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cshat\Desktop\Career Foundry Course\Part 1\"/>
    </mc:Choice>
  </mc:AlternateContent>
  <xr:revisionPtr revIDLastSave="0" documentId="13_ncr:1_{822CB623-ECB6-4F00-93BD-F2EC57A0FE28}" xr6:coauthVersionLast="47" xr6:coauthVersionMax="47" xr10:uidLastSave="{00000000-0000-0000-0000-000000000000}"/>
  <bookViews>
    <workbookView xWindow="-108" yWindow="-108" windowWidth="23256" windowHeight="12576" tabRatio="776" xr2:uid="{00000000-000D-0000-FFFF-FFFF00000000}"/>
  </bookViews>
  <sheets>
    <sheet name="vgsales_clean" sheetId="4" r:id="rId1"/>
    <sheet name="Pivot Table" sheetId="17" r:id="rId2"/>
    <sheet name="Sales Per Region" sheetId="31" r:id="rId3"/>
    <sheet name="Proportion of Sales Per Region" sheetId="18" r:id="rId4"/>
    <sheet name="Sales by Genre" sheetId="28" r:id="rId5"/>
    <sheet name="Pie Charts" sheetId="30" r:id="rId6"/>
    <sheet name="EU Pie Charts" sheetId="32" r:id="rId7"/>
    <sheet name="Global, Genre" sheetId="29" r:id="rId8"/>
    <sheet name="NA, Genre" sheetId="24" r:id="rId9"/>
    <sheet name="NA-prop, Genre" sheetId="25" r:id="rId10"/>
    <sheet name="JP, Genre" sheetId="23" r:id="rId11"/>
    <sheet name="JP-prop, Genre" sheetId="22" r:id="rId12"/>
    <sheet name="EU, Genre" sheetId="26" r:id="rId13"/>
    <sheet name="EU-prop, Genre" sheetId="27" r:id="rId14"/>
  </sheets>
  <definedNames>
    <definedName name="_xlnm._FilterDatabase" localSheetId="0" hidden="1">vgsales_clean!$A$1:$L$16563</definedName>
  </definedNames>
  <calcPr calcId="19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5" i="18" l="1"/>
  <c r="D45" i="18"/>
  <c r="B45" i="18"/>
  <c r="C46" i="18"/>
  <c r="D46" i="18"/>
  <c r="B46" i="18"/>
  <c r="D42" i="18"/>
  <c r="C42" i="18"/>
  <c r="B42" i="18"/>
  <c r="C42" i="31"/>
  <c r="D42" i="31"/>
  <c r="E42" i="31"/>
  <c r="F42" i="31"/>
  <c r="B42" i="31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N1" i="29"/>
  <c r="M1" i="29"/>
  <c r="L1" i="29"/>
  <c r="K1" i="29"/>
  <c r="J1" i="29"/>
  <c r="I1" i="29"/>
  <c r="H1" i="29"/>
  <c r="G1" i="29"/>
  <c r="F1" i="29"/>
  <c r="E1" i="29"/>
  <c r="D1" i="29"/>
  <c r="C1" i="29"/>
  <c r="B1" i="29"/>
  <c r="N2" i="27" l="1"/>
  <c r="M2" i="27"/>
  <c r="L2" i="27"/>
  <c r="K2" i="27"/>
  <c r="J2" i="27"/>
  <c r="I2" i="27"/>
  <c r="H2" i="27"/>
  <c r="G2" i="27"/>
  <c r="F2" i="27"/>
  <c r="E2" i="27"/>
  <c r="D2" i="27"/>
  <c r="C2" i="27"/>
  <c r="B2" i="27"/>
  <c r="N1" i="27"/>
  <c r="M1" i="27"/>
  <c r="L1" i="27"/>
  <c r="K1" i="27"/>
  <c r="J1" i="27"/>
  <c r="I1" i="27"/>
  <c r="H1" i="27"/>
  <c r="G1" i="27"/>
  <c r="F1" i="27"/>
  <c r="E1" i="27"/>
  <c r="D1" i="27"/>
  <c r="C1" i="27"/>
  <c r="B1" i="27"/>
  <c r="N2" i="26"/>
  <c r="M2" i="26"/>
  <c r="L2" i="26"/>
  <c r="K2" i="26"/>
  <c r="J2" i="26"/>
  <c r="I2" i="26"/>
  <c r="H2" i="26"/>
  <c r="G2" i="26"/>
  <c r="F2" i="26"/>
  <c r="E2" i="26"/>
  <c r="D2" i="26"/>
  <c r="C2" i="26"/>
  <c r="B2" i="26"/>
  <c r="N1" i="26"/>
  <c r="M1" i="26"/>
  <c r="L1" i="26"/>
  <c r="K1" i="26"/>
  <c r="J1" i="26"/>
  <c r="I1" i="26"/>
  <c r="H1" i="26"/>
  <c r="G1" i="26"/>
  <c r="F1" i="26"/>
  <c r="E1" i="26"/>
  <c r="D1" i="26"/>
  <c r="C1" i="26"/>
  <c r="B1" i="26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N1" i="24"/>
  <c r="M1" i="24"/>
  <c r="L1" i="24"/>
  <c r="K1" i="24"/>
  <c r="J1" i="24"/>
  <c r="I1" i="24"/>
  <c r="H1" i="24"/>
  <c r="G1" i="24"/>
  <c r="F1" i="24"/>
  <c r="E1" i="24"/>
  <c r="D1" i="24"/>
  <c r="C1" i="24"/>
  <c r="B1" i="24"/>
  <c r="N2" i="25"/>
  <c r="M2" i="25"/>
  <c r="L2" i="25"/>
  <c r="K2" i="25"/>
  <c r="J2" i="25"/>
  <c r="I2" i="25"/>
  <c r="H2" i="25"/>
  <c r="G2" i="25"/>
  <c r="F2" i="25"/>
  <c r="E2" i="25"/>
  <c r="D2" i="25"/>
  <c r="C2" i="25"/>
  <c r="B2" i="25"/>
  <c r="N1" i="25"/>
  <c r="M1" i="25"/>
  <c r="L1" i="25"/>
  <c r="K1" i="25"/>
  <c r="J1" i="25"/>
  <c r="I1" i="25"/>
  <c r="H1" i="25"/>
  <c r="G1" i="25"/>
  <c r="F1" i="25"/>
  <c r="E1" i="25"/>
  <c r="D1" i="25"/>
  <c r="C1" i="25"/>
  <c r="B1" i="25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N1" i="23"/>
  <c r="M1" i="23"/>
  <c r="L1" i="23"/>
  <c r="K1" i="23"/>
  <c r="J1" i="23"/>
  <c r="I1" i="23"/>
  <c r="H1" i="23"/>
  <c r="G1" i="23"/>
  <c r="F1" i="23"/>
  <c r="E1" i="23"/>
  <c r="D1" i="23"/>
  <c r="C1" i="23"/>
  <c r="B1" i="23"/>
  <c r="C2" i="22"/>
  <c r="D2" i="22"/>
  <c r="E2" i="22"/>
  <c r="F2" i="22"/>
  <c r="G2" i="22"/>
  <c r="H2" i="22"/>
  <c r="I2" i="22"/>
  <c r="J2" i="22"/>
  <c r="K2" i="22"/>
  <c r="L2" i="22"/>
  <c r="M2" i="22"/>
  <c r="N2" i="22"/>
  <c r="B2" i="22"/>
  <c r="J1" i="22"/>
  <c r="C1" i="22"/>
  <c r="D1" i="22"/>
  <c r="E1" i="22"/>
  <c r="F1" i="22"/>
  <c r="G1" i="22"/>
  <c r="H1" i="22"/>
  <c r="I1" i="22"/>
  <c r="K1" i="22"/>
  <c r="L1" i="22"/>
  <c r="M1" i="22"/>
  <c r="N1" i="22"/>
  <c r="B1" i="22"/>
</calcChain>
</file>

<file path=xl/sharedStrings.xml><?xml version="1.0" encoding="utf-8"?>
<sst xmlns="http://schemas.openxmlformats.org/spreadsheetml/2006/main" count="66566" uniqueCount="12122">
  <si>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</si>
  <si>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</si>
  <si>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</si>
  <si>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</si>
  <si>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</si>
  <si>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</si>
  <si>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</si>
  <si>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</si>
  <si>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</si>
  <si>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</si>
  <si>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</si>
  <si>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</si>
  <si>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</si>
  <si>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</si>
  <si>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</si>
  <si>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</si>
  <si>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</si>
  <si>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</si>
  <si>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</si>
  <si>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</si>
  <si>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</si>
  <si>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</si>
  <si>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</si>
  <si>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</si>
  <si>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</si>
  <si>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</si>
  <si>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</si>
  <si>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</si>
  <si>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</si>
  <si>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</si>
  <si>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</si>
  <si>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</si>
  <si>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</si>
  <si>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</si>
  <si>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</si>
  <si>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</si>
  <si>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</si>
  <si>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</si>
  <si>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</si>
  <si>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</si>
  <si>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</si>
  <si>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</si>
  <si>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</si>
  <si>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</si>
  <si>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</si>
  <si>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</si>
  <si>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</si>
  <si>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</si>
  <si>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</si>
  <si>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</si>
  <si>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</si>
  <si>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</si>
  <si>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</si>
  <si>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</si>
  <si>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</si>
  <si>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</si>
  <si>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</si>
  <si>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</si>
  <si>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</si>
  <si>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</si>
  <si>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</si>
  <si>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</si>
  <si>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</si>
  <si>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</si>
  <si>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</si>
  <si>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</si>
  <si>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</si>
  <si>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</si>
  <si>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</si>
  <si>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</si>
  <si>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</si>
  <si>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</si>
  <si>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</si>
  <si>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</si>
  <si>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</si>
  <si>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</si>
  <si>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</si>
  <si>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</si>
  <si>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</si>
  <si>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</si>
  <si>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</si>
  <si>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</si>
  <si>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</si>
  <si>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</si>
  <si>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</si>
  <si>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</si>
  <si>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</si>
  <si>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</si>
  <si>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</si>
  <si>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</si>
  <si>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</si>
  <si>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</si>
  <si>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</si>
  <si>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</si>
  <si>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</si>
  <si>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</si>
  <si>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</si>
  <si>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</si>
  <si>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</si>
  <si>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</si>
  <si>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</si>
  <si>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</si>
  <si>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</si>
  <si>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</si>
  <si>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</si>
  <si>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</si>
  <si>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</si>
  <si>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</si>
  <si>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</si>
  <si>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</si>
  <si>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</si>
  <si>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</si>
  <si>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</si>
  <si>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</si>
  <si>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</si>
  <si>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</si>
  <si>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</si>
  <si>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</si>
  <si>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</si>
  <si>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</si>
  <si>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</si>
  <si>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</si>
  <si>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</si>
  <si>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</si>
  <si>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</si>
  <si>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</si>
  <si>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</si>
  <si>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</si>
  <si>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</si>
  <si>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</si>
  <si>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</si>
  <si>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</si>
  <si>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</si>
  <si>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</si>
  <si>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</si>
  <si>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</si>
  <si>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</si>
  <si>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</si>
  <si>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</si>
  <si>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</si>
  <si>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</si>
  <si>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</si>
  <si>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</si>
  <si>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</si>
  <si>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</si>
  <si>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</si>
  <si>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</si>
  <si>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</si>
  <si>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</si>
  <si>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</si>
  <si>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</si>
  <si>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</si>
  <si>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</si>
  <si>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</si>
  <si>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</si>
  <si>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</si>
  <si>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</si>
  <si>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</si>
  <si>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</si>
  <si>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</si>
  <si>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</si>
  <si>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</si>
  <si>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</si>
  <si>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</si>
  <si>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</si>
  <si>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</si>
  <si>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</si>
  <si>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</si>
  <si>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</si>
  <si>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</si>
  <si>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</si>
  <si>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</si>
  <si>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</si>
  <si>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</si>
  <si>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</si>
  <si>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</si>
  <si>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</si>
  <si>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</si>
  <si>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</si>
  <si>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</si>
  <si>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</si>
  <si>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</si>
  <si>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</si>
  <si>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</si>
  <si>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</si>
  <si>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</si>
  <si>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</si>
  <si>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</si>
  <si>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</si>
  <si>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</si>
  <si>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</si>
  <si>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</si>
  <si>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</si>
  <si>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</si>
  <si>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</si>
  <si>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</si>
  <si>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</si>
  <si>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</si>
  <si>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</si>
  <si>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</si>
  <si>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</si>
  <si>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</si>
  <si>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</si>
  <si>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</si>
  <si>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</si>
  <si>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</si>
  <si>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</si>
  <si>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</si>
  <si>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</si>
  <si>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</si>
  <si>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</si>
  <si>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</si>
  <si>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</si>
  <si>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</si>
  <si>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</si>
  <si>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</si>
  <si>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</si>
  <si>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</si>
  <si>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</si>
  <si>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</si>
  <si>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</si>
  <si>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</si>
  <si>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</si>
  <si>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</si>
  <si>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</si>
  <si>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</si>
  <si>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</si>
  <si>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</si>
  <si>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</si>
  <si>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</si>
  <si>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</si>
  <si>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</si>
  <si>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</si>
  <si>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</si>
  <si>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</si>
  <si>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</si>
  <si>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</si>
  <si>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</si>
  <si>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</si>
  <si>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</si>
  <si>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</si>
  <si>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</si>
  <si>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</si>
  <si>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</si>
  <si>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</si>
  <si>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</si>
  <si>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</si>
  <si>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</si>
  <si>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</si>
  <si>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</si>
  <si>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</si>
  <si>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</si>
  <si>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</si>
  <si>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</si>
  <si>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</si>
  <si>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</si>
  <si>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</si>
  <si>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</si>
  <si>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</si>
  <si>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</si>
  <si>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</si>
  <si>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</si>
  <si>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</si>
  <si>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</si>
  <si>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</si>
  <si>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</si>
  <si>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</si>
  <si>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</si>
  <si>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</si>
  <si>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</si>
  <si>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</si>
  <si>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</si>
  <si>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</si>
  <si>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</si>
  <si>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</si>
  <si>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</si>
  <si>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</si>
  <si>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</si>
  <si>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</si>
  <si>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</si>
  <si>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</si>
  <si>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</si>
  <si>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</si>
  <si>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</si>
  <si>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</si>
  <si>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</si>
  <si>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</si>
  <si>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</si>
  <si>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</si>
  <si>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</si>
  <si>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</si>
  <si>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</si>
  <si>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</si>
  <si>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</si>
  <si>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</si>
  <si>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</si>
  <si>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</si>
  <si>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</si>
  <si>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</si>
  <si>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</si>
  <si>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</si>
  <si>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</si>
  <si>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</si>
  <si>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</si>
  <si>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</si>
  <si>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</si>
  <si>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</si>
  <si>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</si>
  <si>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</si>
  <si>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</si>
  <si>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</si>
  <si>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</si>
  <si>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</si>
  <si>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</si>
  <si>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</si>
  <si>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</si>
  <si>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</si>
  <si>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</si>
  <si>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</si>
  <si>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</si>
  <si>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</si>
  <si>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</si>
  <si>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</si>
  <si>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</si>
  <si>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</si>
  <si>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</si>
  <si>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</si>
  <si>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</si>
  <si>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</si>
  <si>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</si>
  <si>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</si>
  <si>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</si>
  <si>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</si>
  <si>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</si>
  <si>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</si>
  <si>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</si>
  <si>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</si>
  <si>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</si>
  <si>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</si>
  <si>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</si>
  <si>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</si>
  <si>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</si>
  <si>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</si>
  <si>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</si>
  <si>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</si>
  <si>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</si>
  <si>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</si>
  <si>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</si>
  <si>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</si>
  <si>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</si>
  <si>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</si>
  <si>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</si>
  <si>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</si>
  <si>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</si>
  <si>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</si>
  <si>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</si>
  <si>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</si>
  <si>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</si>
  <si>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</si>
  <si>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</si>
  <si>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</si>
  <si>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</si>
  <si>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</si>
  <si>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</si>
  <si>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</si>
  <si>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</si>
  <si>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</si>
  <si>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</si>
  <si>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</si>
  <si>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</si>
  <si>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</si>
  <si>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</si>
  <si>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</si>
  <si>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</si>
  <si>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</si>
  <si>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</si>
  <si>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</si>
  <si>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</si>
  <si>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</si>
  <si>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</si>
  <si>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</si>
  <si>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</si>
  <si>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</si>
  <si>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</si>
  <si>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</si>
  <si>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</si>
  <si>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</si>
  <si>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</si>
  <si>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</si>
  <si>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</si>
  <si>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</si>
  <si>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</si>
  <si>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</si>
  <si>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</si>
  <si>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</si>
  <si>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</si>
  <si>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</si>
  <si>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</si>
  <si>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</si>
  <si>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</si>
  <si>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</si>
  <si>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</si>
  <si>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</si>
  <si>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</si>
  <si>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</si>
  <si>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</si>
  <si>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</si>
  <si>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</si>
  <si>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</si>
  <si>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</si>
  <si>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</si>
  <si>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</si>
  <si>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</si>
  <si>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</si>
  <si>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</si>
  <si>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</si>
  <si>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</si>
  <si>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</si>
  <si>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</si>
  <si>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</si>
  <si>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</si>
  <si>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</si>
  <si>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</si>
  <si>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</si>
  <si>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</si>
  <si>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</si>
  <si>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</si>
  <si>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</si>
  <si>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</si>
  <si>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</si>
  <si>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</si>
  <si>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</si>
  <si>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</si>
  <si>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</si>
  <si>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</si>
  <si>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</si>
  <si>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</si>
  <si>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</si>
  <si>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</si>
  <si>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</si>
  <si>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</si>
  <si>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</si>
  <si>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</si>
  <si>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</si>
  <si>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</si>
  <si>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</si>
  <si>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</si>
  <si>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</si>
  <si>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</si>
  <si>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</si>
  <si>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</si>
  <si>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</si>
  <si>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</si>
  <si>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</si>
  <si>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</si>
  <si>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</si>
  <si>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</si>
  <si>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</si>
  <si>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</si>
  <si>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</si>
  <si>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</si>
  <si>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</si>
  <si>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</si>
  <si>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</si>
  <si>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</si>
  <si>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</si>
  <si>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</si>
  <si>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</si>
  <si>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</si>
  <si>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</si>
  <si>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</si>
  <si>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</si>
  <si>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</si>
  <si>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</si>
  <si>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</si>
  <si>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</si>
  <si>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</si>
  <si>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</si>
  <si>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</si>
  <si>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</si>
  <si>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</si>
  <si>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</si>
  <si>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</si>
  <si>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</si>
  <si>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</si>
  <si>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</si>
  <si>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</si>
  <si>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</si>
  <si>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</si>
  <si>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</si>
  <si>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</si>
  <si>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</si>
  <si>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</si>
  <si>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</si>
  <si>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</si>
  <si>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</si>
  <si>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</si>
  <si>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</si>
  <si>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</si>
  <si>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</si>
  <si>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</si>
  <si>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</si>
  <si>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</si>
  <si>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</si>
  <si>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</si>
  <si>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</si>
  <si>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</si>
  <si>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</si>
  <si>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</si>
  <si>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</si>
  <si>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</si>
  <si>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</si>
  <si>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</si>
  <si>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</si>
  <si>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</si>
  <si>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</si>
  <si>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</si>
  <si>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</si>
  <si>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</si>
  <si>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</si>
  <si>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</si>
  <si>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</si>
  <si>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</si>
  <si>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</si>
  <si>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</si>
  <si>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</si>
  <si>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</si>
  <si>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</si>
  <si>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</si>
  <si>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</si>
  <si>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</si>
  <si>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</si>
  <si>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</si>
  <si>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</si>
  <si>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</si>
  <si>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</si>
  <si>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</si>
  <si>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</si>
  <si>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</si>
  <si>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</si>
  <si>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</si>
  <si>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</si>
  <si>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</si>
  <si>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</si>
  <si>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</si>
  <si>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</si>
  <si>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</si>
  <si>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</si>
  <si>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</si>
  <si>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</si>
  <si>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</si>
  <si>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</si>
  <si>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</si>
  <si>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</si>
  <si>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</si>
  <si>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</si>
  <si>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</si>
  <si>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</si>
  <si>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</si>
  <si>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</si>
  <si>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</si>
  <si>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</si>
  <si>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</si>
  <si>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</si>
  <si>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</si>
  <si>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</si>
  <si>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</si>
  <si>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</si>
  <si>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</si>
  <si>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</si>
  <si>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</si>
  <si>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</si>
  <si>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</si>
  <si>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</si>
  <si>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</si>
  <si>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</si>
  <si>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</si>
  <si>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</si>
  <si>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</si>
  <si>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</si>
  <si>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</si>
  <si>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</si>
  <si>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</si>
  <si>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</si>
  <si>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</si>
  <si>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</si>
  <si>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</si>
  <si>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</si>
  <si>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</si>
  <si>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</si>
  <si>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</si>
  <si>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</si>
  <si>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</si>
  <si>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</si>
  <si>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</si>
  <si>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</si>
  <si>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</si>
  <si>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</si>
  <si>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</si>
  <si>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</si>
  <si>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</si>
  <si>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</si>
  <si>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</si>
  <si>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</si>
  <si>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</si>
  <si>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</si>
  <si>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</si>
  <si>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</si>
  <si>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</si>
  <si>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</si>
  <si>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</si>
  <si>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</si>
  <si>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</si>
  <si>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</si>
  <si>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</si>
  <si>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</si>
  <si>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</si>
  <si>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</si>
  <si>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</si>
  <si>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</si>
  <si>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</si>
  <si>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</si>
  <si>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</si>
  <si>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</si>
  <si>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</si>
  <si>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</si>
  <si>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</si>
  <si>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</si>
  <si>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</si>
  <si>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</si>
  <si>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</si>
  <si>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</si>
  <si>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</si>
  <si>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</si>
  <si>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</si>
  <si>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</si>
  <si>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</si>
  <si>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</si>
  <si>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</si>
  <si>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</si>
  <si>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</si>
  <si>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</si>
  <si>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</si>
  <si>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</si>
  <si>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</si>
  <si>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</si>
  <si>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</si>
  <si>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</si>
  <si>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</si>
  <si>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</si>
  <si>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</si>
  <si>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</si>
  <si>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</si>
  <si>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</si>
  <si>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</si>
  <si>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</si>
  <si>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</si>
  <si>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</si>
  <si>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</si>
  <si>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</si>
  <si>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</si>
  <si>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</si>
  <si>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</si>
  <si>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</si>
  <si>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</si>
  <si>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</si>
  <si>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</si>
  <si>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</si>
  <si>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</si>
  <si>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</si>
  <si>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</si>
  <si>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</si>
  <si>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</si>
  <si>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</si>
  <si>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</si>
  <si>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</si>
  <si>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</si>
  <si>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</si>
  <si>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</si>
  <si>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</si>
  <si>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</si>
  <si>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</si>
  <si>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</si>
  <si>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</si>
  <si>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</si>
  <si>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</si>
  <si>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</si>
  <si>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</si>
  <si>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</si>
  <si>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</si>
  <si>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</si>
  <si>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</si>
  <si>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</si>
  <si>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</si>
  <si>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</si>
  <si>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</si>
  <si>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</si>
  <si>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</si>
  <si>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</si>
  <si>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</si>
  <si>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</si>
  <si>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</si>
  <si>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</si>
  <si>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</si>
  <si>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</si>
  <si>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</si>
  <si>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</si>
  <si>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</si>
  <si>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</si>
  <si>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</si>
  <si>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</si>
  <si>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</si>
  <si>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</si>
  <si>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</si>
  <si>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</si>
  <si>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</si>
  <si>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</si>
  <si>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</si>
  <si>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</si>
  <si>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</si>
  <si>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</si>
  <si>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</si>
  <si>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</si>
  <si>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</si>
  <si>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</si>
  <si>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</si>
  <si>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</si>
  <si>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</si>
  <si>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</si>
  <si>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</si>
  <si>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</si>
  <si>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</si>
  <si>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</si>
  <si>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</si>
  <si>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</si>
  <si>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</si>
  <si>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</si>
  <si>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</si>
  <si>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</si>
  <si>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</si>
  <si>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</si>
  <si>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</si>
  <si>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</si>
  <si>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</si>
  <si>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</si>
  <si>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</si>
  <si>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</si>
  <si>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</si>
  <si>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</si>
  <si>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</si>
  <si>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</si>
  <si>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</si>
  <si>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</si>
  <si>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</si>
  <si>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</si>
  <si>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</si>
  <si>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</si>
  <si>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</si>
  <si>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</si>
  <si>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</si>
  <si>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</si>
  <si>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</si>
  <si>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</si>
  <si>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</si>
  <si>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</si>
  <si>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</si>
  <si>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</si>
  <si>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</si>
  <si>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</si>
  <si>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</si>
  <si>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</si>
  <si>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</si>
  <si>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</si>
  <si>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</si>
  <si>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</si>
  <si>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</si>
  <si>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</si>
  <si>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</si>
  <si>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</si>
  <si>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</si>
  <si>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</si>
  <si>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</si>
  <si>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</si>
  <si>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</si>
  <si>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</si>
  <si>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</si>
  <si>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</si>
  <si>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</si>
  <si>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</si>
  <si>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</si>
  <si>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</si>
  <si>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</si>
  <si>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</si>
  <si>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</si>
  <si>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</si>
  <si>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</si>
  <si>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</si>
  <si>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</si>
  <si>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</si>
  <si>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</si>
  <si>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</si>
  <si>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</si>
  <si>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</si>
  <si>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</si>
  <si>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</si>
  <si>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</si>
  <si>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</si>
  <si>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</si>
  <si>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</si>
  <si>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</si>
  <si>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</si>
  <si>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</si>
  <si>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</si>
  <si>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</si>
  <si>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</si>
  <si>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</si>
  <si>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</si>
  <si>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</si>
  <si>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</si>
  <si>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</si>
  <si>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</si>
  <si>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</si>
  <si>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</si>
  <si>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</si>
  <si>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</si>
  <si>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</si>
  <si>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</si>
  <si>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</si>
  <si>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</si>
  <si>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</si>
  <si>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</si>
  <si>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</si>
  <si>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</si>
  <si>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</si>
  <si>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</si>
  <si>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</si>
  <si>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</si>
  <si>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</si>
  <si>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</si>
  <si>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</si>
  <si>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</si>
  <si>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</si>
  <si>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</si>
  <si>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</si>
  <si>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</si>
  <si>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</si>
  <si>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</si>
  <si>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</si>
  <si>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</si>
  <si>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</si>
  <si>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</si>
  <si>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</si>
  <si>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</si>
  <si>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</si>
  <si>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</si>
  <si>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</si>
  <si>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</si>
  <si>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</si>
  <si>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</si>
  <si>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</si>
  <si>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</si>
  <si>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</si>
  <si>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</si>
  <si>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</si>
  <si>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</si>
  <si>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</si>
  <si>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</si>
  <si>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</si>
  <si>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</si>
  <si>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</si>
  <si>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</si>
  <si>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</si>
  <si>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</si>
  <si>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</si>
  <si>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</si>
  <si>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</si>
  <si>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</si>
  <si>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</si>
  <si>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</si>
  <si>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</si>
  <si>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</si>
  <si>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</si>
  <si>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</si>
  <si>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</si>
  <si>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</si>
  <si>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</si>
  <si>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</si>
  <si>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</si>
  <si>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</si>
  <si>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</si>
  <si>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</si>
  <si>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</si>
  <si>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</si>
  <si>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</si>
  <si>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</si>
  <si>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</si>
  <si>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</si>
  <si>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</si>
  <si>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</si>
  <si>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</si>
  <si>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</si>
  <si>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</si>
  <si>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</si>
  <si>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</si>
  <si>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</si>
  <si>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</si>
  <si>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</si>
  <si>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</si>
  <si>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</si>
  <si>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</si>
  <si>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</si>
  <si>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</si>
  <si>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</si>
  <si>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</si>
  <si>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</si>
  <si>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</si>
  <si>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</si>
  <si>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</si>
  <si>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</si>
  <si>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</si>
  <si>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</si>
  <si>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</si>
  <si>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</si>
  <si>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</si>
  <si>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</si>
  <si>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</si>
  <si>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</si>
  <si>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</si>
  <si>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</si>
  <si>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</si>
  <si>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</si>
  <si>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</si>
  <si>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</si>
  <si>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</si>
  <si>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</si>
  <si>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</si>
  <si>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</si>
  <si>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</si>
  <si>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</si>
  <si>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</si>
  <si>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</si>
  <si>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</si>
  <si>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</si>
  <si>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</si>
  <si>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</si>
  <si>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</si>
  <si>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</si>
  <si>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</si>
  <si>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</si>
  <si>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</si>
  <si>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</si>
  <si>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</si>
  <si>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</si>
  <si>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</si>
  <si>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</si>
  <si>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</si>
  <si>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</si>
  <si>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</si>
  <si>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</si>
  <si>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</si>
  <si>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</si>
  <si>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</si>
  <si>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</si>
  <si>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</si>
  <si>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</si>
  <si>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</si>
  <si>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</si>
  <si>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</si>
  <si>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</si>
  <si>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</si>
  <si>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</si>
  <si>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</si>
  <si>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</si>
  <si>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</si>
  <si>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</si>
  <si>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</si>
  <si>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</si>
  <si>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</si>
  <si>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</si>
  <si>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</si>
  <si>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</si>
  <si>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</si>
  <si>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</si>
  <si>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</si>
  <si>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</si>
  <si>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</si>
  <si>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</si>
  <si>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</si>
  <si>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</si>
  <si>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</si>
  <si>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</si>
  <si>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</si>
  <si>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</si>
  <si>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</si>
  <si>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</si>
  <si>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</si>
  <si>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</si>
  <si>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</si>
  <si>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</si>
  <si>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</si>
  <si>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</si>
  <si>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</si>
  <si>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</si>
  <si>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</si>
  <si>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</si>
  <si>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</si>
  <si>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</si>
  <si>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</si>
  <si>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</si>
  <si>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</si>
  <si>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</si>
  <si>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</si>
  <si>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</si>
  <si>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</si>
  <si>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</si>
  <si>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</si>
  <si>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</si>
  <si>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</si>
  <si>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</si>
  <si>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</si>
  <si>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</si>
  <si>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</si>
  <si>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</si>
  <si>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</si>
  <si>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</si>
  <si>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</si>
  <si>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</si>
  <si>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</si>
  <si>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</si>
  <si>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</si>
  <si>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</si>
  <si>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</si>
  <si>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</si>
  <si>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</si>
  <si>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</si>
  <si>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</si>
  <si>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</si>
  <si>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</si>
  <si>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</si>
  <si>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</si>
  <si>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</si>
  <si>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</si>
  <si>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</si>
  <si>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</si>
  <si>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</si>
  <si>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</si>
  <si>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</si>
  <si>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</si>
  <si>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</si>
  <si>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</si>
  <si>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</si>
  <si>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</si>
  <si>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</si>
  <si>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</si>
  <si>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</si>
  <si>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</si>
  <si>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</si>
  <si>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</si>
  <si>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</si>
  <si>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</si>
  <si>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</si>
  <si>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</si>
  <si>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</si>
  <si>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</si>
  <si>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</si>
  <si>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</si>
  <si>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</si>
  <si>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</si>
  <si>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</si>
  <si>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</si>
  <si>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</si>
  <si>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</si>
  <si>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</si>
  <si>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</si>
  <si>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</si>
  <si>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</si>
  <si>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</si>
  <si>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</si>
  <si>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</si>
  <si>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</si>
  <si>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</si>
  <si>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</si>
  <si>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</si>
  <si>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</si>
  <si>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</si>
  <si>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</si>
  <si>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</si>
  <si>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</si>
  <si>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</si>
  <si>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</si>
  <si>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</si>
  <si>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</si>
  <si>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</si>
  <si>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</si>
  <si>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</si>
  <si>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</si>
  <si>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</si>
  <si>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</si>
  <si>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</si>
  <si>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</si>
  <si>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</si>
  <si>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</si>
  <si>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</si>
  <si>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</si>
  <si>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</si>
  <si>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</si>
  <si>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</si>
  <si>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</si>
  <si>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</si>
  <si>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</si>
  <si>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</si>
  <si>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</si>
  <si>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</si>
  <si>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</si>
  <si>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</si>
  <si>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</si>
  <si>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</si>
  <si>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</si>
  <si>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</si>
  <si>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</si>
  <si>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</si>
  <si>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</si>
  <si>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</si>
  <si>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</si>
  <si>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</si>
  <si>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</si>
  <si>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</si>
  <si>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</si>
  <si>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</si>
  <si>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</si>
  <si>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</si>
  <si>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</si>
  <si>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</si>
  <si>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</si>
  <si>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</si>
  <si>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</si>
  <si>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</si>
  <si>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</si>
  <si>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</si>
  <si>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</si>
  <si>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</si>
  <si>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</si>
  <si>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</si>
  <si>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</si>
  <si>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</si>
  <si>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</si>
  <si>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</si>
  <si>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</si>
  <si>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</si>
  <si>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</si>
  <si>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</si>
  <si>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</si>
  <si>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</si>
  <si>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</si>
  <si>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</si>
  <si>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</si>
  <si>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</si>
  <si>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</si>
  <si>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</si>
  <si>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</si>
  <si>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</si>
  <si>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</si>
  <si>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</si>
  <si>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</si>
  <si>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</si>
  <si>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</si>
  <si>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</si>
  <si>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</si>
  <si>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</si>
  <si>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</si>
  <si>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</si>
  <si>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</si>
  <si>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</si>
  <si>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</si>
  <si>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</si>
  <si>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</si>
  <si>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</si>
  <si>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</si>
  <si>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</si>
  <si>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</si>
  <si>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</si>
  <si>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</si>
  <si>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</si>
  <si>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</si>
  <si>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</si>
  <si>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</si>
  <si>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</si>
  <si>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</si>
  <si>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</si>
  <si>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</si>
  <si>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</si>
  <si>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</si>
  <si>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</si>
  <si>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</si>
  <si>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</si>
  <si>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</si>
  <si>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</si>
  <si>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</si>
  <si>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</si>
  <si>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</si>
  <si>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</si>
  <si>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</si>
  <si>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</si>
  <si>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</si>
  <si>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</si>
  <si>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</si>
  <si>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</si>
  <si>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</si>
  <si>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</si>
  <si>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</si>
  <si>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</si>
  <si>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</si>
  <si>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</si>
  <si>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</si>
  <si>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</si>
  <si>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</si>
  <si>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</si>
  <si>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</si>
  <si>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</si>
  <si>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</si>
  <si>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</si>
  <si>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</si>
  <si>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</si>
  <si>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</si>
  <si>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</si>
  <si>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</si>
  <si>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</si>
  <si>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</si>
  <si>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</si>
  <si>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</si>
  <si>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</si>
  <si>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</si>
  <si>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</si>
  <si>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</si>
  <si>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</si>
  <si>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</si>
  <si>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</si>
  <si>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</si>
  <si>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</si>
  <si>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</si>
  <si>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</si>
  <si>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</si>
  <si>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</si>
  <si>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</si>
  <si>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</si>
  <si>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</si>
  <si>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</si>
  <si>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</si>
  <si>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</si>
  <si>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</si>
  <si>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</si>
  <si>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</si>
  <si>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</si>
  <si>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</si>
  <si>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</si>
  <si>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</si>
  <si>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</si>
  <si>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</si>
  <si>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</si>
  <si>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</si>
  <si>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</si>
  <si>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</si>
  <si>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</si>
  <si>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</si>
  <si>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</si>
  <si>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</si>
  <si>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</si>
  <si>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</si>
  <si>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</si>
  <si>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</si>
  <si>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</si>
  <si>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</si>
  <si>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</si>
  <si>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</si>
  <si>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</si>
  <si>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</si>
  <si>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</si>
  <si>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</si>
  <si>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</si>
  <si>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</si>
  <si>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</si>
  <si>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</si>
  <si>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</si>
  <si>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</si>
  <si>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</si>
  <si>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</si>
  <si>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</si>
  <si>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</si>
  <si>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</si>
  <si>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</si>
  <si>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</si>
  <si>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</si>
  <si>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</si>
  <si>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</si>
  <si>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</si>
  <si>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</si>
  <si>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</si>
  <si>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</si>
  <si>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</si>
  <si>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</si>
  <si>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</si>
  <si>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</si>
  <si>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</si>
  <si>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</si>
  <si>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</si>
  <si>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</si>
  <si>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</si>
  <si>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</si>
  <si>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</si>
  <si>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</si>
  <si>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</si>
  <si>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</si>
  <si>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</si>
  <si>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</si>
  <si>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</si>
  <si>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</si>
  <si>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</si>
  <si>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</si>
  <si>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</si>
  <si>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</si>
  <si>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</si>
  <si>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</si>
  <si>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</si>
  <si>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</si>
  <si>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</si>
  <si>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</si>
  <si>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</si>
  <si>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</si>
  <si>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</si>
  <si>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</si>
  <si>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</si>
  <si>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</si>
  <si>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</si>
  <si>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</si>
  <si>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</si>
  <si>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</si>
  <si>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</si>
  <si>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</si>
  <si>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</si>
  <si>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</si>
  <si>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</si>
  <si>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</si>
  <si>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</si>
  <si>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</si>
  <si>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</si>
  <si>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</si>
  <si>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</si>
  <si>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</si>
  <si>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</si>
  <si>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</si>
  <si>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</si>
  <si>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</si>
  <si>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</si>
  <si>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</si>
  <si>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</si>
  <si>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</si>
  <si>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</si>
  <si>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</si>
  <si>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</si>
  <si>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</si>
  <si>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</si>
  <si>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</si>
  <si>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</si>
  <si>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</si>
  <si>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</si>
  <si>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</si>
  <si>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</si>
  <si>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</si>
  <si>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</si>
  <si>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</si>
  <si>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</si>
  <si>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</si>
  <si>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</si>
  <si>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</si>
  <si>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</si>
  <si>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</si>
  <si>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</si>
  <si>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</si>
  <si>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</si>
  <si>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</si>
  <si>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</si>
  <si>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</si>
  <si>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</si>
  <si>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</si>
  <si>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</si>
  <si>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</si>
  <si>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</si>
  <si>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</si>
  <si>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</si>
  <si>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</si>
  <si>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</si>
  <si>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</si>
  <si>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</si>
  <si>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</si>
  <si>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</si>
  <si>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</si>
  <si>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</si>
  <si>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</si>
  <si>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</si>
  <si>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</si>
  <si>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</si>
  <si>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</si>
  <si>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</si>
  <si>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</si>
  <si>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</si>
  <si>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</si>
  <si>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</si>
  <si>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</si>
  <si>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</si>
  <si>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</si>
  <si>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</si>
  <si>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</si>
  <si>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</si>
  <si>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</si>
  <si>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</si>
  <si>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</si>
  <si>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</si>
  <si>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</si>
  <si>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</si>
  <si>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</si>
  <si>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</si>
  <si>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</si>
  <si>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</si>
  <si>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</si>
  <si>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</si>
  <si>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</si>
  <si>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</si>
  <si>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</si>
  <si>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</si>
  <si>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</si>
  <si>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</si>
  <si>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</si>
  <si>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</si>
  <si>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</si>
  <si>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</si>
  <si>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</si>
  <si>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</si>
  <si>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</si>
  <si>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</si>
  <si>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</si>
  <si>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</si>
  <si>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</si>
  <si>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</si>
  <si>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</si>
  <si>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</si>
  <si>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</si>
  <si>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</si>
  <si>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</si>
  <si>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</si>
  <si>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</si>
  <si>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</si>
  <si>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</si>
  <si>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</si>
  <si>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</si>
  <si>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</si>
  <si>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</si>
  <si>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</si>
  <si>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</si>
  <si>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</si>
  <si>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</si>
  <si>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</si>
  <si>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</si>
  <si>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</si>
  <si>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</si>
  <si>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</si>
  <si>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</si>
  <si>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</si>
  <si>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</si>
  <si>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</si>
  <si>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</si>
  <si>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</si>
  <si>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</si>
  <si>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</si>
  <si>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</si>
  <si>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</si>
  <si>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</si>
  <si>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</si>
  <si>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</si>
  <si>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</si>
  <si>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</si>
  <si>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</si>
  <si>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</si>
  <si>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</si>
  <si>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</si>
  <si>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</si>
  <si>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</si>
  <si>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</si>
  <si>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</si>
  <si>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</si>
  <si>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</si>
  <si>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</si>
  <si>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</si>
  <si>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</si>
  <si>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</si>
  <si>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</si>
  <si>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</si>
  <si>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</si>
  <si>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</si>
  <si>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</si>
  <si>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</si>
  <si>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</si>
  <si>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</si>
  <si>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</si>
  <si>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</si>
  <si>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</si>
  <si>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</si>
  <si>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</si>
  <si>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</si>
  <si>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</si>
  <si>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</si>
  <si>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</si>
  <si>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</si>
  <si>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</si>
  <si>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</si>
  <si>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</si>
  <si>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</si>
  <si>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</si>
  <si>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</si>
  <si>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</si>
  <si>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</si>
  <si>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</si>
  <si>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</si>
  <si>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</si>
  <si>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</si>
  <si>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</si>
  <si>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</si>
  <si>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</si>
  <si>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</si>
  <si>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</si>
  <si>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</si>
  <si>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</si>
  <si>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</si>
  <si>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</si>
  <si>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</si>
  <si>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</si>
  <si>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</si>
  <si>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</si>
  <si>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</si>
  <si>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</si>
  <si>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</si>
  <si>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</si>
  <si>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</si>
  <si>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</si>
  <si>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</si>
  <si>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</si>
  <si>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</si>
  <si>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</si>
  <si>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</si>
  <si>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</si>
  <si>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</si>
  <si>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</si>
  <si>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</si>
  <si>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</si>
  <si>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</si>
  <si>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</si>
  <si>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</si>
  <si>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</si>
  <si>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</si>
  <si>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</si>
  <si>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</si>
  <si>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</si>
  <si>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</si>
  <si>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</si>
  <si>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</si>
  <si>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</si>
  <si>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</si>
  <si>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</si>
  <si>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</si>
  <si>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</si>
  <si>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</si>
  <si>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</si>
  <si>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</si>
  <si>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</si>
  <si>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</si>
  <si>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</si>
  <si>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</si>
  <si>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</si>
  <si>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</si>
  <si>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</si>
  <si>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</si>
  <si>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</si>
  <si>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</si>
  <si>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</si>
  <si>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</si>
  <si>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</si>
  <si>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</si>
  <si>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</si>
  <si>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</si>
  <si>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</si>
  <si>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</si>
  <si>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</si>
  <si>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</si>
  <si>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</si>
  <si>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</si>
  <si>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</si>
  <si>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</si>
  <si>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</si>
  <si>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</si>
  <si>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</si>
  <si>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</si>
  <si>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</si>
  <si>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</si>
  <si>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</si>
  <si>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</si>
  <si>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</si>
  <si>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</si>
  <si>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</si>
  <si>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</si>
  <si>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</si>
  <si>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</si>
  <si>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</si>
  <si>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</si>
  <si>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</si>
  <si>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</si>
  <si>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</si>
  <si>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</si>
  <si>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</si>
  <si>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</si>
  <si>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</si>
  <si>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</si>
  <si>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</si>
  <si>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</si>
  <si>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</si>
  <si>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</si>
  <si>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</si>
  <si>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</si>
  <si>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</si>
  <si>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</si>
  <si>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</si>
  <si>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</si>
  <si>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</si>
  <si>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</si>
  <si>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</si>
  <si>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</si>
  <si>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</si>
  <si>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</si>
  <si>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</si>
  <si>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</si>
  <si>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</si>
  <si>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</si>
  <si>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</si>
  <si>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</si>
  <si>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</si>
  <si>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</si>
  <si>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</si>
  <si>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</si>
  <si>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</si>
  <si>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</si>
  <si>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</si>
  <si>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</si>
  <si>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</si>
  <si>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</si>
  <si>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</si>
  <si>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</si>
  <si>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</si>
  <si>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</si>
  <si>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</si>
  <si>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</si>
  <si>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</si>
  <si>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</si>
  <si>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</si>
  <si>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</si>
  <si>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</si>
  <si>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</si>
  <si>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</si>
  <si>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</si>
  <si>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</si>
  <si>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</si>
  <si>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</si>
  <si>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</si>
  <si>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</si>
  <si>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</si>
  <si>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</si>
  <si>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</si>
  <si>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</si>
  <si>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</si>
  <si>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</si>
  <si>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</si>
  <si>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</si>
  <si>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</si>
  <si>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</si>
  <si>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</si>
  <si>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</si>
  <si>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</si>
  <si>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</si>
  <si>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</si>
  <si>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</si>
  <si>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</si>
  <si>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</si>
  <si>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</si>
  <si>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</si>
  <si>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</si>
  <si>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</si>
  <si>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</si>
  <si>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</si>
  <si>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</si>
  <si>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</si>
  <si>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</si>
  <si>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</si>
  <si>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</si>
  <si>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</si>
  <si>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</si>
  <si>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</si>
  <si>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</si>
  <si>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</si>
  <si>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</si>
  <si>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</si>
  <si>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</si>
  <si>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</si>
  <si>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</si>
  <si>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</si>
  <si>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</si>
  <si>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</si>
  <si>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</si>
  <si>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</si>
  <si>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</si>
  <si>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</si>
  <si>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</si>
  <si>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</si>
  <si>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</si>
  <si>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</si>
  <si>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</si>
  <si>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</si>
  <si>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</si>
  <si>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</si>
  <si>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</si>
  <si>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</si>
  <si>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</si>
  <si>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</si>
  <si>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</si>
  <si>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</si>
  <si>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</si>
  <si>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</si>
  <si>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</si>
  <si>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</si>
  <si>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</si>
  <si>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</si>
  <si>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</si>
  <si>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</si>
  <si>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</si>
  <si>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</si>
  <si>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</si>
  <si>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</si>
  <si>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</si>
  <si>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</si>
  <si>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</si>
  <si>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</si>
  <si>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</si>
  <si>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</si>
  <si>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</si>
  <si>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</si>
  <si>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</si>
  <si>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</si>
  <si>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</si>
  <si>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</si>
  <si>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</si>
  <si>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</si>
  <si>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</si>
  <si>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</si>
  <si>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</si>
  <si>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</si>
  <si>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</si>
  <si>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</si>
  <si>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</si>
  <si>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</si>
  <si>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</si>
  <si>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</si>
  <si>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</si>
  <si>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</si>
  <si>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</si>
  <si>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</si>
  <si>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</si>
  <si>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</si>
  <si>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</si>
  <si>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</si>
  <si>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</si>
  <si>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</si>
  <si>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</si>
  <si>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</si>
  <si>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</si>
  <si>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</si>
  <si>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</si>
  <si>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</si>
  <si>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</si>
  <si>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</si>
  <si>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</si>
  <si>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</si>
  <si>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</si>
  <si>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</si>
  <si>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</si>
  <si>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</si>
  <si>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</si>
  <si>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</si>
  <si>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</si>
  <si>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</si>
  <si>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</si>
  <si>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</si>
  <si>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</si>
  <si>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</si>
  <si>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</si>
  <si>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</si>
  <si>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</si>
  <si>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</si>
  <si>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</si>
  <si>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</si>
  <si>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</si>
  <si>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</si>
  <si>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</si>
  <si>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</si>
  <si>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</si>
  <si>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</si>
  <si>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</si>
  <si>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</si>
  <si>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</si>
  <si>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</si>
  <si>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</si>
  <si>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</si>
  <si>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</si>
  <si>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</si>
  <si>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</si>
  <si>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</si>
  <si>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</si>
  <si>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</si>
  <si>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</si>
  <si>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</si>
  <si>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</si>
  <si>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</si>
  <si>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</si>
  <si>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</si>
  <si>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</si>
  <si>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</si>
  <si>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</si>
  <si>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</si>
  <si>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</si>
  <si>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</si>
  <si>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</si>
  <si>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</si>
  <si>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</si>
  <si>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</si>
  <si>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</si>
  <si>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</si>
  <si>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</si>
  <si>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</si>
  <si>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</si>
  <si>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</si>
  <si>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</si>
  <si>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</si>
  <si>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</si>
  <si>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</si>
  <si>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</si>
  <si>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</si>
  <si>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</si>
  <si>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</si>
  <si>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</si>
  <si>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</si>
  <si>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</si>
  <si>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</si>
  <si>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</si>
  <si>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</si>
  <si>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</si>
  <si>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</si>
  <si>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</si>
  <si>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</si>
  <si>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</si>
  <si>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</si>
  <si>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</si>
  <si>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</si>
  <si>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</si>
  <si>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</si>
  <si>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</si>
  <si>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</si>
  <si>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</si>
  <si>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</si>
  <si>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</si>
  <si>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</si>
  <si>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</si>
  <si>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</si>
  <si>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</si>
  <si>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</si>
  <si>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</si>
  <si>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</si>
  <si>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</si>
  <si>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</si>
  <si>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</si>
  <si>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</si>
  <si>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</si>
  <si>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</si>
  <si>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</si>
  <si>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</si>
  <si>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</si>
  <si>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</si>
  <si>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</si>
  <si>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</si>
  <si>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</si>
  <si>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</si>
  <si>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</si>
  <si>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</si>
  <si>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</si>
  <si>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</si>
  <si>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</si>
  <si>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</si>
  <si>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</si>
  <si>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</si>
  <si>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</si>
  <si>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</si>
  <si>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</si>
  <si>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</si>
  <si>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</si>
  <si>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</si>
  <si>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</si>
  <si>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</si>
  <si>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</si>
  <si>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</si>
  <si>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</si>
  <si>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</si>
  <si>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</si>
  <si>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</si>
  <si>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</si>
  <si>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</si>
  <si>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</si>
  <si>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</si>
  <si>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</si>
  <si>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</si>
  <si>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</si>
  <si>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</si>
  <si>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</si>
  <si>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</si>
  <si>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</si>
  <si>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</si>
  <si>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</si>
  <si>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</si>
  <si>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</si>
  <si>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</si>
  <si>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</si>
  <si>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</si>
  <si>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</si>
  <si>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</si>
  <si>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</si>
  <si>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</si>
  <si>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</si>
  <si>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</si>
  <si>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</si>
  <si>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</si>
  <si>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</si>
  <si>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</si>
  <si>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</si>
  <si>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</si>
  <si>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</si>
  <si>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</si>
  <si>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</si>
  <si>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</si>
  <si>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</si>
  <si>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</si>
  <si>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</si>
  <si>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</si>
  <si>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</si>
  <si>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</si>
  <si>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</si>
  <si>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</si>
  <si>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</si>
  <si>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</si>
  <si>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</si>
  <si>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</si>
  <si>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</si>
  <si>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</si>
  <si>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</si>
  <si>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</si>
  <si>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</si>
  <si>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</si>
  <si>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</si>
  <si>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</si>
  <si>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</si>
  <si>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</si>
  <si>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</si>
  <si>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</si>
  <si>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</si>
  <si>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</si>
  <si>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</si>
  <si>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</si>
  <si>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</si>
  <si>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</si>
  <si>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</si>
  <si>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</si>
  <si>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</si>
  <si>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</si>
  <si>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</si>
  <si>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</si>
  <si>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</si>
  <si>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</si>
  <si>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</si>
  <si>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</si>
  <si>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</si>
  <si>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</si>
  <si>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</si>
  <si>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</si>
  <si>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</si>
  <si>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</si>
  <si>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</si>
  <si>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</si>
  <si>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</si>
  <si>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</si>
  <si>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</si>
  <si>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</si>
  <si>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</si>
  <si>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</si>
  <si>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</si>
  <si>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</si>
  <si>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</si>
  <si>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</si>
  <si>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</si>
  <si>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</si>
  <si>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</si>
  <si>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</si>
  <si>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</si>
  <si>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</si>
  <si>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</si>
  <si>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</si>
  <si>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</si>
  <si>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</si>
  <si>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</si>
  <si>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</si>
  <si>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</si>
  <si>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</si>
  <si>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</si>
  <si>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</si>
  <si>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</si>
  <si>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</si>
  <si>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</si>
  <si>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</si>
  <si>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</si>
  <si>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</si>
  <si>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</si>
  <si>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</si>
  <si>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</si>
  <si>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</si>
  <si>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</si>
  <si>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</si>
  <si>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</si>
  <si>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</si>
  <si>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</si>
  <si>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</si>
  <si>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</si>
  <si>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</si>
  <si>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</si>
  <si>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</si>
  <si>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</si>
  <si>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</si>
  <si>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</si>
  <si>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</si>
  <si>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</si>
  <si>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</si>
  <si>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</si>
  <si>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</si>
  <si>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</si>
  <si>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</si>
  <si>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</si>
  <si>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</si>
  <si>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</si>
  <si>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</si>
  <si>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</si>
  <si>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</si>
  <si>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</si>
  <si>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</si>
  <si>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</si>
  <si>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</si>
  <si>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</si>
  <si>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</si>
  <si>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</si>
  <si>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</si>
  <si>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</si>
  <si>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</si>
  <si>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</si>
  <si>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</si>
  <si>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</si>
  <si>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</si>
  <si>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</si>
  <si>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</si>
  <si>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</si>
  <si>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</si>
  <si>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</si>
  <si>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</si>
  <si>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</si>
  <si>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</si>
  <si>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</si>
  <si>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</si>
  <si>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</si>
  <si>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</si>
  <si>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</si>
  <si>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</si>
  <si>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</si>
  <si>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</si>
  <si>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</si>
  <si>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</si>
  <si>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</si>
  <si>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</si>
  <si>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</si>
  <si>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</si>
  <si>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</si>
  <si>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</si>
  <si>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</si>
  <si>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</si>
  <si>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</si>
  <si>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</si>
  <si>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</si>
  <si>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</si>
  <si>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</si>
  <si>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</si>
  <si>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</si>
  <si>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</si>
  <si>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</si>
  <si>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</si>
  <si>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</si>
  <si>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</si>
  <si>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</si>
  <si>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</si>
  <si>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</si>
  <si>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</si>
  <si>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</si>
  <si>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</si>
  <si>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</si>
  <si>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</si>
  <si>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</si>
  <si>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</si>
  <si>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</si>
  <si>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</si>
  <si>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</si>
  <si>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</si>
  <si>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</si>
  <si>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</si>
  <si>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</si>
  <si>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</si>
  <si>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</si>
  <si>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</si>
  <si>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</si>
  <si>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</si>
  <si>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</si>
  <si>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</si>
  <si>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</si>
  <si>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</si>
  <si>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</si>
  <si>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</si>
  <si>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</si>
  <si>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</si>
  <si>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</si>
  <si>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</si>
  <si>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</si>
  <si>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</si>
  <si>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</si>
  <si>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</si>
  <si>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</si>
  <si>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</si>
  <si>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</si>
  <si>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</si>
  <si>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</si>
  <si>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</si>
  <si>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</si>
  <si>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</si>
  <si>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</si>
  <si>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</si>
  <si>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</si>
  <si>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</si>
  <si>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</si>
  <si>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</si>
  <si>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</si>
  <si>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</si>
  <si>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</si>
  <si>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</si>
  <si>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</si>
  <si>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</si>
  <si>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</si>
  <si>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</si>
  <si>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</si>
  <si>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</si>
  <si>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</si>
  <si>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</si>
  <si>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</si>
  <si>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</si>
  <si>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</si>
  <si>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</si>
  <si>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</si>
  <si>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</si>
  <si>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</si>
  <si>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</si>
  <si>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</si>
  <si>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</si>
  <si>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</si>
  <si>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</si>
  <si>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</si>
  <si>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</si>
  <si>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</si>
  <si>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</si>
  <si>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</si>
  <si>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</si>
  <si>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</si>
  <si>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</si>
  <si>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</si>
  <si>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</si>
  <si>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</si>
  <si>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</si>
  <si>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</si>
  <si>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</si>
  <si>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</si>
  <si>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</si>
  <si>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</si>
  <si>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</si>
  <si>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</si>
  <si>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</si>
  <si>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</si>
  <si>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</si>
  <si>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</si>
  <si>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</si>
  <si>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</si>
  <si>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</si>
  <si>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</si>
  <si>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</si>
  <si>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</si>
  <si>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</si>
  <si>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</si>
  <si>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</si>
  <si>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</si>
  <si>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</si>
  <si>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</si>
  <si>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</si>
  <si>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</si>
  <si>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</si>
  <si>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</si>
  <si>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</si>
  <si>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</si>
  <si>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</si>
  <si>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</si>
  <si>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</si>
  <si>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</si>
  <si>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</si>
  <si>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</si>
  <si>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</si>
  <si>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</si>
  <si>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</si>
  <si>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</si>
  <si>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</si>
  <si>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</si>
  <si>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</si>
  <si>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</si>
  <si>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</si>
  <si>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</si>
  <si>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</si>
  <si>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</si>
  <si>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</si>
  <si>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</si>
  <si>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</si>
  <si>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</si>
  <si>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</si>
  <si>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</si>
  <si>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</si>
  <si>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</si>
  <si>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</si>
  <si>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</si>
  <si>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</si>
  <si>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</si>
  <si>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</si>
  <si>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</si>
  <si>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</si>
  <si>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</si>
  <si>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</si>
  <si>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</si>
  <si>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</si>
  <si>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</si>
  <si>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</si>
  <si>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</si>
  <si>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</si>
  <si>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</si>
  <si>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</si>
  <si>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</si>
  <si>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</si>
  <si>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</si>
  <si>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</si>
  <si>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</si>
  <si>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</si>
  <si>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</si>
  <si>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</si>
  <si>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</si>
  <si>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</si>
  <si>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</si>
  <si>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</si>
  <si>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</si>
  <si>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</si>
  <si>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</si>
  <si>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</si>
  <si>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</si>
  <si>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</si>
  <si>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</si>
  <si>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</si>
  <si>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</si>
  <si>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</si>
  <si>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</si>
  <si>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</si>
  <si>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</si>
  <si>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</si>
  <si>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</si>
  <si>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</si>
  <si>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</si>
  <si>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</si>
  <si>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</si>
  <si>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</si>
  <si>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</si>
  <si>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</si>
  <si>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</si>
  <si>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</si>
  <si>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</si>
  <si>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</si>
  <si>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</si>
  <si>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</si>
  <si>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</si>
  <si>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</si>
  <si>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</si>
  <si>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</si>
  <si>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</si>
  <si>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</si>
  <si>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</si>
  <si>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</si>
  <si>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</si>
  <si>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</si>
  <si>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</si>
  <si>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</si>
  <si>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</si>
  <si>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</si>
  <si>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</si>
  <si>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</si>
  <si>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</si>
  <si>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</si>
  <si>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</si>
  <si>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</si>
  <si>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</si>
  <si>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</si>
  <si>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</si>
  <si>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</si>
  <si>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</si>
  <si>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</si>
  <si>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</si>
  <si>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</si>
  <si>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</si>
  <si>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</si>
  <si>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</si>
  <si>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</si>
  <si>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</si>
  <si>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</si>
  <si>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</si>
  <si>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</si>
  <si>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</si>
  <si>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</si>
  <si>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</si>
  <si>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</si>
  <si>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</si>
  <si>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</si>
  <si>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</si>
  <si>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</si>
  <si>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</si>
  <si>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</si>
  <si>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</si>
  <si>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</si>
  <si>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</si>
  <si>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</si>
  <si>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</si>
  <si>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</si>
  <si>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</si>
  <si>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</si>
  <si>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</si>
  <si>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</si>
  <si>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</si>
  <si>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</si>
  <si>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</si>
  <si>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</si>
  <si>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</si>
  <si>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</si>
  <si>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</si>
  <si>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</si>
  <si>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</si>
  <si>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</si>
  <si>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</si>
  <si>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</si>
  <si>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</si>
  <si>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</si>
  <si>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</si>
  <si>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</si>
  <si>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</si>
  <si>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</si>
  <si>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</si>
  <si>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</si>
  <si>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</si>
  <si>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</si>
  <si>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</si>
  <si>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</si>
  <si>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</si>
  <si>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</si>
  <si>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</si>
  <si>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</si>
  <si>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</si>
  <si>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</si>
  <si>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</si>
  <si>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</si>
  <si>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</si>
  <si>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</si>
  <si>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</si>
  <si>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</si>
  <si>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</si>
  <si>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</si>
  <si>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</si>
  <si>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</si>
  <si>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</si>
  <si>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</si>
  <si>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</si>
  <si>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</si>
  <si>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</si>
  <si>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</si>
  <si>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</si>
  <si>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</si>
  <si>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</si>
  <si>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</si>
  <si>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</si>
  <si>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</si>
  <si>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</si>
  <si>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</si>
  <si>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</si>
  <si>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</si>
  <si>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</si>
  <si>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</si>
  <si>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</si>
  <si>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</si>
  <si>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</si>
  <si>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</si>
  <si>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</si>
  <si>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</si>
  <si>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</si>
  <si>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</si>
  <si>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</si>
  <si>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</si>
  <si>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</si>
  <si>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</si>
  <si>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</si>
  <si>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</si>
  <si>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</si>
  <si>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</si>
  <si>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</si>
  <si>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</si>
  <si>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</si>
  <si>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</si>
  <si>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</si>
  <si>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</si>
  <si>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</si>
  <si>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</si>
  <si>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</si>
  <si>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</si>
  <si>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</si>
  <si>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</si>
  <si>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</si>
  <si>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</si>
  <si>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</si>
  <si>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</si>
  <si>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</si>
  <si>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</si>
  <si>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</si>
  <si>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</si>
  <si>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</si>
  <si>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</si>
  <si>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</si>
  <si>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</si>
  <si>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</si>
  <si>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</si>
  <si>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</si>
  <si>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</si>
  <si>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</si>
  <si>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</si>
  <si>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</si>
  <si>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</si>
  <si>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</si>
  <si>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</si>
  <si>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</si>
  <si>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</si>
  <si>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</si>
  <si>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</si>
  <si>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</si>
  <si>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</si>
  <si>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</si>
  <si>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</si>
  <si>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</si>
  <si>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</si>
  <si>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</si>
  <si>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</si>
  <si>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</si>
  <si>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</si>
  <si>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</si>
  <si>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</si>
  <si>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</si>
  <si>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</si>
  <si>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</si>
  <si>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</si>
  <si>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</si>
  <si>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</si>
  <si>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</si>
  <si>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</si>
  <si>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</si>
  <si>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</si>
  <si>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</si>
  <si>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</si>
  <si>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</si>
  <si>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</si>
  <si>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</si>
  <si>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</si>
  <si>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</si>
  <si>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</si>
  <si>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</si>
  <si>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</si>
  <si>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</si>
  <si>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</si>
  <si>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</si>
  <si>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</si>
  <si>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</si>
  <si>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</si>
  <si>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</si>
  <si>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</si>
  <si>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</si>
  <si>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</si>
  <si>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</si>
  <si>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</si>
  <si>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</si>
  <si>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</si>
  <si>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</si>
  <si>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</si>
  <si>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</si>
  <si>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</si>
  <si>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</si>
  <si>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</si>
  <si>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</si>
  <si>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</si>
  <si>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</si>
  <si>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</si>
  <si>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</si>
  <si>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</si>
  <si>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</si>
  <si>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</si>
  <si>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</si>
  <si>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</si>
  <si>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</si>
  <si>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</si>
  <si>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</si>
  <si>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</si>
  <si>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</si>
  <si>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</si>
  <si>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</si>
  <si>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</si>
  <si>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</si>
  <si>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</si>
  <si>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</si>
  <si>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</si>
  <si>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</si>
  <si>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</si>
  <si>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</si>
  <si>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</si>
  <si>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</si>
  <si>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</si>
  <si>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</si>
  <si>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</si>
  <si>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</si>
  <si>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</si>
  <si>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</si>
  <si>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</si>
  <si>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</si>
  <si>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</si>
  <si>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</si>
  <si>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</si>
  <si>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</si>
  <si>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</si>
  <si>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</si>
  <si>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</si>
  <si>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</si>
  <si>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</si>
  <si>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</si>
  <si>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</si>
  <si>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</si>
  <si>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</si>
  <si>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</si>
  <si>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</si>
  <si>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</si>
  <si>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</si>
  <si>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</si>
  <si>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</si>
  <si>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</si>
  <si>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</si>
  <si>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</si>
  <si>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</si>
  <si>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</si>
  <si>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</si>
  <si>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</si>
  <si>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</si>
  <si>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</si>
  <si>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</si>
  <si>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</si>
  <si>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</si>
  <si>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</si>
  <si>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</si>
  <si>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</si>
  <si>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</si>
  <si>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</si>
  <si>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</si>
  <si>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</si>
  <si>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</si>
  <si>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</si>
  <si>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</si>
  <si>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</si>
  <si>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</si>
  <si>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</si>
  <si>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</si>
  <si>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</si>
  <si>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</si>
  <si>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</si>
  <si>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</si>
  <si>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</si>
  <si>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</si>
  <si>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</si>
  <si>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</si>
  <si>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</si>
  <si>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</si>
  <si>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</si>
  <si>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</si>
  <si>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</si>
  <si>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</si>
  <si>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</si>
  <si>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</si>
  <si>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</si>
  <si>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</si>
  <si>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</si>
  <si>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</si>
  <si>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</si>
  <si>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</si>
  <si>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</si>
  <si>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</si>
  <si>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</si>
  <si>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</si>
  <si>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</si>
  <si>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</si>
  <si>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</si>
  <si>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</si>
  <si>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</si>
  <si>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</si>
  <si>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</si>
  <si>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</si>
  <si>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</si>
  <si>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</si>
  <si>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</si>
  <si>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</si>
  <si>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</si>
  <si>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</si>
  <si>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</si>
  <si>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</si>
  <si>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</si>
  <si>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</si>
  <si>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</si>
  <si>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</si>
  <si>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</si>
  <si>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</si>
  <si>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</si>
  <si>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</si>
  <si>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</si>
  <si>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</si>
  <si>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</si>
  <si>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</si>
  <si>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</si>
  <si>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</si>
  <si>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</si>
  <si>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</si>
  <si>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</si>
  <si>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</si>
  <si>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</si>
  <si>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</si>
  <si>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</si>
  <si>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</si>
  <si>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</si>
  <si>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</si>
  <si>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</si>
  <si>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</si>
  <si>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</si>
  <si>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</si>
  <si>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</si>
  <si>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</si>
  <si>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</si>
  <si>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</si>
  <si>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</si>
  <si>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</si>
  <si>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</si>
  <si>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</si>
  <si>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</si>
  <si>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</si>
  <si>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</si>
  <si>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</si>
  <si>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</si>
  <si>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</si>
  <si>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</si>
  <si>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</si>
  <si>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</si>
  <si>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</si>
  <si>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</si>
  <si>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</si>
  <si>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</si>
  <si>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</si>
  <si>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</si>
  <si>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</si>
  <si>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</si>
  <si>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</si>
  <si>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</si>
  <si>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</si>
  <si>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</si>
  <si>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</si>
  <si>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</si>
  <si>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</si>
  <si>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</si>
  <si>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</si>
  <si>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</si>
  <si>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</si>
  <si>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</si>
  <si>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</si>
  <si>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</si>
  <si>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</si>
  <si>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</si>
  <si>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</si>
  <si>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</si>
  <si>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</si>
  <si>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</si>
  <si>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</si>
  <si>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</si>
  <si>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</si>
  <si>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</si>
  <si>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</si>
  <si>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</si>
  <si>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</si>
  <si>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</si>
  <si>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</si>
  <si>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</si>
  <si>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</si>
  <si>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</si>
  <si>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</si>
  <si>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</si>
  <si>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</si>
  <si>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</si>
  <si>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</si>
  <si>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</si>
  <si>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</si>
  <si>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</si>
  <si>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</si>
  <si>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</si>
  <si>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</si>
  <si>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</si>
  <si>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</si>
  <si>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</si>
  <si>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</si>
  <si>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</si>
  <si>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</si>
  <si>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</si>
  <si>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</si>
  <si>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</si>
  <si>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</si>
  <si>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</si>
  <si>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</si>
  <si>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</si>
  <si>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</si>
  <si>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</si>
  <si>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</si>
  <si>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</si>
  <si>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</si>
  <si>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</si>
  <si>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</si>
  <si>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</si>
  <si>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</si>
  <si>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</si>
  <si>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</si>
  <si>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</si>
  <si>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</si>
  <si>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</si>
  <si>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</si>
  <si>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</si>
  <si>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</si>
  <si>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</si>
  <si>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</si>
  <si>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</si>
  <si>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</si>
  <si>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</si>
  <si>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</si>
  <si>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</si>
  <si>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</si>
  <si>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</si>
  <si>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</si>
  <si>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</si>
  <si>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</si>
  <si>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</si>
  <si>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</si>
  <si>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</si>
  <si>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</si>
  <si>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</si>
  <si>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</si>
  <si>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</si>
  <si>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</si>
  <si>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</si>
  <si>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</si>
  <si>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</si>
  <si>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</si>
  <si>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</si>
  <si>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</si>
  <si>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</si>
  <si>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</si>
  <si>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</si>
  <si>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</si>
  <si>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</si>
  <si>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</si>
  <si>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</si>
  <si>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</si>
  <si>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</si>
  <si>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</si>
  <si>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</si>
  <si>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</si>
  <si>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</si>
  <si>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</si>
  <si>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</si>
  <si>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</si>
  <si>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</si>
  <si>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</si>
  <si>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</si>
  <si>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</si>
  <si>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</si>
  <si>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</si>
  <si>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</si>
  <si>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</si>
  <si>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</si>
  <si>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</si>
  <si>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</si>
  <si>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</si>
  <si>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</si>
  <si>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</si>
  <si>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</si>
  <si>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</si>
  <si>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</si>
  <si>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</si>
  <si>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</si>
  <si>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</si>
  <si>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</si>
  <si>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</si>
  <si>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</si>
  <si>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</si>
  <si>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</si>
  <si>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</si>
  <si>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</si>
  <si>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</si>
  <si>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</si>
  <si>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</si>
  <si>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</si>
  <si>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</si>
  <si>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</si>
  <si>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</si>
  <si>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</si>
  <si>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</si>
  <si>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</si>
  <si>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</si>
  <si>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</si>
  <si>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</si>
  <si>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</si>
  <si>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</si>
  <si>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</si>
  <si>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</si>
  <si>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</si>
  <si>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</si>
  <si>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</si>
  <si>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</si>
  <si>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</si>
  <si>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</si>
  <si>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</si>
  <si>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</si>
  <si>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</si>
  <si>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</si>
  <si>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</si>
  <si>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</si>
  <si>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</si>
  <si>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</si>
  <si>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</si>
  <si>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</si>
  <si>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</si>
  <si>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</si>
  <si>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</si>
  <si>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</si>
  <si>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</si>
  <si>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</si>
  <si>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</si>
  <si>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</si>
  <si>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</si>
  <si>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</si>
  <si>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</si>
  <si>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</si>
  <si>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</si>
  <si>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</si>
  <si>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</si>
  <si>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</si>
  <si>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</si>
  <si>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</si>
  <si>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</si>
  <si>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</si>
  <si>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</si>
  <si>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</si>
  <si>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</si>
  <si>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</si>
  <si>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</si>
  <si>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</si>
  <si>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</si>
  <si>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</si>
  <si>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</si>
  <si>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</si>
  <si>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</si>
  <si>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</si>
  <si>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</si>
  <si>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</si>
  <si>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</si>
  <si>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</si>
  <si>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</si>
  <si>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</si>
  <si>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</si>
  <si>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</si>
  <si>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</si>
  <si>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</si>
  <si>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</si>
  <si>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</si>
  <si>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</si>
  <si>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</si>
  <si>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</si>
  <si>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</si>
  <si>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</si>
  <si>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</si>
  <si>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</si>
  <si>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</si>
  <si>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</si>
  <si>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</si>
  <si>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</si>
  <si>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</si>
  <si>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</si>
  <si>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</si>
  <si>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</si>
  <si>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</si>
  <si>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</si>
  <si>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</si>
  <si>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</si>
  <si>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</si>
  <si>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</si>
  <si>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</si>
  <si>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</si>
  <si>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</si>
  <si>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</si>
  <si>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</si>
  <si>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</si>
  <si>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</si>
  <si>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</si>
  <si>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</si>
  <si>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</si>
  <si>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</si>
  <si>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</si>
  <si>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</si>
  <si>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</si>
  <si>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</si>
  <si>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</si>
  <si>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</si>
  <si>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</si>
  <si>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</si>
  <si>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</si>
  <si>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</si>
  <si>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</si>
  <si>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</si>
  <si>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</si>
  <si>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</si>
  <si>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</si>
  <si>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</si>
  <si>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</si>
  <si>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</si>
  <si>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</si>
  <si>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</si>
  <si>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</si>
  <si>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</si>
  <si>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</si>
  <si>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</si>
  <si>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</si>
  <si>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</si>
  <si>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</si>
  <si>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</si>
  <si>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</si>
  <si>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</si>
  <si>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</si>
  <si>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</si>
  <si>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</si>
  <si>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</si>
  <si>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</si>
  <si>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</si>
  <si>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</si>
  <si>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</si>
  <si>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</si>
  <si>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</si>
  <si>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</si>
  <si>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</si>
  <si>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</si>
  <si>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</si>
  <si>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</si>
  <si>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</si>
  <si>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</si>
  <si>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</si>
  <si>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</si>
  <si>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</si>
  <si>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</si>
  <si>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</si>
  <si>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</si>
  <si>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</si>
  <si>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</si>
  <si>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</si>
  <si>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</si>
  <si>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</si>
  <si>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</si>
  <si>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</si>
  <si>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</si>
  <si>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</si>
  <si>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</si>
  <si>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</si>
  <si>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</si>
  <si>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</si>
  <si>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</si>
  <si>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</si>
  <si>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</si>
  <si>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</si>
  <si>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</si>
  <si>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</si>
  <si>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</si>
  <si>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</si>
  <si>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</si>
  <si>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</si>
  <si>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</si>
  <si>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</si>
  <si>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</si>
  <si>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</si>
  <si>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</si>
  <si>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</si>
  <si>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</si>
  <si>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</si>
  <si>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</si>
  <si>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</si>
  <si>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</si>
  <si>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</si>
  <si>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</si>
  <si>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</si>
  <si>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</si>
  <si>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</si>
  <si>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</si>
  <si>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</si>
  <si>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</si>
  <si>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</si>
  <si>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</si>
  <si>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</si>
  <si>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</si>
  <si>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</si>
  <si>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</si>
  <si>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</si>
  <si>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</si>
  <si>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</si>
  <si>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</si>
  <si>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</si>
  <si>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</si>
  <si>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</si>
  <si>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</si>
  <si>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</si>
  <si>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</si>
  <si>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</si>
  <si>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</si>
  <si>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</si>
  <si>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</si>
  <si>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</si>
  <si>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</si>
  <si>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</si>
  <si>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</si>
  <si>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</si>
  <si>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</si>
  <si>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</si>
  <si>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</si>
  <si>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</si>
  <si>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</si>
  <si>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</si>
  <si>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</si>
  <si>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</si>
  <si>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</si>
  <si>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</si>
  <si>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</si>
  <si>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</si>
  <si>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</si>
  <si>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</si>
  <si>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</si>
  <si>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</si>
  <si>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</si>
  <si>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</si>
  <si>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</si>
  <si>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</si>
  <si>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</si>
  <si>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</si>
  <si>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</si>
  <si>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</si>
  <si>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</si>
  <si>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</si>
  <si>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</si>
  <si>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</si>
  <si>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</si>
  <si>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</si>
  <si>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</si>
  <si>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</si>
  <si>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</si>
  <si>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</si>
  <si>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</si>
  <si>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</si>
  <si>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</si>
  <si>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</si>
  <si>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</si>
  <si>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</si>
  <si>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</si>
  <si>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</si>
  <si>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</si>
  <si>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</si>
  <si>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</si>
  <si>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</si>
  <si>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</si>
  <si>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</si>
  <si>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</si>
  <si>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</si>
  <si>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</si>
  <si>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</si>
  <si>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</si>
  <si>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</si>
  <si>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</si>
  <si>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</si>
  <si>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</si>
  <si>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</si>
  <si>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</si>
  <si>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</si>
  <si>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</si>
  <si>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</si>
  <si>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</si>
  <si>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</si>
  <si>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</si>
  <si>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</si>
  <si>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</si>
  <si>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</si>
  <si>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</si>
  <si>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</si>
  <si>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</si>
  <si>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</si>
  <si>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</si>
  <si>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</si>
  <si>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</si>
  <si>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</si>
  <si>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</si>
  <si>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</si>
  <si>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</si>
  <si>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</si>
  <si>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</si>
  <si>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</si>
  <si>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</si>
  <si>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</si>
  <si>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</si>
  <si>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</si>
  <si>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</si>
  <si>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</si>
  <si>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</si>
  <si>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</si>
  <si>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</si>
  <si>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</si>
  <si>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</si>
  <si>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</si>
  <si>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</si>
  <si>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</si>
  <si>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</si>
  <si>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</si>
  <si>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</si>
  <si>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</si>
  <si>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</si>
  <si>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</si>
  <si>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</si>
  <si>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</si>
  <si>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</si>
  <si>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</si>
  <si>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</si>
  <si>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</si>
  <si>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</si>
  <si>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</si>
  <si>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</si>
  <si>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</si>
  <si>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</si>
  <si>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</si>
  <si>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</si>
  <si>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</si>
  <si>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</si>
  <si>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</si>
  <si>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</si>
  <si>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</si>
  <si>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</si>
  <si>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</si>
  <si>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</si>
  <si>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</si>
  <si>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</si>
  <si>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</si>
  <si>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</si>
  <si>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</si>
  <si>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</si>
  <si>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</si>
  <si>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</si>
  <si>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</si>
  <si>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</si>
  <si>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</si>
  <si>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</si>
  <si>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</si>
  <si>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</si>
  <si>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</si>
  <si>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</si>
  <si>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</si>
  <si>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</si>
  <si>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</si>
  <si>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</si>
  <si>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</si>
  <si>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</si>
  <si>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</si>
  <si>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</si>
  <si>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</si>
  <si>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</si>
  <si>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</si>
  <si>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</si>
  <si>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</si>
  <si>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</si>
  <si>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</si>
  <si>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</si>
  <si>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</si>
  <si>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</si>
  <si>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</si>
  <si>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</si>
  <si>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</si>
  <si>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</si>
  <si>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</si>
  <si>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</si>
  <si>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</si>
  <si>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</si>
  <si>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</si>
  <si>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</si>
  <si>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</si>
  <si>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</si>
  <si>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</si>
  <si>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</si>
  <si>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</si>
  <si>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</si>
  <si>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</si>
  <si>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</si>
  <si>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</si>
  <si>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</si>
  <si>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</si>
  <si>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</si>
  <si>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</si>
  <si>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</si>
  <si>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</si>
  <si>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</si>
  <si>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</si>
  <si>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</si>
  <si>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</si>
  <si>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</si>
  <si>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</si>
  <si>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</si>
  <si>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</si>
  <si>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</si>
  <si>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</si>
  <si>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</si>
  <si>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</si>
  <si>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</si>
  <si>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</si>
  <si>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</si>
  <si>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</si>
  <si>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</si>
  <si>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</si>
  <si>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</si>
  <si>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</si>
  <si>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</si>
  <si>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</si>
  <si>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</si>
  <si>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</si>
  <si>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</si>
  <si>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</si>
  <si>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</si>
  <si>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</si>
  <si>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</si>
  <si>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</si>
  <si>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</si>
  <si>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</si>
  <si>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</si>
  <si>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</si>
  <si>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</si>
  <si>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</si>
  <si>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</si>
  <si>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</si>
  <si>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</si>
  <si>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</si>
  <si>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</si>
  <si>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</si>
  <si>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</si>
  <si>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</si>
  <si>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</si>
  <si>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</si>
  <si>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</si>
  <si>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</si>
  <si>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</si>
  <si>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</si>
  <si>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</si>
  <si>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</si>
  <si>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</si>
  <si>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</si>
  <si>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</si>
  <si>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</si>
  <si>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</si>
  <si>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</si>
  <si>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</si>
  <si>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</si>
  <si>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</si>
  <si>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</si>
  <si>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</si>
  <si>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</si>
  <si>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</si>
  <si>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</si>
  <si>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</si>
  <si>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</si>
  <si>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</si>
  <si>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</si>
  <si>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</si>
  <si>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</si>
  <si>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</si>
  <si>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</si>
  <si>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</si>
  <si>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</si>
  <si>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</si>
  <si>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</si>
  <si>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</si>
  <si>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</si>
  <si>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</si>
  <si>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</si>
  <si>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</si>
  <si>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</si>
  <si>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</si>
  <si>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</si>
  <si>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</si>
  <si>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</si>
  <si>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</si>
  <si>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</si>
  <si>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</si>
  <si>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</si>
  <si>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</si>
  <si>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</si>
  <si>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</si>
  <si>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</si>
  <si>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</si>
  <si>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</si>
  <si>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</si>
  <si>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</si>
  <si>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</si>
  <si>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</si>
  <si>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</si>
  <si>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</si>
  <si>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</si>
  <si>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</si>
  <si>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</si>
  <si>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</si>
  <si>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</si>
  <si>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</si>
  <si>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</si>
  <si>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</si>
  <si>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</si>
  <si>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</si>
  <si>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</si>
  <si>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</si>
  <si>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</si>
  <si>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</si>
  <si>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</si>
  <si>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</si>
  <si>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</si>
  <si>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</si>
  <si>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</si>
  <si>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</si>
  <si>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</si>
  <si>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</si>
  <si>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</si>
  <si>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</si>
  <si>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</si>
  <si>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</si>
  <si>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</si>
  <si>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</si>
  <si>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</si>
  <si>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</si>
  <si>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</si>
  <si>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</si>
  <si>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</si>
  <si>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</si>
  <si>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</si>
  <si>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</si>
  <si>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</si>
  <si>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</si>
  <si>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</si>
  <si>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</si>
  <si>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</si>
  <si>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</si>
  <si>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</si>
  <si>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</si>
  <si>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</si>
  <si>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</si>
  <si>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</si>
  <si>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</si>
  <si>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</si>
  <si>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</si>
  <si>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</si>
  <si>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</si>
  <si>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</si>
  <si>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</si>
  <si>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</si>
  <si>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</si>
  <si>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</si>
  <si>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</si>
  <si>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</si>
  <si>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</si>
  <si>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</si>
  <si>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</si>
  <si>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</si>
  <si>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</si>
  <si>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</si>
  <si>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</si>
  <si>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</si>
  <si>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</si>
  <si>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</si>
  <si>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</si>
  <si>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</si>
  <si>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</si>
  <si>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</si>
  <si>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</si>
  <si>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</si>
  <si>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</si>
  <si>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</si>
  <si>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</si>
  <si>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</si>
  <si>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</si>
  <si>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</si>
  <si>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</si>
  <si>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</si>
  <si>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</si>
  <si>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</si>
  <si>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</si>
  <si>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</si>
  <si>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</si>
  <si>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</si>
  <si>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</si>
  <si>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</si>
  <si>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</si>
  <si>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</si>
  <si>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</si>
  <si>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</si>
  <si>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</si>
  <si>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</si>
  <si>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</si>
  <si>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</si>
  <si>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</si>
  <si>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</si>
  <si>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</si>
  <si>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</si>
  <si>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</si>
  <si>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</si>
  <si>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</si>
  <si>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</si>
  <si>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</si>
  <si>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</si>
  <si>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</si>
  <si>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</si>
  <si>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</si>
  <si>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</si>
  <si>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</si>
  <si>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</si>
  <si>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</si>
  <si>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</si>
  <si>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</si>
  <si>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</si>
  <si>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</si>
  <si>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</si>
  <si>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</si>
  <si>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</si>
  <si>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</si>
  <si>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</si>
  <si>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</si>
  <si>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</si>
  <si>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</si>
  <si>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</si>
  <si>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</si>
  <si>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</si>
  <si>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</si>
  <si>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</si>
  <si>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</si>
  <si>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</si>
  <si>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</si>
  <si>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</si>
  <si>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</si>
  <si>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</si>
  <si>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</si>
  <si>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</si>
  <si>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</si>
  <si>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</si>
  <si>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</si>
  <si>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</si>
  <si>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</si>
  <si>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</si>
  <si>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</si>
  <si>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</si>
  <si>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</si>
  <si>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</si>
  <si>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</si>
  <si>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</si>
  <si>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</si>
  <si>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</si>
  <si>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</si>
  <si>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</si>
  <si>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</si>
  <si>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</si>
  <si>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</si>
  <si>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</si>
  <si>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</si>
  <si>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</si>
  <si>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</si>
  <si>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</si>
  <si>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</si>
  <si>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</si>
  <si>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</si>
  <si>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</si>
  <si>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</si>
  <si>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</si>
  <si>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</si>
  <si>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</si>
  <si>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</si>
  <si>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</si>
  <si>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</si>
  <si>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</si>
  <si>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</si>
  <si>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</si>
  <si>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</si>
  <si>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</si>
  <si>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</si>
  <si>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</si>
  <si>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</si>
  <si>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</si>
  <si>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</si>
  <si>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</si>
  <si>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</si>
  <si>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</si>
  <si>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</si>
  <si>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</si>
  <si>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</si>
  <si>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</si>
  <si>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</si>
  <si>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</si>
  <si>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</si>
  <si>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</si>
  <si>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</si>
  <si>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</si>
  <si>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</si>
  <si>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</si>
  <si>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</si>
  <si>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</si>
  <si>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</si>
  <si>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</si>
  <si>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</si>
  <si>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</si>
  <si>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</si>
  <si>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</si>
  <si>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</si>
  <si>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</si>
  <si>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</si>
  <si>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</si>
  <si>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</si>
  <si>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</si>
  <si>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</si>
  <si>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</si>
  <si>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</si>
  <si>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</si>
  <si>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</si>
  <si>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</si>
  <si>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</si>
  <si>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</si>
  <si>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</si>
  <si>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</si>
  <si>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</si>
  <si>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</si>
  <si>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</si>
  <si>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</si>
  <si>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</si>
  <si>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</si>
  <si>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</si>
  <si>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</si>
  <si>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</si>
  <si>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</si>
  <si>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</si>
  <si>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</si>
  <si>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</si>
  <si>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</si>
  <si>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</si>
  <si>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</si>
  <si>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</si>
  <si>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</si>
  <si>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</si>
  <si>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</si>
  <si>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</si>
  <si>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</si>
  <si>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</si>
  <si>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</si>
  <si>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</si>
  <si>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</si>
  <si>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</si>
  <si>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</si>
  <si>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</si>
  <si>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</si>
  <si>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</si>
  <si>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</si>
  <si>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</si>
  <si>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</si>
  <si>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</si>
  <si>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</si>
  <si>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</si>
  <si>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</si>
  <si>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</si>
  <si>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</si>
  <si>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</si>
  <si>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</si>
  <si>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</si>
  <si>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</si>
  <si>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</si>
  <si>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</si>
  <si>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</si>
  <si>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</si>
  <si>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</si>
  <si>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</si>
  <si>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</si>
  <si>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</si>
  <si>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</si>
  <si>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</si>
  <si>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</si>
  <si>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</si>
  <si>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</si>
  <si>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</si>
  <si>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</si>
  <si>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</si>
  <si>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</si>
  <si>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</si>
  <si>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</si>
  <si>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</si>
  <si>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</si>
  <si>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</si>
  <si>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</si>
  <si>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</si>
  <si>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</si>
  <si>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</si>
  <si>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</si>
  <si>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</si>
  <si>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</si>
  <si>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</si>
  <si>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</si>
  <si>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</si>
  <si>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</si>
  <si>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</si>
  <si>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</si>
  <si>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</si>
  <si>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</si>
  <si>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</si>
  <si>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</si>
  <si>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</si>
  <si>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</si>
  <si>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</si>
  <si>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</si>
  <si>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</si>
  <si>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</si>
  <si>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</si>
  <si>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</si>
  <si>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</si>
  <si>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</si>
  <si>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</si>
  <si>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</si>
  <si>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</si>
  <si>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</si>
  <si>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</si>
  <si>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</si>
  <si>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</si>
  <si>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</si>
  <si>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</si>
  <si>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</si>
  <si>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</si>
  <si>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</si>
  <si>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</si>
  <si>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</si>
  <si>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</si>
  <si>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</si>
  <si>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</si>
  <si>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</si>
  <si>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</si>
  <si>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</si>
  <si>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</si>
  <si>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</si>
  <si>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</si>
  <si>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</si>
  <si>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</si>
  <si>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</si>
  <si>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</si>
  <si>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</si>
  <si>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</si>
  <si>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</si>
  <si>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</si>
  <si>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</si>
  <si>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</si>
  <si>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</si>
  <si>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</si>
  <si>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</si>
  <si>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</si>
  <si>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</si>
  <si>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</si>
  <si>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</si>
  <si>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</si>
  <si>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</si>
  <si>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</si>
  <si>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</si>
  <si>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</si>
  <si>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</si>
  <si>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</si>
  <si>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</si>
  <si>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</si>
  <si>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</si>
  <si>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</si>
  <si>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</si>
  <si>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</si>
  <si>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</si>
  <si>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</si>
  <si>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</si>
  <si>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</si>
  <si>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</si>
  <si>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</si>
  <si>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</si>
  <si>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</si>
  <si>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</si>
  <si>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</si>
  <si>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</si>
  <si>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</si>
  <si>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</si>
  <si>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</si>
  <si>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</si>
  <si>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</si>
  <si>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</si>
  <si>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</si>
  <si>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</si>
  <si>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</si>
  <si>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</si>
  <si>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</si>
  <si>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</si>
  <si>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</si>
  <si>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</si>
  <si>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</si>
  <si>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</si>
  <si>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</si>
  <si>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</si>
  <si>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</si>
  <si>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</si>
  <si>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</si>
  <si>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</si>
  <si>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</si>
  <si>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</si>
  <si>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</si>
  <si>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</si>
  <si>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</si>
  <si>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</si>
  <si>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</si>
  <si>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</si>
  <si>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</si>
  <si>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</si>
  <si>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</si>
  <si>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</si>
  <si>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</si>
  <si>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</si>
  <si>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</si>
  <si>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</si>
  <si>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</si>
  <si>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</si>
  <si>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</si>
  <si>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</si>
  <si>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</si>
  <si>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</si>
  <si>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</si>
  <si>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</si>
  <si>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</si>
  <si>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</si>
  <si>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</si>
  <si>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</si>
  <si>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</si>
  <si>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</si>
  <si>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</si>
  <si>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</si>
  <si>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</si>
  <si>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</si>
  <si>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</si>
  <si>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</si>
  <si>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</si>
  <si>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</si>
  <si>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</si>
  <si>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</si>
  <si>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</si>
  <si>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</si>
  <si>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</si>
  <si>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</si>
  <si>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</si>
  <si>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</si>
  <si>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</si>
  <si>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</si>
  <si>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</si>
  <si>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</si>
  <si>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</si>
  <si>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</si>
  <si>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</si>
  <si>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</si>
  <si>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</si>
  <si>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</si>
  <si>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</si>
  <si>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</si>
  <si>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</si>
  <si>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</si>
  <si>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</si>
  <si>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</si>
  <si>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</si>
  <si>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</si>
  <si>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</si>
  <si>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</si>
  <si>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</si>
  <si>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</si>
  <si>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</si>
  <si>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</si>
  <si>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</si>
  <si>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</si>
  <si>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</si>
  <si>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</si>
  <si>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</si>
  <si>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</si>
  <si>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</si>
  <si>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</si>
  <si>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</si>
  <si>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</si>
  <si>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</si>
  <si>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</si>
  <si>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</si>
  <si>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</si>
  <si>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</si>
  <si>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</si>
  <si>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</si>
  <si>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</si>
  <si>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</si>
  <si>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</si>
  <si>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</si>
  <si>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</si>
  <si>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</si>
  <si>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</si>
  <si>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</si>
  <si>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</si>
  <si>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</si>
  <si>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</si>
  <si>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</si>
  <si>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</si>
  <si>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</si>
  <si>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</si>
  <si>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</si>
  <si>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</si>
  <si>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</si>
  <si>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</si>
  <si>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</si>
  <si>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</si>
  <si>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</si>
  <si>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</si>
  <si>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</si>
  <si>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</si>
  <si>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</si>
  <si>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</si>
  <si>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</si>
  <si>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</si>
  <si>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</si>
  <si>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</si>
  <si>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</si>
  <si>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</si>
  <si>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</si>
  <si>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</si>
  <si>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</si>
  <si>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</si>
  <si>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</si>
  <si>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</si>
  <si>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</si>
  <si>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</si>
  <si>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</si>
  <si>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</si>
  <si>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</si>
  <si>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</si>
  <si>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</si>
  <si>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</si>
  <si>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</si>
  <si>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</si>
  <si>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</si>
  <si>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</si>
  <si>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</si>
  <si>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</si>
  <si>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</si>
  <si>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</si>
  <si>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</si>
  <si>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</si>
  <si>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</si>
  <si>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</si>
  <si>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</si>
  <si>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</si>
  <si>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</si>
  <si>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</si>
  <si>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</si>
  <si>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</si>
  <si>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</si>
  <si>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</si>
  <si>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</si>
  <si>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</si>
  <si>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</si>
  <si>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</si>
  <si>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</si>
  <si>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</si>
  <si>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</si>
  <si>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</si>
  <si>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</si>
  <si>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</si>
  <si>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</si>
  <si>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</si>
  <si>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</si>
  <si>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</si>
  <si>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</si>
  <si>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</si>
  <si>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</si>
  <si>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</si>
  <si>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</si>
  <si>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</si>
  <si>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</si>
  <si>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</si>
  <si>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</si>
  <si>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</si>
  <si>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</si>
  <si>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</si>
  <si>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</si>
  <si>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</si>
  <si>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</si>
  <si>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</si>
  <si>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</si>
  <si>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</si>
  <si>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</si>
  <si>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</si>
  <si>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</si>
  <si>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</si>
  <si>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</si>
  <si>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</si>
  <si>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</si>
  <si>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</si>
  <si>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</si>
  <si>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</si>
  <si>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</si>
  <si>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</si>
  <si>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</si>
  <si>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</si>
  <si>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</si>
  <si>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</si>
  <si>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</si>
  <si>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</si>
  <si>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</si>
  <si>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</si>
  <si>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</si>
  <si>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</si>
  <si>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</si>
  <si>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</si>
  <si>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</si>
  <si>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</si>
  <si>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</si>
  <si>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</si>
  <si>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</si>
  <si>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</si>
  <si>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</si>
  <si>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</si>
  <si>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</si>
  <si>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</si>
  <si>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</si>
  <si>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</si>
  <si>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</si>
  <si>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</si>
  <si>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</si>
  <si>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</si>
  <si>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</si>
  <si>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</si>
  <si>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</si>
  <si>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</si>
  <si>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</si>
  <si>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</si>
  <si>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</si>
  <si>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</si>
  <si>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</si>
  <si>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</si>
  <si>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</si>
  <si>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</si>
  <si>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</si>
  <si>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</si>
  <si>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</si>
  <si>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</si>
  <si>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</si>
  <si>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</si>
  <si>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</si>
  <si>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</si>
  <si>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</si>
  <si>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</si>
  <si>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</si>
  <si>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</si>
  <si>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</si>
  <si>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</si>
  <si>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</si>
  <si>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</si>
  <si>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</si>
  <si>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</si>
  <si>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</si>
  <si>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</si>
  <si>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</si>
  <si>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</si>
  <si>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</si>
  <si>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</si>
  <si>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</si>
  <si>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</si>
  <si>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</si>
  <si>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</si>
  <si>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</si>
  <si>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</si>
  <si>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</si>
  <si>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</si>
  <si>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</si>
  <si>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</si>
  <si>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</si>
  <si>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</si>
  <si>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</si>
  <si>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</si>
  <si>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</si>
  <si>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</si>
  <si>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</si>
  <si>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</si>
  <si>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</si>
  <si>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</si>
  <si>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</si>
  <si>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</si>
  <si>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</si>
  <si>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</si>
  <si>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</si>
  <si>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</si>
  <si>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</si>
  <si>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</si>
  <si>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</si>
  <si>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</si>
  <si>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</si>
  <si>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</si>
  <si>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</si>
  <si>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</si>
  <si>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</si>
  <si>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</si>
  <si>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</si>
  <si>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</si>
  <si>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</si>
  <si>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</si>
  <si>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</si>
  <si>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</si>
  <si>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</si>
  <si>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</si>
  <si>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</si>
  <si>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</si>
  <si>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</si>
  <si>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</si>
  <si>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</si>
  <si>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</si>
  <si>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</si>
  <si>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</si>
  <si>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</si>
  <si>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</si>
  <si>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</si>
  <si>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</si>
  <si>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</si>
  <si>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</si>
  <si>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</si>
  <si>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</si>
  <si>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</si>
  <si>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</si>
  <si>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</si>
  <si>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</si>
  <si>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</si>
  <si>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</si>
  <si>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</si>
  <si>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</si>
  <si>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</si>
  <si>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</si>
  <si>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</si>
  <si>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</si>
  <si>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</si>
  <si>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</si>
  <si>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</si>
  <si>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</si>
  <si>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</si>
  <si>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</si>
  <si>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</si>
  <si>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</si>
  <si>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</si>
  <si>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</si>
  <si>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</si>
  <si>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</si>
  <si>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</si>
  <si>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</si>
  <si>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</si>
  <si>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</si>
  <si>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</si>
  <si>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</si>
  <si>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</si>
  <si>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</si>
  <si>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</si>
  <si>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</si>
  <si>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</si>
  <si>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</si>
  <si>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</si>
  <si>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</si>
  <si>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</si>
  <si>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</si>
  <si>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</si>
  <si>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</si>
  <si>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</si>
  <si>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</si>
  <si>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</si>
  <si>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</si>
  <si>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</si>
  <si>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</si>
  <si>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</si>
  <si>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</si>
  <si>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</si>
  <si>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</si>
  <si>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</si>
  <si>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</si>
  <si>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</si>
  <si>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</si>
  <si>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</si>
  <si>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</si>
  <si>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</si>
  <si>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</si>
  <si>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</si>
  <si>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</si>
  <si>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</si>
  <si>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</si>
  <si>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</si>
  <si>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</si>
  <si>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</si>
  <si>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</si>
  <si>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</si>
  <si>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</si>
  <si>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</si>
  <si>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</si>
  <si>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</si>
  <si>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</si>
  <si>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</si>
  <si>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</si>
  <si>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</si>
  <si>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</si>
  <si>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</si>
  <si>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</si>
  <si>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</si>
  <si>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</si>
  <si>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</si>
  <si>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</si>
  <si>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</si>
  <si>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</si>
  <si>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</si>
  <si>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</si>
  <si>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</si>
  <si>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</si>
  <si>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</si>
  <si>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</si>
  <si>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</si>
  <si>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</si>
  <si>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</si>
  <si>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</si>
  <si>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</si>
  <si>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</si>
  <si>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</si>
  <si>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</si>
  <si>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</si>
  <si>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</si>
  <si>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</si>
  <si>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</si>
  <si>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</si>
  <si>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</si>
  <si>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</si>
  <si>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</si>
  <si>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</si>
  <si>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</si>
  <si>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</si>
  <si>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</si>
  <si>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</si>
  <si>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</si>
  <si>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</si>
  <si>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</si>
  <si>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</si>
  <si>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</si>
  <si>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</si>
  <si>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</si>
  <si>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</si>
  <si>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</si>
  <si>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</si>
  <si>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</si>
  <si>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</si>
  <si>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</si>
  <si>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</si>
  <si>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</si>
  <si>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</si>
  <si>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</si>
  <si>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</si>
  <si>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</si>
  <si>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</si>
  <si>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</si>
  <si>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</si>
  <si>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</si>
  <si>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</si>
  <si>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</si>
  <si>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</si>
  <si>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</si>
  <si>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</si>
  <si>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</si>
  <si>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</si>
  <si>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</si>
  <si>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</si>
  <si>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</si>
  <si>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</si>
  <si>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</si>
  <si>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</si>
  <si>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</si>
  <si>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</si>
  <si>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</si>
  <si>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</si>
  <si>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</si>
  <si>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</si>
  <si>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</si>
  <si>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</si>
  <si>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</si>
  <si>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</si>
  <si>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</si>
  <si>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</si>
  <si>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</si>
  <si>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</si>
  <si>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</si>
  <si>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</si>
  <si>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</si>
  <si>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</si>
  <si>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</si>
  <si>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</si>
  <si>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</si>
  <si>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</si>
  <si>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</si>
  <si>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</si>
  <si>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</si>
  <si>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</si>
  <si>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</si>
  <si>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</si>
  <si>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</si>
  <si>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</si>
  <si>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</si>
  <si>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</si>
  <si>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</si>
  <si>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</si>
  <si>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</si>
  <si>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</si>
  <si>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</si>
  <si>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</si>
  <si>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</si>
  <si>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</si>
  <si>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</si>
  <si>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</si>
  <si>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</si>
  <si>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</si>
  <si>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</si>
  <si>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</si>
  <si>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</si>
  <si>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</si>
  <si>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</si>
  <si>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</si>
  <si>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</si>
  <si>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</si>
  <si>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</si>
  <si>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</si>
  <si>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</si>
  <si>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</si>
  <si>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</si>
  <si>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</si>
  <si>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</si>
  <si>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</si>
  <si>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</si>
  <si>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</si>
  <si>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</si>
  <si>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</si>
  <si>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</si>
  <si>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</si>
  <si>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</si>
  <si>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</si>
  <si>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</si>
  <si>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</si>
  <si>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</si>
  <si>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</si>
  <si>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</si>
  <si>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</si>
  <si>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</si>
  <si>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</si>
  <si>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</si>
  <si>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</si>
  <si>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</si>
  <si>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</si>
  <si>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</si>
  <si>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</si>
  <si>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</si>
  <si>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</si>
  <si>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</si>
  <si>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</si>
  <si>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</si>
  <si>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</si>
  <si>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</si>
  <si>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</si>
  <si>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</si>
  <si>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</si>
  <si>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</si>
  <si>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</si>
  <si>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</si>
  <si>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</si>
  <si>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</si>
  <si>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</si>
  <si>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</si>
  <si>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</si>
  <si>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</si>
  <si>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</si>
  <si>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</si>
  <si>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</si>
  <si>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</si>
  <si>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</si>
  <si>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</si>
  <si>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</si>
  <si>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</si>
  <si>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</si>
  <si>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</si>
  <si>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</si>
  <si>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</si>
  <si>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</si>
  <si>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</si>
  <si>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</si>
  <si>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</si>
  <si>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</si>
  <si>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</si>
  <si>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</si>
  <si>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</si>
  <si>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</si>
  <si>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</si>
  <si>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</si>
  <si>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</si>
  <si>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</si>
  <si>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</si>
  <si>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</si>
  <si>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</si>
  <si>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</si>
  <si>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</si>
  <si>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</si>
  <si>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</si>
  <si>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</si>
  <si>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</si>
  <si>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</si>
  <si>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</si>
  <si>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</si>
  <si>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</si>
  <si>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</si>
  <si>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</si>
  <si>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</si>
  <si>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</si>
  <si>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</si>
  <si>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</si>
  <si>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</si>
  <si>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</si>
  <si>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</si>
  <si>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</si>
  <si>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</si>
  <si>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</si>
  <si>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</si>
  <si>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</si>
  <si>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</si>
  <si>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</si>
  <si>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</si>
  <si>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</si>
  <si>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</si>
  <si>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</si>
  <si>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</si>
  <si>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</si>
  <si>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</si>
  <si>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</si>
  <si>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</si>
  <si>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</si>
  <si>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</si>
  <si>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</si>
  <si>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</si>
  <si>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</si>
  <si>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</si>
  <si>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</si>
  <si>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</si>
  <si>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</si>
  <si>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</si>
  <si>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</si>
  <si>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</si>
  <si>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</si>
  <si>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</si>
  <si>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</si>
  <si>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</si>
  <si>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</si>
  <si>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</si>
  <si>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</si>
  <si>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</si>
  <si>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</si>
  <si>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</si>
  <si>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</si>
  <si>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</si>
  <si>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</si>
  <si>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</si>
  <si>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</si>
  <si>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</si>
  <si>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</si>
  <si>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</si>
  <si>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</si>
  <si>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</si>
  <si>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</si>
  <si>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</si>
  <si>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</si>
  <si>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</si>
  <si>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</si>
  <si>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</si>
  <si>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</si>
  <si>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</si>
  <si>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</si>
  <si>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</si>
  <si>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</si>
  <si>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</si>
  <si>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</si>
  <si>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</si>
  <si>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</si>
  <si>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</si>
  <si>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</si>
  <si>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</si>
  <si>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</si>
  <si>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</si>
  <si>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</si>
  <si>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</si>
  <si>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</si>
  <si>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</si>
  <si>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</si>
  <si>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</si>
  <si>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</si>
  <si>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</si>
  <si>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</si>
  <si>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</si>
  <si>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</si>
  <si>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</si>
  <si>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</si>
  <si>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</si>
  <si>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</si>
  <si>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</si>
  <si>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</si>
  <si>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</si>
  <si>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</si>
  <si>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</si>
  <si>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</si>
  <si>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</si>
  <si>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</si>
  <si>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</si>
  <si>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</si>
  <si>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</si>
  <si>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</si>
  <si>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</si>
  <si>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</si>
  <si>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</si>
  <si>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</si>
  <si>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</si>
  <si>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</si>
  <si>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</si>
  <si>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</si>
  <si>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</si>
  <si>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</si>
  <si>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</si>
  <si>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</si>
  <si>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</si>
  <si>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</si>
  <si>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</si>
  <si>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</si>
  <si>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</si>
  <si>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</si>
  <si>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</si>
  <si>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</si>
  <si>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</si>
  <si>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</si>
  <si>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</si>
  <si>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</si>
  <si>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</si>
  <si>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</si>
  <si>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</si>
  <si>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</si>
  <si>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</si>
  <si>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</si>
  <si>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</si>
  <si>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</si>
  <si>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</si>
  <si>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</si>
  <si>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</si>
  <si>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</si>
  <si>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</si>
  <si>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</si>
  <si>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</si>
  <si>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</si>
  <si>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</si>
  <si>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</si>
  <si>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</si>
  <si>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</si>
  <si>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</si>
  <si>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</si>
  <si>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</si>
  <si>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</si>
  <si>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</si>
  <si>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</si>
  <si>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</si>
  <si>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</si>
  <si>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</si>
  <si>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</si>
  <si>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</si>
  <si>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</si>
  <si>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</si>
  <si>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</si>
  <si>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</si>
  <si>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</si>
  <si>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</si>
  <si>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</si>
  <si>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</si>
  <si>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</si>
  <si>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</si>
  <si>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</si>
  <si>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</si>
  <si>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</si>
  <si>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</si>
  <si>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</si>
  <si>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</si>
  <si>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</si>
  <si>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</si>
  <si>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</si>
  <si>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</si>
  <si>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</si>
  <si>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</si>
  <si>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</si>
  <si>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</si>
  <si>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</si>
  <si>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</si>
  <si>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</si>
  <si>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</si>
  <si>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</si>
  <si>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</si>
  <si>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</si>
  <si>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</si>
  <si>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</si>
  <si>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</si>
  <si>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</si>
  <si>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</si>
  <si>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</si>
  <si>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</si>
  <si>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</si>
  <si>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</si>
  <si>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</si>
  <si>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</si>
  <si>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</si>
  <si>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</si>
  <si>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</si>
  <si>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</si>
  <si>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</si>
  <si>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</si>
  <si>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</si>
  <si>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</si>
  <si>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</si>
  <si>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</si>
  <si>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</si>
  <si>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</si>
  <si>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</si>
  <si>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</si>
  <si>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</si>
  <si>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</si>
  <si>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</si>
  <si>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</si>
  <si>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</si>
  <si>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</si>
  <si>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</si>
  <si>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</si>
  <si>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</si>
  <si>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</si>
  <si>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</si>
  <si>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</si>
  <si>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</si>
  <si>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</si>
  <si>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</si>
  <si>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</si>
  <si>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</si>
  <si>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</si>
  <si>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</si>
  <si>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</si>
  <si>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</si>
  <si>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</si>
  <si>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</si>
  <si>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</si>
  <si>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</si>
  <si>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</si>
  <si>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</si>
  <si>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</si>
  <si>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</si>
  <si>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</si>
  <si>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</si>
  <si>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</si>
  <si>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</si>
  <si>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</si>
  <si>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</si>
  <si>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</si>
  <si>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</si>
  <si>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</si>
  <si>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</si>
  <si>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</si>
  <si>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</si>
  <si>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</si>
  <si>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</si>
  <si>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</si>
  <si>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</si>
  <si>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</si>
  <si>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</si>
  <si>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</si>
  <si>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</si>
  <si>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</si>
  <si>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</si>
  <si>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</si>
  <si>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</si>
  <si>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</si>
  <si>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</si>
  <si>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</si>
  <si>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</si>
  <si>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</si>
  <si>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</si>
  <si>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</si>
  <si>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</si>
  <si>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</si>
  <si>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</si>
  <si>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</si>
  <si>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</si>
  <si>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</si>
  <si>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</si>
  <si>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</si>
  <si>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</si>
  <si>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</si>
  <si>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</si>
  <si>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</si>
  <si>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</si>
  <si>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</si>
  <si>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</si>
  <si>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</si>
  <si>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</si>
  <si>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</si>
  <si>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</si>
  <si>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</si>
  <si>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</si>
  <si>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</si>
  <si>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</si>
  <si>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</si>
  <si>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</si>
  <si>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</si>
  <si>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</si>
  <si>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</si>
  <si>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</si>
  <si>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</si>
  <si>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</si>
  <si>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</si>
  <si>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</si>
  <si>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</si>
  <si>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</si>
  <si>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</si>
  <si>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</si>
  <si>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</si>
  <si>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</si>
  <si>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</si>
  <si>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</si>
  <si>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</si>
  <si>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</si>
  <si>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</si>
  <si>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</si>
  <si>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</si>
  <si>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</si>
  <si>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</si>
  <si>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</si>
  <si>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</si>
  <si>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</si>
  <si>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</si>
  <si>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</si>
  <si>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</si>
  <si>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</si>
  <si>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</si>
  <si>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</si>
  <si>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</si>
  <si>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</si>
  <si>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</si>
  <si>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</si>
  <si>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</si>
  <si>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</si>
  <si>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</si>
  <si>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</si>
  <si>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</si>
  <si>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</si>
  <si>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</si>
  <si>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</si>
  <si>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</si>
  <si>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</si>
  <si>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</si>
  <si>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</si>
  <si>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</si>
  <si>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</si>
  <si>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</si>
  <si>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</si>
  <si>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</si>
  <si>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</si>
  <si>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</si>
  <si>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</si>
  <si>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</si>
  <si>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</si>
  <si>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</si>
  <si>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</si>
  <si>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</si>
  <si>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</si>
  <si>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</si>
  <si>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</si>
  <si>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</si>
  <si>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</si>
  <si>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</si>
  <si>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</si>
  <si>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</si>
  <si>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</si>
  <si>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</si>
  <si>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</si>
  <si>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</si>
  <si>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</si>
  <si>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</si>
  <si>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</si>
  <si>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</si>
  <si>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</si>
  <si>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</si>
  <si>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</si>
  <si>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</si>
  <si>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</si>
  <si>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</si>
  <si>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</si>
  <si>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</si>
  <si>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</si>
  <si>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</si>
  <si>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</si>
  <si>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</si>
  <si>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</si>
  <si>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</si>
  <si>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</si>
  <si>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</si>
  <si>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</si>
  <si>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</si>
  <si>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</si>
  <si>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</si>
  <si>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</si>
  <si>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</si>
  <si>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</si>
  <si>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</si>
  <si>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</si>
  <si>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</si>
  <si>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</si>
  <si>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</si>
  <si>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</si>
  <si>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</si>
  <si>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</si>
  <si>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</si>
  <si>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</si>
  <si>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</si>
  <si>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</si>
  <si>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</si>
  <si>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</si>
  <si>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</si>
  <si>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</si>
  <si>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</si>
  <si>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</si>
  <si>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</si>
  <si>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</si>
  <si>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</si>
  <si>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</si>
  <si>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</si>
  <si>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</si>
  <si>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</si>
  <si>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</si>
  <si>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</si>
  <si>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</si>
  <si>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</si>
  <si>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</si>
  <si>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</si>
  <si>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</si>
  <si>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</si>
  <si>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</si>
  <si>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</si>
  <si>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</si>
  <si>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</si>
  <si>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</si>
  <si>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</si>
  <si>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</si>
  <si>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</si>
  <si>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</si>
  <si>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</si>
  <si>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</si>
  <si>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</si>
  <si>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</si>
  <si>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</si>
  <si>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</si>
  <si>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</si>
  <si>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</si>
  <si>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</si>
  <si>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</si>
  <si>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</si>
  <si>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</si>
  <si>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</si>
  <si>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</si>
  <si>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</si>
  <si>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</si>
  <si>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</si>
  <si>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</si>
  <si>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</si>
  <si>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</si>
  <si>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</si>
  <si>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</si>
  <si>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</si>
  <si>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</si>
  <si>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</si>
  <si>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</si>
  <si>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</si>
  <si>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</si>
  <si>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</si>
  <si>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</si>
  <si>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</si>
  <si>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</si>
  <si>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</si>
  <si>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</si>
  <si>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</si>
  <si>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</si>
  <si>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</si>
  <si>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</si>
  <si>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</si>
  <si>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</si>
  <si>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</si>
  <si>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</si>
  <si>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</si>
  <si>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</si>
  <si>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</si>
  <si>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</si>
  <si>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</si>
  <si>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</si>
  <si>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</si>
  <si>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</si>
  <si>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</si>
  <si>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</si>
  <si>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</si>
  <si>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</si>
  <si>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</si>
  <si>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</si>
  <si>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</si>
  <si>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</si>
  <si>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</si>
  <si>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</si>
  <si>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</si>
  <si>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</si>
  <si>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</si>
  <si>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</si>
  <si>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</si>
  <si>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</si>
  <si>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</si>
  <si>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</si>
  <si>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</si>
  <si>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</si>
  <si>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</si>
  <si>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</si>
  <si>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</si>
  <si>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</si>
  <si>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</si>
  <si>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</si>
  <si>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</si>
  <si>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</si>
  <si>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</si>
  <si>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</si>
  <si>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</si>
  <si>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</si>
  <si>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</si>
  <si>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</si>
  <si>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</si>
  <si>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</si>
  <si>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</si>
  <si>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</si>
  <si>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</si>
  <si>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</si>
  <si>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</si>
  <si>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</si>
  <si>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</si>
  <si>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</si>
  <si>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</si>
  <si>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</si>
  <si>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</si>
  <si>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</si>
  <si>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</si>
  <si>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</si>
  <si>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</si>
  <si>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</si>
  <si>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</si>
  <si>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</si>
  <si>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</si>
  <si>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</si>
  <si>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</si>
  <si>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</si>
  <si>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</si>
  <si>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</si>
  <si>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</si>
  <si>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</si>
  <si>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</si>
  <si>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</si>
  <si>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</si>
  <si>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</si>
  <si>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</si>
  <si>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</si>
  <si>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</si>
  <si>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</si>
  <si>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</si>
  <si>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</si>
  <si>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</si>
  <si>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</si>
  <si>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</si>
  <si>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</si>
  <si>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</si>
  <si>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</si>
  <si>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</si>
  <si>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</si>
  <si>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</si>
  <si>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</si>
  <si>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</si>
  <si>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</si>
  <si>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</si>
  <si>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</si>
  <si>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</si>
  <si>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</si>
  <si>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</si>
  <si>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</si>
  <si>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</si>
  <si>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</si>
  <si>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</si>
  <si>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</si>
  <si>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</si>
  <si>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</si>
  <si>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</si>
  <si>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</si>
  <si>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</si>
  <si>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</si>
  <si>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</si>
  <si>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</si>
  <si>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</si>
  <si>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</si>
  <si>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</si>
  <si>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</si>
  <si>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</si>
  <si>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</si>
  <si>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</si>
  <si>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</si>
  <si>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</si>
  <si>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</si>
  <si>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</si>
  <si>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</si>
  <si>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</si>
  <si>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</si>
  <si>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</si>
  <si>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</si>
  <si>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</si>
  <si>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</si>
  <si>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</si>
  <si>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</si>
  <si>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</si>
  <si>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</si>
  <si>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</si>
  <si>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</si>
  <si>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</si>
  <si>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</si>
  <si>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</si>
  <si>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</si>
  <si>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</si>
  <si>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</si>
  <si>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</si>
  <si>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</si>
  <si>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</si>
  <si>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</si>
  <si>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</si>
  <si>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</si>
  <si>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</si>
  <si>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</si>
  <si>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</si>
  <si>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</si>
  <si>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</si>
  <si>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</si>
  <si>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</si>
  <si>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</si>
  <si>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</si>
  <si>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</si>
  <si>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</si>
  <si>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</si>
  <si>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</si>
  <si>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</si>
  <si>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</si>
  <si>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</si>
  <si>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</si>
  <si>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</si>
  <si>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</si>
  <si>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</si>
  <si>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</si>
  <si>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</si>
  <si>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</si>
  <si>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</si>
  <si>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</si>
  <si>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</si>
  <si>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</si>
  <si>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</si>
  <si>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</si>
  <si>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</si>
  <si>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</si>
  <si>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</si>
  <si>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</si>
  <si>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</si>
  <si>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</si>
  <si>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</si>
  <si>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</si>
  <si>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</si>
  <si>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</si>
  <si>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</si>
  <si>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</si>
  <si>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</si>
  <si>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</si>
  <si>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</si>
  <si>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</si>
  <si>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</si>
  <si>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</si>
  <si>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</si>
  <si>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</si>
  <si>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</si>
  <si>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</si>
  <si>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</si>
  <si>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</si>
  <si>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</si>
  <si>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</si>
  <si>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</si>
  <si>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</si>
  <si>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</si>
  <si>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</si>
  <si>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</si>
  <si>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</si>
  <si>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</si>
  <si>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</si>
  <si>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</si>
  <si>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</si>
  <si>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</si>
  <si>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</si>
  <si>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</si>
  <si>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</si>
  <si>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</si>
  <si>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</si>
  <si>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</si>
  <si>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</si>
  <si>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</si>
  <si>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</si>
  <si>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</si>
  <si>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</si>
  <si>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</si>
  <si>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</si>
  <si>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</si>
  <si>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</si>
  <si>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</si>
  <si>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</si>
  <si>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</si>
  <si>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</si>
  <si>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</si>
  <si>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</si>
  <si>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</si>
  <si>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</si>
  <si>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</si>
  <si>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</si>
  <si>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</si>
  <si>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</si>
  <si>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</si>
  <si>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</si>
  <si>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</si>
  <si>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</si>
  <si>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</si>
  <si>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</si>
  <si>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</si>
  <si>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</si>
  <si>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</si>
  <si>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</si>
  <si>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</si>
  <si>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</si>
  <si>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</si>
  <si>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</si>
  <si>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</si>
  <si>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</si>
  <si>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</si>
  <si>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</si>
  <si>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</si>
  <si>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</si>
  <si>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</si>
  <si>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</si>
  <si>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</si>
  <si>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</si>
  <si>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</si>
  <si>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</si>
  <si>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</si>
  <si>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</si>
  <si>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</si>
  <si>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</si>
  <si>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</si>
  <si>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</si>
  <si>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</si>
  <si>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</si>
  <si>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</si>
  <si>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</si>
  <si>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</si>
  <si>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</si>
  <si>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</si>
  <si>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</si>
  <si>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</si>
  <si>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</si>
  <si>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</si>
  <si>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</si>
  <si>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</si>
  <si>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</si>
  <si>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</si>
  <si>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</si>
  <si>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</si>
  <si>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</si>
  <si>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</si>
  <si>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</si>
  <si>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</si>
  <si>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</si>
  <si>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</si>
  <si>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</si>
  <si>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</si>
  <si>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</si>
  <si>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</si>
  <si>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</si>
  <si>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</si>
  <si>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</si>
  <si>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</si>
  <si>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</si>
  <si>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</si>
  <si>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</si>
  <si>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</si>
  <si>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</si>
  <si>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</si>
  <si>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</si>
  <si>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</si>
  <si>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</si>
  <si>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</si>
  <si>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</si>
  <si>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</si>
  <si>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</si>
  <si>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</si>
  <si>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</si>
  <si>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</si>
  <si>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</si>
  <si>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</si>
  <si>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</si>
  <si>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</si>
  <si>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</si>
  <si>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</si>
  <si>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</si>
  <si>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</si>
  <si>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</si>
  <si>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</si>
  <si>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</si>
  <si>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</si>
  <si>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</si>
  <si>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</si>
  <si>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</si>
  <si>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</si>
  <si>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</si>
  <si>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</si>
  <si>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</si>
  <si>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</si>
  <si>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</si>
  <si>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</si>
  <si>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</si>
  <si>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</si>
  <si>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</si>
  <si>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</si>
  <si>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</si>
  <si>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</si>
  <si>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</si>
  <si>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</si>
  <si>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</si>
  <si>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</si>
  <si>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</si>
  <si>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</si>
  <si>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</si>
  <si>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</si>
  <si>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</si>
  <si>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</si>
  <si>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</si>
  <si>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</si>
  <si>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</si>
  <si>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</si>
  <si>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</si>
  <si>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</si>
  <si>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</si>
  <si>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</si>
  <si>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</si>
  <si>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</si>
  <si>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</si>
  <si>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</si>
  <si>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</si>
  <si>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</si>
  <si>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</si>
  <si>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</si>
  <si>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</si>
  <si>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</si>
  <si>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</si>
  <si>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</si>
  <si>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</si>
  <si>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</si>
  <si>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</si>
  <si>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</si>
  <si>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</si>
  <si>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</si>
  <si>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</si>
  <si>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</si>
  <si>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</si>
  <si>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</si>
  <si>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</si>
  <si>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</si>
  <si>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</si>
  <si>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</si>
  <si>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</si>
  <si>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</si>
  <si>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</si>
  <si>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</si>
  <si>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</si>
  <si>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</si>
  <si>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</si>
  <si>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</si>
  <si>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</si>
  <si>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</si>
  <si>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</si>
  <si>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</si>
  <si>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</si>
  <si>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</si>
  <si>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</si>
  <si>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</si>
  <si>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</si>
  <si>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</si>
  <si>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</si>
  <si>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</si>
  <si>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</si>
  <si>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</si>
  <si>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</si>
  <si>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</si>
  <si>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</si>
  <si>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</si>
  <si>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</si>
  <si>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</si>
  <si>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</si>
  <si>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</si>
  <si>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</si>
  <si>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</si>
  <si>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</si>
  <si>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</si>
  <si>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</si>
  <si>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</si>
  <si>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</si>
  <si>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</si>
  <si>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</si>
  <si>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</si>
  <si>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</si>
  <si>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</si>
  <si>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</si>
  <si>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</si>
  <si>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</si>
  <si>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</si>
  <si>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</si>
  <si>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</si>
  <si>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</si>
  <si>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</si>
  <si>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</si>
  <si>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</si>
  <si>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</si>
  <si>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</si>
  <si>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</si>
  <si>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</si>
  <si>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</si>
  <si>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</si>
  <si>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</si>
  <si>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</si>
  <si>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</si>
  <si>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</si>
  <si>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</si>
  <si>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</si>
  <si>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</si>
  <si>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</si>
  <si>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</si>
  <si>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</si>
  <si>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</si>
  <si>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</si>
  <si>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</si>
  <si>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</si>
  <si>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</si>
  <si>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</si>
  <si>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</si>
  <si>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</si>
  <si>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</si>
  <si>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</si>
  <si>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</si>
  <si>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</si>
  <si>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</si>
  <si>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</si>
  <si>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</si>
  <si>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</si>
  <si>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</si>
  <si>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</si>
  <si>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</si>
  <si>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</si>
  <si>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</si>
  <si>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</si>
  <si>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</si>
  <si>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</si>
  <si>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</si>
  <si>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</si>
  <si>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</si>
  <si>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</si>
  <si>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</si>
  <si>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</si>
  <si>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</si>
  <si>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</si>
  <si>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</si>
  <si>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</si>
  <si>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</si>
  <si>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</si>
  <si>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</si>
  <si>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</si>
  <si>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</si>
  <si>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</si>
  <si>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</si>
  <si>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</si>
  <si>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</si>
  <si>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</si>
  <si>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</si>
  <si>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</si>
  <si>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</si>
  <si>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</si>
  <si>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</si>
  <si>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</si>
  <si>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</si>
  <si>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</si>
  <si>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</si>
  <si>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</si>
  <si>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</si>
  <si>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</si>
  <si>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</si>
  <si>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</si>
  <si>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</si>
  <si>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</si>
  <si>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</si>
  <si>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</si>
  <si>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</si>
  <si>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</si>
  <si>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</si>
  <si>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</si>
  <si>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</si>
  <si>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</si>
  <si>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</si>
  <si>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</si>
  <si>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</si>
  <si>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</si>
  <si>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</si>
  <si>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</si>
  <si>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</si>
  <si>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</si>
  <si>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</si>
  <si>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</si>
  <si>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</si>
  <si>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</si>
  <si>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</si>
  <si>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</si>
  <si>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</si>
  <si>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</si>
  <si>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</si>
  <si>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</si>
  <si>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</si>
  <si>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</si>
  <si>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</si>
  <si>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</si>
  <si>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</si>
  <si>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</si>
  <si>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</si>
  <si>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</si>
  <si>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</si>
  <si>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</si>
  <si>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</si>
  <si>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</si>
  <si>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</si>
  <si>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</si>
  <si>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</si>
  <si>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</si>
  <si>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</si>
  <si>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</si>
  <si>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</si>
  <si>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</si>
  <si>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</si>
  <si>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</si>
  <si>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</si>
  <si>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</si>
  <si>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</si>
  <si>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</si>
  <si>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</si>
  <si>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</si>
  <si>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</si>
  <si>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</si>
  <si>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</si>
  <si>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</si>
  <si>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</si>
  <si>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</si>
  <si>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</si>
  <si>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</si>
  <si>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</si>
  <si>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</si>
  <si>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</si>
  <si>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</si>
  <si>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</si>
  <si>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</si>
  <si>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</si>
  <si>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</si>
  <si>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</si>
  <si>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</si>
  <si>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</si>
  <si>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</si>
  <si>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</si>
  <si>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</si>
  <si>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</si>
  <si>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</si>
  <si>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</si>
  <si>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</si>
  <si>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</si>
  <si>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</si>
  <si>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</si>
  <si>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</si>
  <si>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</si>
  <si>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</si>
  <si>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</si>
  <si>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</si>
  <si>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</si>
  <si>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</si>
  <si>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</si>
  <si>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</si>
  <si>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</si>
  <si>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</si>
  <si>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</si>
  <si>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</si>
  <si>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</si>
  <si>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</si>
  <si>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</si>
  <si>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</si>
  <si>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</si>
  <si>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</si>
  <si>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</si>
  <si>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</si>
  <si>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</si>
  <si>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</si>
  <si>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</si>
  <si>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</si>
  <si>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</si>
  <si>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</si>
  <si>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</si>
  <si>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</si>
  <si>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</si>
  <si>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</si>
  <si>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</si>
  <si>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</si>
  <si>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</si>
  <si>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</si>
  <si>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</si>
  <si>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</si>
  <si>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</si>
  <si>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</si>
  <si>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</si>
  <si>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</si>
  <si>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</si>
  <si>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</si>
  <si>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</si>
  <si>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</si>
  <si>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</si>
  <si>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</si>
  <si>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</si>
  <si>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</si>
  <si>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</si>
  <si>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</si>
  <si>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</si>
  <si>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</si>
  <si>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</si>
  <si>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</si>
  <si>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</si>
  <si>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</si>
  <si>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</si>
  <si>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</si>
  <si>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</si>
  <si>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</si>
  <si>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</si>
  <si>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</si>
  <si>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</si>
  <si>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</si>
  <si>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</si>
  <si>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</si>
  <si>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</si>
  <si>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</si>
  <si>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</si>
  <si>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</si>
  <si>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</si>
  <si>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</si>
  <si>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</si>
  <si>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</si>
  <si>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</si>
  <si>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</si>
  <si>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</si>
  <si>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</si>
  <si>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</si>
  <si>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</si>
  <si>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</si>
  <si>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</si>
  <si>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</si>
  <si>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</si>
  <si>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</si>
  <si>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</si>
  <si>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</si>
  <si>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</si>
  <si>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</si>
  <si>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</si>
  <si>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</si>
  <si>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</si>
  <si>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</si>
  <si>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</si>
  <si>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</si>
  <si>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</si>
  <si>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</si>
  <si>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</si>
  <si>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</si>
  <si>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</si>
  <si>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</si>
  <si>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</si>
  <si>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</si>
  <si>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</si>
  <si>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</si>
  <si>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</si>
  <si>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</si>
  <si>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</si>
  <si>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</si>
  <si>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</si>
  <si>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</si>
  <si>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</si>
  <si>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</si>
  <si>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</si>
  <si>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</si>
  <si>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</si>
  <si>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</si>
  <si>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</si>
  <si>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</si>
  <si>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</si>
  <si>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</si>
  <si>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</si>
  <si>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</si>
  <si>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</si>
  <si>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</si>
  <si>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</si>
  <si>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</si>
  <si>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</si>
  <si>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</si>
  <si>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</si>
  <si>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</si>
  <si>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</si>
  <si>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</si>
  <si>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</si>
  <si>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</si>
  <si>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</si>
  <si>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</si>
  <si>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</si>
  <si>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</si>
  <si>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</si>
  <si>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</si>
  <si>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</si>
  <si>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</si>
  <si>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</si>
  <si>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</si>
  <si>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</si>
  <si>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</si>
  <si>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</si>
  <si>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</si>
  <si>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</si>
  <si>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</si>
  <si>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</si>
  <si>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</si>
  <si>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</si>
  <si>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</si>
  <si>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</si>
  <si>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</si>
  <si>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</si>
  <si>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</si>
  <si>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</si>
  <si>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</si>
  <si>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</si>
  <si>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</si>
  <si>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</si>
  <si>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</si>
  <si>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</si>
  <si>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</si>
  <si>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</si>
  <si>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</si>
  <si>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</si>
  <si>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</si>
  <si>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</si>
  <si>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</si>
  <si>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</si>
  <si>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</si>
  <si>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</si>
  <si>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</si>
  <si>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</si>
  <si>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</si>
  <si>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</si>
  <si>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</si>
  <si>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</si>
  <si>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</si>
  <si>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</si>
  <si>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</si>
  <si>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</si>
  <si>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</si>
  <si>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</si>
  <si>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</si>
  <si>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</si>
  <si>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</si>
  <si>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</si>
  <si>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</si>
  <si>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</si>
  <si>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</si>
  <si>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</si>
  <si>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</si>
  <si>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</si>
  <si>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</si>
  <si>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</si>
  <si>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</si>
  <si>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</si>
  <si>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</si>
  <si>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</si>
  <si>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</si>
  <si>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</si>
  <si>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</si>
  <si>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</si>
  <si>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</si>
  <si>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</si>
  <si>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</si>
  <si>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</si>
  <si>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</si>
  <si>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</si>
  <si>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</si>
  <si>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</si>
  <si>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</si>
  <si>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</si>
  <si>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</si>
  <si>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</si>
  <si>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</si>
  <si>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</si>
  <si>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</si>
  <si>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</si>
  <si>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</si>
  <si>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</si>
  <si>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</si>
  <si>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</si>
  <si>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</si>
  <si>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</si>
  <si>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</si>
  <si>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</si>
  <si>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</si>
  <si>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</si>
  <si>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</si>
  <si>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</si>
  <si>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</si>
  <si>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</si>
  <si>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</si>
  <si>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</si>
  <si>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</si>
  <si>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</si>
  <si>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</si>
  <si>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</si>
  <si>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</si>
  <si>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</si>
  <si>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</si>
  <si>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</si>
  <si>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</si>
  <si>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</si>
  <si>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</si>
  <si>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</si>
  <si>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</si>
  <si>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</si>
  <si>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</si>
  <si>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</si>
  <si>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</si>
  <si>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</si>
  <si>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</si>
  <si>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</si>
  <si>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</si>
  <si>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</si>
  <si>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</si>
  <si>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</si>
  <si>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</si>
  <si>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</si>
  <si>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</si>
  <si>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</si>
  <si>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</si>
  <si>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</si>
  <si>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</si>
  <si>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</si>
  <si>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</si>
  <si>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</si>
  <si>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</si>
  <si>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</si>
  <si>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</si>
  <si>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</si>
  <si>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</si>
  <si>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</si>
  <si>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</si>
  <si>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</si>
  <si>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</si>
  <si>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</si>
  <si>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</si>
  <si>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</si>
  <si>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</si>
  <si>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</si>
  <si>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</si>
  <si>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</si>
  <si>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</si>
  <si>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</si>
  <si>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</si>
  <si>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</si>
  <si>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</si>
  <si>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</si>
  <si>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</si>
  <si>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</si>
  <si>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</si>
  <si>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</si>
  <si>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</si>
  <si>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</si>
  <si>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</si>
  <si>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</si>
  <si>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</si>
  <si>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</si>
  <si>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</si>
  <si>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</si>
  <si>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</si>
  <si>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</si>
  <si>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</si>
  <si>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</si>
  <si>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</si>
  <si>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</si>
  <si>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</si>
  <si>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</si>
  <si>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</si>
  <si>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</si>
  <si>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</si>
  <si>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</si>
  <si>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</si>
  <si>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</si>
  <si>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</si>
  <si>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</si>
  <si>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</si>
  <si>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</si>
  <si>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</si>
  <si>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</si>
  <si>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</si>
  <si>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</si>
  <si>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</si>
  <si>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</si>
  <si>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</si>
  <si>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</si>
  <si>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</si>
  <si>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</si>
  <si>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</si>
  <si>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</si>
  <si>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</si>
  <si>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</si>
  <si>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</si>
  <si>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</si>
  <si>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</si>
  <si>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</si>
  <si>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</si>
  <si>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</si>
  <si>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</si>
  <si>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</si>
  <si>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</si>
  <si>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</si>
  <si>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</si>
  <si>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</si>
  <si>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</si>
  <si>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</si>
  <si>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</si>
  <si>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</si>
  <si>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</si>
  <si>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</si>
  <si>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</si>
  <si>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</si>
  <si>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</si>
  <si>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</si>
  <si>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</si>
  <si>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</si>
  <si>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</si>
  <si>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</si>
  <si>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</si>
  <si>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</si>
  <si>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</si>
  <si>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</si>
  <si>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</si>
  <si>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</si>
  <si>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</si>
  <si>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</si>
  <si>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</si>
  <si>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</si>
  <si>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</si>
  <si>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</si>
  <si>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</si>
  <si>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</si>
  <si>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</si>
  <si>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</si>
  <si>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</si>
  <si>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</si>
  <si>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</si>
  <si>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</si>
  <si>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</si>
  <si>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</si>
  <si>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</si>
  <si>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</si>
  <si>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</si>
  <si>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</si>
  <si>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</si>
  <si>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</si>
  <si>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</si>
  <si>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</si>
  <si>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</si>
  <si>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</si>
  <si>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</si>
  <si>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</si>
  <si>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</si>
  <si>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</si>
  <si>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</si>
  <si>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</si>
  <si>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</si>
  <si>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</si>
  <si>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</si>
  <si>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</si>
  <si>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</si>
  <si>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</si>
  <si>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</si>
  <si>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</si>
  <si>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</si>
  <si>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</si>
  <si>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</si>
  <si>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</si>
  <si>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</si>
  <si>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</si>
  <si>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</si>
  <si>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</si>
  <si>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</si>
  <si>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</si>
  <si>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</si>
  <si>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</si>
  <si>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</si>
  <si>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</si>
  <si>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</si>
  <si>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</si>
  <si>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</si>
  <si>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</si>
  <si>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</si>
  <si>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</si>
  <si>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</si>
  <si>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</si>
  <si>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</si>
  <si>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</si>
  <si>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</si>
  <si>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</si>
  <si>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</si>
  <si>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</si>
  <si>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</si>
  <si>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</si>
  <si>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</si>
  <si>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</si>
  <si>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</si>
  <si>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</si>
  <si>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</si>
  <si>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</si>
  <si>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</si>
  <si>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</si>
  <si>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</si>
  <si>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</si>
  <si>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</si>
  <si>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</si>
  <si>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</si>
  <si>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</si>
  <si>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</si>
  <si>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</si>
  <si>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</si>
  <si>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</si>
  <si>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</si>
  <si>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</si>
  <si>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</si>
  <si>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</si>
  <si>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</si>
  <si>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</si>
  <si>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</si>
  <si>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</si>
  <si>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</si>
  <si>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</si>
  <si>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</si>
  <si>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</si>
  <si>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</si>
  <si>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</si>
  <si>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</si>
  <si>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</si>
  <si>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</si>
  <si>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</si>
  <si>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</si>
  <si>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</si>
  <si>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</si>
  <si>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</si>
  <si>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</si>
  <si>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</si>
  <si>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</si>
  <si>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</si>
  <si>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</si>
  <si>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</si>
  <si>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</si>
  <si>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</si>
  <si>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</si>
  <si>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</si>
  <si>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</si>
  <si>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</si>
  <si>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</si>
  <si>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</si>
  <si>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</si>
  <si>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</si>
  <si>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</si>
  <si>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</si>
  <si>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</si>
  <si>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</si>
  <si>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</si>
  <si>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</si>
  <si>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</si>
  <si>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</si>
  <si>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</si>
  <si>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</si>
  <si>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</si>
  <si>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</si>
  <si>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</si>
  <si>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</si>
  <si>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</si>
  <si>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</si>
  <si>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</si>
  <si>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</si>
  <si>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</si>
  <si>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</si>
  <si>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</si>
  <si>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</si>
  <si>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</si>
  <si>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</si>
  <si>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</si>
  <si>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</si>
  <si>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</si>
  <si>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</si>
  <si>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</si>
  <si>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</si>
  <si>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</si>
  <si>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</si>
  <si>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</si>
  <si>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</si>
  <si>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</si>
  <si>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</si>
  <si>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</si>
  <si>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</si>
  <si>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</si>
  <si>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</si>
  <si>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</si>
  <si>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</si>
  <si>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</si>
  <si>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</si>
  <si>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</si>
  <si>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</si>
  <si>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</si>
  <si>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</si>
  <si>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</si>
  <si>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</si>
  <si>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</si>
  <si>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</si>
  <si>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</si>
  <si>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</si>
  <si>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</si>
  <si>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</si>
  <si>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</si>
  <si>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</si>
  <si>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</si>
  <si>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</si>
  <si>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</si>
  <si>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</si>
  <si>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</si>
  <si>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</si>
  <si>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</si>
  <si>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</si>
  <si>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</si>
  <si>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</si>
  <si>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</si>
  <si>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</si>
  <si>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</si>
  <si>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</si>
  <si>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</si>
  <si>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</si>
  <si>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</si>
  <si>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</si>
  <si>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</si>
  <si>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</si>
  <si>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</si>
  <si>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</si>
  <si>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</si>
  <si>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</si>
  <si>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</si>
  <si>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</si>
  <si>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</si>
  <si>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</si>
  <si>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</si>
  <si>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</si>
  <si>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</si>
  <si>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</si>
  <si>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</si>
  <si>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</si>
  <si>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</si>
  <si>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</si>
  <si>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</si>
  <si>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</si>
  <si>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</si>
  <si>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</si>
  <si>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</si>
  <si>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</si>
  <si>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</si>
  <si>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</si>
  <si>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</si>
  <si>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</si>
  <si>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</si>
  <si>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</si>
  <si>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</si>
  <si>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</si>
  <si>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</si>
  <si>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</si>
  <si>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</si>
  <si>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</si>
  <si>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</si>
  <si>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</si>
  <si>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</si>
  <si>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</si>
  <si>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</si>
  <si>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</si>
  <si>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</si>
  <si>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</si>
  <si>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</si>
  <si>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</si>
  <si>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</si>
  <si>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</si>
  <si>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</si>
  <si>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</si>
  <si>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</si>
  <si>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</si>
  <si>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</si>
  <si>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</si>
  <si>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</si>
  <si>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</si>
  <si>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</si>
  <si>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</si>
  <si>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</si>
  <si>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</si>
  <si>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</si>
  <si>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</si>
  <si>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</si>
  <si>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</si>
  <si>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</si>
  <si>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</si>
  <si>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</si>
  <si>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</si>
  <si>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</si>
  <si>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</si>
  <si>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</si>
  <si>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</si>
  <si>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</si>
  <si>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</si>
  <si>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</si>
  <si>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</si>
  <si>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</si>
  <si>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</si>
  <si>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</si>
  <si>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</si>
  <si>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</si>
  <si>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</si>
  <si>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</si>
  <si>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</si>
  <si>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</si>
  <si>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</si>
  <si>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</si>
  <si>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</si>
  <si>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</si>
  <si>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</si>
  <si>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</si>
  <si>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</si>
  <si>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</si>
  <si>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</si>
  <si>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</si>
  <si>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</si>
  <si>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</si>
  <si>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</si>
  <si>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</si>
  <si>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</si>
  <si>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</si>
  <si>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</si>
  <si>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</si>
  <si>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</si>
  <si>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</si>
  <si>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</si>
  <si>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</si>
  <si>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</si>
  <si>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</si>
  <si>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</si>
  <si>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</si>
  <si>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</si>
  <si>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</si>
  <si>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</si>
  <si>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</si>
  <si>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</si>
  <si>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</si>
  <si>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</si>
  <si>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</si>
  <si>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</si>
  <si>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</si>
  <si>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</si>
  <si>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</si>
  <si>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</si>
  <si>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</si>
  <si>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</si>
  <si>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</si>
  <si>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</si>
  <si>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</si>
  <si>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</si>
  <si>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</si>
  <si>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</si>
  <si>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</si>
  <si>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</si>
  <si>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</si>
  <si>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</si>
  <si>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</si>
  <si>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</si>
  <si>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</si>
  <si>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</si>
  <si>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</si>
  <si>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</si>
  <si>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</si>
  <si>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</si>
  <si>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</si>
  <si>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</si>
  <si>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</si>
  <si>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</si>
  <si>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</si>
  <si>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</si>
  <si>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</si>
  <si>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</si>
  <si>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</si>
  <si>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</si>
  <si>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</si>
  <si>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</si>
  <si>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</si>
  <si>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</si>
  <si>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</si>
  <si>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</si>
  <si>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</si>
  <si>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</si>
  <si>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</si>
  <si>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</si>
  <si>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</si>
  <si>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</si>
  <si>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</si>
  <si>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</si>
  <si>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</si>
  <si>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</si>
  <si>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</si>
  <si>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</si>
  <si>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</si>
  <si>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</si>
  <si>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</si>
  <si>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</si>
  <si>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</si>
  <si>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</si>
  <si>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</si>
  <si>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</si>
  <si>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</si>
  <si>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</si>
  <si>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</si>
  <si>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</si>
  <si>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</si>
  <si>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</si>
  <si>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</si>
  <si>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</si>
  <si>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</si>
  <si>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</si>
  <si>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</si>
  <si>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</si>
  <si>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</si>
  <si>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</si>
  <si>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</si>
  <si>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</si>
  <si>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</si>
  <si>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</si>
  <si>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</si>
  <si>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</si>
  <si>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</si>
  <si>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</si>
  <si>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</si>
  <si>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</si>
  <si>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</si>
  <si>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</si>
  <si>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</si>
  <si>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</si>
  <si>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</si>
  <si>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</si>
  <si>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</si>
  <si>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</si>
  <si>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</si>
  <si>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</si>
  <si>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</si>
  <si>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</si>
  <si>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</si>
  <si>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</si>
  <si>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</si>
  <si>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</si>
  <si>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</si>
  <si>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</si>
  <si>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</si>
  <si>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</si>
  <si>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</si>
  <si>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</si>
  <si>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</si>
  <si>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</si>
  <si>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</si>
  <si>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</si>
  <si>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</si>
  <si>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</si>
  <si>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</si>
  <si>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</si>
  <si>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</si>
  <si>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</si>
  <si>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</si>
  <si>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</si>
  <si>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</si>
  <si>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</si>
  <si>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</si>
  <si>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</si>
  <si>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</si>
  <si>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</si>
  <si>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</si>
  <si>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</si>
  <si>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</si>
  <si>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</si>
  <si>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</si>
  <si>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</si>
  <si>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</si>
  <si>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</si>
  <si>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</si>
  <si>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</si>
  <si>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</si>
  <si>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</si>
  <si>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</si>
  <si>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</si>
  <si>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</si>
  <si>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</si>
  <si>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</si>
  <si>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</si>
  <si>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</si>
  <si>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</si>
  <si>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</si>
  <si>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</si>
  <si>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</si>
  <si>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</si>
  <si>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</si>
  <si>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</si>
  <si>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</si>
  <si>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</si>
  <si>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</si>
  <si>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</si>
  <si>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</si>
  <si>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</si>
  <si>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</si>
  <si>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</si>
  <si>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</si>
  <si>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</si>
  <si>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</si>
  <si>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</si>
  <si>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</si>
  <si>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</si>
  <si>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</si>
  <si>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</si>
  <si>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</si>
  <si>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</si>
  <si>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</si>
  <si>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</si>
  <si>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</si>
  <si>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</si>
  <si>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</si>
  <si>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</si>
  <si>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</si>
  <si>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</si>
  <si>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</si>
  <si>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</si>
  <si>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</si>
  <si>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</si>
  <si>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</si>
  <si>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</si>
  <si>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</si>
  <si>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</si>
  <si>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</si>
  <si>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</si>
  <si>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</si>
  <si>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</si>
  <si>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</si>
  <si>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</si>
  <si>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</si>
  <si>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</si>
  <si>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</si>
  <si>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</si>
  <si>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</si>
  <si>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</si>
  <si>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</si>
  <si>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</si>
  <si>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</si>
  <si>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</si>
  <si>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</si>
  <si>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</si>
  <si>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</si>
  <si>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</si>
  <si>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</si>
  <si>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</si>
  <si>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</si>
  <si>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</si>
  <si>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</si>
  <si>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</si>
  <si>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</si>
  <si>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</si>
  <si>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</si>
  <si>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</si>
  <si>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</si>
  <si>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</si>
  <si>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</si>
  <si>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</si>
  <si>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</si>
  <si>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</si>
  <si>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</si>
  <si>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</si>
  <si>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</si>
  <si>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</si>
  <si>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</si>
  <si>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</si>
  <si>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</si>
  <si>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</si>
  <si>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</si>
  <si>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</si>
  <si>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</si>
  <si>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</si>
  <si>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</si>
  <si>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</si>
  <si>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</si>
  <si>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</si>
  <si>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</si>
  <si>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</si>
  <si>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</si>
  <si>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</si>
  <si>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</si>
  <si>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</si>
  <si>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</si>
  <si>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</si>
  <si>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</si>
  <si>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</si>
  <si>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</si>
  <si>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</si>
  <si>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</si>
  <si>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</si>
  <si>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</si>
  <si>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</si>
  <si>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</si>
  <si>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</si>
  <si>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</si>
  <si>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</si>
  <si>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</si>
  <si>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</si>
  <si>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</si>
  <si>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</si>
  <si>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</si>
  <si>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</si>
  <si>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</si>
  <si>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</si>
  <si>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</si>
  <si>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</si>
  <si>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</si>
  <si>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</si>
  <si>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</si>
  <si>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</si>
  <si>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</si>
  <si>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</si>
  <si>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</si>
  <si>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</si>
  <si>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</si>
  <si>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</si>
  <si>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</si>
  <si>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</si>
  <si>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</si>
  <si>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</si>
  <si>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</si>
  <si>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</si>
  <si>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</si>
  <si>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</si>
  <si>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</si>
  <si>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</si>
  <si>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</si>
  <si>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</si>
  <si>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</si>
  <si>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</si>
  <si>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</si>
  <si>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</si>
  <si>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</si>
  <si>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</si>
  <si>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</si>
  <si>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</si>
  <si>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</si>
  <si>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</si>
  <si>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</si>
  <si>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</si>
  <si>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</si>
  <si>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</si>
  <si>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</si>
  <si>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</si>
  <si>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</si>
  <si>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</si>
  <si>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</si>
  <si>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</si>
  <si>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</si>
  <si>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</si>
  <si>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</si>
  <si>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</si>
  <si>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</si>
  <si>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</si>
  <si>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</si>
  <si>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</si>
  <si>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</si>
  <si>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</si>
  <si>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</si>
  <si>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</si>
  <si>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</si>
  <si>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</si>
  <si>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</si>
  <si>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</si>
  <si>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</si>
  <si>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</si>
  <si>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</si>
  <si>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</si>
  <si>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</si>
  <si>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</si>
  <si>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</si>
  <si>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</si>
  <si>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</si>
  <si>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</si>
  <si>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</si>
  <si>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</si>
  <si>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</si>
  <si>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</si>
  <si>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</si>
  <si>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</si>
  <si>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</si>
  <si>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</si>
  <si>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</si>
  <si>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</si>
  <si>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</si>
  <si>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</si>
  <si>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</si>
  <si>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</si>
  <si>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</si>
  <si>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</si>
  <si>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</si>
  <si>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</si>
  <si>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</si>
  <si>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</si>
  <si>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</si>
  <si>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</si>
  <si>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</si>
  <si>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</si>
  <si>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</si>
  <si>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</si>
  <si>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</si>
  <si>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</si>
  <si>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</si>
  <si>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</si>
  <si>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</si>
  <si>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</si>
  <si>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</si>
  <si>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</si>
  <si>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</si>
  <si>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</si>
  <si>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</si>
  <si>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</si>
  <si>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</si>
  <si>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</si>
  <si>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</si>
  <si>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</si>
  <si>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</si>
  <si>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</si>
  <si>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</si>
  <si>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</si>
  <si>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</si>
  <si>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</si>
  <si>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</si>
  <si>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</si>
  <si>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</si>
  <si>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</si>
  <si>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</si>
  <si>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</si>
  <si>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</si>
  <si>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</si>
  <si>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</si>
  <si>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</si>
  <si>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</si>
  <si>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</si>
  <si>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</si>
  <si>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</si>
  <si>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</si>
  <si>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</si>
  <si>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</si>
  <si>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</si>
  <si>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</si>
  <si>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</si>
  <si>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</si>
  <si>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</si>
  <si>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</si>
  <si>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</si>
  <si>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</si>
  <si>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</si>
  <si>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</si>
  <si>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</si>
  <si>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</si>
  <si>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</si>
  <si>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</si>
  <si>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</si>
  <si>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</si>
  <si>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</si>
  <si>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</si>
  <si>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</si>
  <si>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</si>
  <si>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</si>
  <si>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</si>
  <si>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</si>
  <si>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</si>
  <si>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</si>
  <si>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</si>
  <si>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</si>
  <si>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</si>
  <si>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</si>
  <si>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</si>
  <si>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</si>
  <si>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</si>
  <si>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</si>
  <si>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</si>
  <si>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</si>
  <si>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</si>
  <si>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</si>
  <si>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</si>
  <si>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</si>
  <si>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</si>
  <si>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</si>
  <si>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</si>
  <si>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</si>
  <si>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</si>
  <si>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</si>
  <si>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</si>
  <si>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</si>
  <si>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</si>
  <si>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</si>
  <si>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</si>
  <si>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</si>
  <si>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</si>
  <si>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</si>
  <si>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</si>
  <si>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</si>
  <si>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</si>
  <si>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</si>
  <si>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</si>
  <si>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</si>
  <si>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</si>
  <si>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</si>
  <si>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</si>
  <si>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</si>
  <si>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</si>
  <si>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</si>
  <si>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</si>
  <si>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</si>
  <si>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</si>
  <si>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</si>
  <si>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</si>
  <si>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</si>
  <si>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</si>
  <si>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</si>
  <si>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</si>
  <si>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</si>
  <si>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</si>
  <si>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</si>
  <si>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</si>
  <si>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</si>
  <si>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</si>
  <si>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</si>
  <si>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</si>
  <si>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</si>
  <si>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</si>
  <si>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</si>
  <si>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</si>
  <si>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</si>
  <si>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</si>
  <si>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</si>
  <si>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</si>
  <si>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</si>
  <si>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</si>
  <si>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</si>
  <si>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</si>
  <si>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</si>
  <si>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</si>
  <si>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</si>
  <si>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</si>
  <si>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</si>
  <si>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</si>
  <si>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</si>
  <si>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</si>
  <si>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</si>
  <si>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</si>
  <si>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</si>
  <si>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</si>
  <si>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</si>
  <si>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</si>
  <si>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</si>
  <si>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</si>
  <si>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</si>
  <si>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</si>
  <si>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</si>
  <si>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</si>
  <si>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</si>
  <si>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</si>
  <si>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</si>
  <si>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</si>
  <si>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</si>
  <si>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</si>
  <si>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</si>
  <si>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</si>
  <si>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</si>
  <si>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</si>
  <si>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</si>
  <si>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</si>
  <si>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</si>
  <si>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</si>
  <si>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</si>
  <si>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</si>
  <si>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</si>
  <si>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</si>
  <si>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</si>
  <si>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</si>
  <si>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</si>
  <si>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</si>
  <si>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</si>
  <si>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</si>
  <si>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</si>
  <si>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</si>
  <si>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</si>
  <si>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</si>
  <si>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</si>
  <si>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</si>
  <si>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</si>
  <si>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</si>
  <si>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</si>
  <si>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</si>
  <si>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</si>
  <si>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</si>
  <si>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</si>
  <si>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</si>
  <si>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</si>
  <si>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</si>
  <si>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</si>
  <si>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</si>
  <si>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</si>
  <si>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</si>
  <si>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</si>
  <si>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</si>
  <si>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</si>
  <si>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</si>
  <si>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</si>
  <si>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</si>
  <si>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</si>
  <si>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</si>
  <si>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</si>
  <si>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</si>
  <si>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</si>
  <si>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</si>
  <si>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</si>
  <si>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</si>
  <si>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</si>
  <si>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</si>
  <si>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</si>
  <si>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</si>
  <si>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</si>
  <si>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</si>
  <si>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</si>
  <si>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</si>
  <si>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</si>
  <si>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</si>
  <si>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</si>
  <si>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</si>
  <si>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</si>
  <si>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</si>
  <si>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</si>
  <si>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</si>
  <si>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</si>
  <si>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</si>
  <si>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</si>
  <si>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</si>
  <si>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</si>
  <si>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</si>
  <si>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</si>
  <si>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</si>
  <si>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</si>
  <si>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</si>
  <si>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</si>
  <si>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</si>
  <si>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</si>
  <si>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</si>
  <si>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</si>
  <si>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</si>
  <si>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</si>
  <si>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</si>
  <si>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</si>
  <si>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</si>
  <si>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</si>
  <si>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</si>
  <si>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</si>
  <si>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</si>
  <si>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</si>
  <si>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</si>
  <si>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</si>
  <si>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</si>
  <si>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</si>
  <si>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</si>
  <si>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</si>
  <si>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</si>
  <si>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</si>
  <si>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</si>
  <si>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</si>
  <si>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</si>
  <si>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</si>
  <si>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</si>
  <si>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</si>
  <si>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</si>
  <si>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</si>
  <si>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</si>
  <si>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</si>
  <si>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</si>
  <si>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</si>
  <si>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</si>
  <si>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</si>
  <si>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</si>
  <si>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</si>
  <si>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</si>
  <si>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</si>
  <si>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</si>
  <si>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</si>
  <si>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</si>
  <si>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</si>
  <si>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</si>
  <si>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</si>
  <si>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</si>
  <si>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</si>
  <si>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</si>
  <si>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</si>
  <si>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</si>
  <si>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</si>
  <si>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</si>
  <si>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</si>
  <si>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</si>
  <si>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</si>
  <si>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</si>
  <si>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</si>
  <si>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</si>
  <si>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</si>
  <si>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</si>
  <si>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</si>
  <si>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</si>
  <si>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</si>
  <si>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</si>
  <si>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</si>
  <si>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</si>
  <si>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</si>
  <si>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</si>
  <si>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</si>
  <si>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</si>
  <si>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</si>
  <si>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</si>
  <si>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</si>
  <si>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</si>
  <si>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</si>
  <si>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</si>
  <si>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</si>
  <si>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</si>
  <si>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</si>
  <si>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</si>
  <si>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</si>
  <si>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</si>
  <si>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</si>
  <si>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</si>
  <si>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</si>
  <si>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</si>
  <si>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</si>
  <si>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</si>
  <si>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</si>
  <si>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</si>
  <si>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</si>
  <si>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</si>
  <si>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</si>
  <si>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</si>
  <si>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</si>
  <si>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</si>
  <si>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</si>
  <si>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</si>
  <si>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</si>
  <si>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</si>
  <si>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</si>
  <si>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</si>
  <si>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</si>
  <si>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</si>
  <si>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</si>
  <si>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</si>
  <si>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</si>
  <si>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</si>
  <si>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</si>
  <si>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</si>
  <si>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</si>
  <si>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</si>
  <si>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</si>
  <si>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</si>
  <si>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</si>
  <si>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</si>
  <si>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</si>
  <si>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</si>
  <si>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</si>
  <si>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</si>
  <si>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</si>
  <si>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</si>
  <si>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</si>
  <si>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</si>
  <si>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</si>
  <si>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</si>
  <si>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</si>
  <si>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</si>
  <si>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</si>
  <si>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</si>
  <si>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</si>
  <si>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</si>
  <si>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</si>
  <si>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</si>
  <si>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</si>
  <si>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</si>
  <si>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</si>
  <si>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</si>
  <si>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</si>
  <si>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</si>
  <si>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</si>
  <si>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</si>
  <si>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</si>
  <si>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</si>
  <si>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</si>
  <si>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</si>
  <si>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</si>
  <si>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</si>
  <si>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</si>
  <si>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</si>
  <si>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</si>
  <si>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</si>
  <si>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</si>
  <si>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</si>
  <si>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</si>
  <si>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</si>
  <si>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</si>
  <si>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</si>
  <si>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</si>
  <si>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</si>
  <si>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</si>
  <si>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</si>
  <si>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</si>
  <si>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</si>
  <si>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</si>
  <si>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</si>
  <si>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</si>
  <si>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</si>
  <si>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</si>
  <si>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</si>
  <si>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</si>
  <si>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</si>
  <si>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</si>
  <si>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</si>
  <si>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</si>
  <si>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</si>
  <si>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</si>
  <si>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</si>
  <si>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</si>
  <si>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</si>
  <si>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</si>
  <si>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</si>
  <si>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</si>
  <si>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</si>
  <si>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</si>
  <si>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</si>
  <si>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</si>
  <si>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</si>
  <si>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</si>
  <si>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</si>
  <si>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</si>
  <si>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</si>
  <si>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</si>
  <si>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</si>
  <si>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</si>
  <si>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</si>
  <si>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</si>
  <si>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</si>
  <si>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</si>
  <si>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</si>
  <si>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</si>
  <si>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</si>
  <si>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</si>
  <si>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</si>
  <si>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</si>
  <si>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</si>
  <si>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</si>
  <si>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</si>
  <si>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</si>
  <si>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</si>
  <si>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</si>
  <si>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</si>
  <si>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</si>
  <si>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</si>
  <si>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</si>
  <si>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</si>
  <si>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</si>
  <si>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</si>
  <si>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</si>
  <si>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</si>
  <si>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</si>
  <si>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</si>
  <si>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</si>
  <si>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</si>
  <si>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</si>
  <si>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</si>
  <si>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</si>
  <si>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</si>
  <si>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</si>
  <si>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</si>
  <si>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</si>
  <si>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</si>
  <si>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</si>
  <si>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</si>
  <si>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</si>
  <si>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</si>
  <si>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</si>
  <si>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</si>
  <si>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</si>
  <si>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</si>
  <si>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</si>
  <si>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</si>
  <si>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</si>
  <si>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</si>
  <si>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</si>
  <si>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</si>
  <si>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</si>
  <si>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</si>
  <si>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</si>
  <si>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</si>
  <si>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</si>
  <si>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</si>
  <si>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</si>
  <si>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</si>
  <si>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</si>
  <si>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</si>
  <si>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</si>
  <si>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</si>
  <si>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</si>
  <si>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</si>
  <si>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</si>
  <si>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</si>
  <si>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</si>
  <si>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</si>
  <si>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</si>
  <si>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</si>
  <si>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</si>
  <si>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</si>
  <si>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</si>
  <si>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</si>
  <si>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</si>
  <si>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</si>
  <si>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</si>
  <si>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</si>
  <si>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</si>
  <si>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</si>
  <si>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</si>
  <si>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</si>
  <si>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</si>
  <si>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</si>
  <si>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</si>
  <si>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</si>
  <si>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</si>
  <si>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</si>
  <si>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</si>
  <si>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</si>
  <si>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</si>
  <si>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</si>
  <si>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</si>
  <si>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</si>
  <si>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</si>
  <si>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</si>
  <si>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</si>
  <si>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</si>
  <si>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</si>
  <si>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</si>
  <si>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</si>
  <si>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</si>
  <si>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</si>
  <si>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</si>
  <si>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</si>
  <si>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</si>
  <si>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</si>
  <si>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</si>
  <si>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</si>
  <si>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</si>
  <si>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</si>
  <si>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</si>
  <si>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</si>
  <si>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</si>
  <si>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</si>
  <si>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</si>
  <si>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</si>
  <si>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</si>
  <si>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</si>
  <si>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</si>
  <si>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</si>
  <si>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</si>
  <si>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</si>
  <si>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</si>
  <si>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</si>
  <si>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</si>
  <si>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</si>
  <si>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</si>
  <si>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</si>
  <si>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</si>
  <si>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</si>
  <si>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</si>
  <si>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</si>
  <si>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</si>
  <si>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</si>
  <si>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</si>
  <si>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</si>
  <si>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</si>
  <si>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</si>
  <si>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</si>
  <si>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</si>
  <si>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</si>
  <si>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</si>
  <si>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</si>
  <si>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</si>
  <si>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</si>
  <si>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</si>
  <si>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</si>
  <si>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</si>
  <si>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</si>
  <si>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</si>
  <si>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</si>
  <si>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</si>
  <si>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</si>
  <si>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</si>
  <si>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</si>
  <si>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</si>
  <si>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</si>
  <si>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</si>
  <si>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</si>
  <si>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</si>
  <si>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</si>
  <si>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</si>
  <si>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</si>
  <si>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</si>
  <si>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</si>
  <si>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</si>
  <si>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</si>
  <si>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</si>
  <si>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</si>
  <si>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</si>
  <si>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</si>
  <si>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</si>
  <si>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</si>
  <si>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</si>
  <si>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</si>
  <si>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</si>
  <si>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</si>
  <si>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</si>
  <si>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</si>
  <si>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</si>
  <si>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</si>
  <si>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</si>
  <si>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</si>
  <si>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</si>
  <si>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</si>
  <si>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</si>
  <si>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</si>
  <si>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</si>
  <si>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</si>
  <si>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</si>
  <si>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</si>
  <si>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</si>
  <si>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</si>
  <si>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</si>
  <si>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</si>
  <si>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</si>
  <si>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</si>
  <si>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</si>
  <si>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</si>
  <si>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</si>
  <si>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</si>
  <si>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</si>
  <si>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</si>
  <si>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</si>
  <si>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</si>
  <si>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</si>
  <si>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</si>
  <si>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</si>
  <si>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</si>
  <si>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</si>
  <si>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</si>
  <si>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</si>
  <si>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</si>
  <si>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</si>
  <si>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</si>
  <si>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</si>
  <si>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</si>
  <si>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</si>
  <si>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</si>
  <si>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</si>
  <si>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</si>
  <si>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</si>
  <si>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</si>
  <si>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</si>
  <si>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</si>
  <si>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</si>
  <si>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</si>
  <si>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</si>
  <si>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</si>
  <si>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</si>
  <si>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</si>
  <si>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</si>
  <si>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</si>
  <si>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</si>
  <si>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</si>
  <si>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</si>
  <si>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</si>
  <si>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</si>
  <si>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</si>
  <si>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</si>
  <si>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</si>
  <si>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</si>
  <si>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</si>
  <si>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</si>
  <si>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</si>
  <si>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</si>
  <si>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</si>
  <si>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</si>
  <si>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</si>
  <si>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</si>
  <si>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</si>
  <si>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</si>
  <si>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</si>
  <si>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</si>
  <si>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</si>
  <si>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</si>
  <si>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</si>
  <si>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</si>
  <si>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</si>
  <si>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</si>
  <si>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</si>
  <si>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</si>
  <si>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</si>
  <si>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</si>
  <si>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</si>
  <si>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</si>
  <si>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</si>
  <si>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</si>
  <si>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</si>
  <si>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</si>
  <si>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</si>
  <si>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</si>
  <si>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</si>
  <si>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</si>
  <si>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</si>
  <si>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</si>
  <si>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</si>
  <si>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</si>
  <si>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</si>
  <si>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</si>
  <si>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</si>
  <si>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</si>
  <si>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</si>
  <si>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</si>
  <si>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</si>
  <si>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</si>
  <si>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</si>
  <si>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</si>
  <si>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</si>
  <si>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</si>
  <si>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</si>
  <si>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</si>
  <si>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</si>
  <si>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</si>
  <si>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</si>
  <si>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</si>
  <si>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</si>
  <si>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</si>
  <si>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</si>
  <si>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</si>
  <si>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</si>
  <si>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</si>
  <si>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</si>
  <si>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</si>
  <si>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</si>
  <si>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</si>
  <si>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</si>
  <si>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</si>
  <si>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</si>
  <si>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</si>
  <si>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</si>
  <si>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</si>
  <si>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</si>
  <si>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</si>
  <si>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</si>
  <si>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</si>
  <si>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</si>
  <si>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</si>
  <si>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</si>
  <si>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</si>
  <si>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</si>
  <si>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</si>
  <si>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</si>
  <si>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</si>
  <si>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</si>
  <si>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</si>
  <si>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</si>
  <si>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</si>
  <si>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</si>
  <si>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</si>
  <si>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</si>
  <si>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</si>
  <si>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</si>
  <si>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</si>
  <si>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</si>
  <si>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</si>
  <si>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</si>
  <si>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</si>
  <si>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</si>
  <si>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</si>
  <si>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</si>
  <si>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</si>
  <si>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</si>
  <si>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</si>
  <si>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</si>
  <si>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</si>
  <si>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</si>
  <si>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</si>
  <si>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</si>
  <si>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</si>
  <si>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</si>
  <si>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</si>
  <si>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</si>
  <si>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</si>
  <si>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</si>
  <si>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</si>
  <si>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</si>
  <si>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</si>
  <si>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</si>
  <si>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</si>
  <si>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</si>
  <si>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</si>
  <si>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</si>
  <si>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</si>
  <si>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</si>
  <si>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</si>
  <si>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</si>
  <si>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</si>
  <si>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</si>
  <si>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</si>
  <si>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</si>
  <si>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</si>
  <si>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</si>
  <si>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</si>
  <si>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</si>
  <si>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</si>
  <si>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</si>
  <si>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</si>
  <si>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</si>
  <si>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</si>
  <si>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</si>
  <si>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</si>
  <si>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</si>
  <si>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</si>
  <si>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</si>
  <si>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</si>
  <si>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</si>
  <si>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</si>
  <si>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</si>
  <si>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</si>
  <si>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</si>
  <si>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</si>
  <si>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</si>
  <si>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</si>
  <si>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</si>
  <si>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</si>
  <si>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</si>
  <si>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</si>
  <si>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</si>
  <si>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</si>
  <si>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</si>
  <si>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</si>
  <si>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</si>
  <si>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</si>
  <si>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</si>
  <si>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</si>
  <si>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</si>
  <si>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</si>
  <si>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</si>
  <si>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</si>
  <si>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</si>
  <si>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</si>
  <si>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</si>
  <si>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</si>
  <si>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</si>
  <si>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</si>
  <si>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</si>
  <si>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</si>
  <si>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</si>
  <si>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</si>
  <si>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</si>
  <si>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</si>
  <si>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</si>
  <si>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</si>
  <si>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</si>
  <si>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</si>
  <si>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</si>
  <si>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</si>
  <si>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</si>
  <si>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</si>
  <si>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</si>
  <si>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</si>
  <si>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</si>
  <si>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</si>
  <si>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</si>
  <si>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</si>
  <si>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</si>
  <si>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</si>
  <si>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</si>
  <si>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</si>
  <si>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</si>
  <si>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</si>
  <si>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</si>
  <si>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</si>
  <si>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</si>
  <si>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</si>
  <si>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</si>
  <si>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</si>
  <si>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</si>
  <si>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</si>
  <si>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</si>
  <si>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</si>
  <si>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</si>
  <si>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</si>
  <si>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</si>
  <si>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</si>
  <si>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</si>
  <si>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</si>
  <si>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</si>
  <si>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</si>
  <si>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</si>
  <si>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</si>
  <si>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</si>
  <si>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</si>
  <si>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</si>
  <si>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</si>
  <si>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</si>
  <si>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</si>
  <si>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</si>
  <si>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</si>
  <si>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</si>
  <si>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</si>
  <si>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</si>
  <si>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</si>
  <si>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</si>
  <si>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</si>
  <si>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</si>
  <si>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</si>
  <si>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</si>
  <si>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</si>
  <si>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</si>
  <si>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</si>
  <si>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</si>
  <si>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</si>
  <si>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</si>
  <si>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</si>
  <si>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</si>
  <si>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</si>
  <si>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</si>
  <si>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</si>
  <si>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</si>
  <si>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</si>
  <si>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</si>
  <si>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</si>
  <si>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</si>
  <si>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</si>
  <si>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</si>
  <si>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</si>
  <si>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</si>
  <si>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</si>
  <si>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</si>
  <si>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</si>
  <si>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</si>
  <si>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</si>
  <si>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</si>
  <si>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</si>
  <si>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</si>
  <si>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</si>
  <si>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</si>
  <si>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</si>
  <si>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</si>
  <si>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</si>
  <si>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</si>
  <si>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</si>
  <si>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</si>
  <si>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</si>
  <si>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</si>
  <si>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</si>
  <si>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</si>
  <si>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</si>
  <si>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</si>
  <si>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</si>
  <si>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</si>
  <si>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</si>
  <si>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</si>
  <si>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</si>
  <si>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</si>
  <si>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</si>
  <si>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</si>
  <si>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</si>
  <si>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</si>
  <si>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</si>
  <si>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</si>
  <si>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</si>
  <si>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</si>
  <si>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</si>
  <si>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</si>
  <si>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</si>
  <si>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</si>
  <si>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</si>
  <si>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</si>
  <si>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</si>
  <si>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</si>
  <si>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</si>
  <si>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</si>
  <si>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</si>
  <si>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</si>
  <si>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</si>
  <si>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</si>
  <si>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</si>
  <si>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</si>
  <si>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</si>
  <si>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</si>
  <si>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</si>
  <si>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</si>
  <si>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</si>
  <si>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</si>
  <si>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</si>
  <si>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</si>
  <si>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</si>
  <si>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</si>
  <si>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</si>
  <si>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</si>
  <si>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</si>
  <si>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</si>
  <si>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</si>
  <si>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</si>
  <si>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</si>
  <si>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</si>
  <si>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</si>
  <si>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</si>
  <si>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</si>
  <si>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</si>
  <si>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</si>
  <si>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</si>
  <si>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</si>
  <si>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</si>
  <si>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</si>
  <si>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</si>
  <si>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</si>
  <si>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</si>
  <si>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</si>
  <si>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</si>
  <si>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</si>
  <si>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</si>
  <si>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</si>
  <si>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</si>
  <si>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</si>
  <si>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</si>
  <si>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</si>
  <si>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</si>
  <si>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</si>
  <si>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</si>
  <si>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</si>
  <si>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</si>
  <si>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</si>
  <si>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</si>
  <si>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</si>
  <si>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</si>
  <si>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</si>
  <si>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</si>
  <si>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</si>
  <si>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</si>
  <si>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</si>
  <si>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</si>
  <si>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</si>
  <si>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</si>
  <si>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</si>
  <si>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</si>
  <si>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</si>
  <si>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</si>
  <si>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</si>
  <si>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</si>
  <si>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</si>
  <si>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</si>
  <si>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</si>
  <si>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</si>
  <si>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</si>
  <si>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</si>
  <si>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</si>
  <si>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</si>
  <si>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</si>
  <si>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</si>
  <si>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</si>
  <si>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</si>
  <si>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</si>
  <si>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</si>
  <si>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</si>
  <si>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</si>
  <si>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</si>
  <si>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</si>
  <si>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</si>
  <si>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</si>
  <si>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</si>
  <si>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</si>
  <si>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</si>
  <si>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</si>
  <si>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</si>
  <si>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</si>
  <si>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</si>
  <si>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</si>
  <si>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</si>
  <si>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</si>
  <si>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</si>
  <si>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</si>
  <si>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</si>
  <si>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</si>
  <si>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</si>
  <si>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</si>
  <si>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</si>
  <si>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</si>
  <si>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</si>
  <si>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</si>
  <si>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</si>
  <si>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</si>
  <si>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</si>
  <si>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</si>
  <si>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</si>
  <si>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</si>
  <si>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</si>
  <si>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</si>
  <si>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</si>
  <si>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</si>
  <si>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</si>
  <si>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</si>
  <si>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</si>
  <si>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</si>
  <si>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</si>
  <si>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</si>
  <si>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</si>
  <si>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</si>
  <si>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</si>
  <si>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</si>
  <si>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</si>
  <si>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</si>
  <si>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</si>
  <si>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</si>
  <si>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</si>
  <si>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</si>
  <si>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</si>
  <si>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</si>
  <si>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</si>
  <si>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</si>
  <si>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</si>
  <si>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</si>
  <si>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</si>
  <si>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</si>
  <si>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</si>
  <si>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</si>
  <si>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</si>
  <si>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</si>
  <si>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</si>
  <si>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</si>
  <si>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</si>
  <si>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</si>
  <si>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</si>
  <si>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</si>
  <si>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</si>
  <si>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</si>
  <si>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</si>
  <si>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</si>
  <si>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</si>
  <si>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</si>
  <si>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</si>
  <si>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</si>
  <si>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</si>
  <si>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</si>
  <si>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</si>
  <si>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</si>
  <si>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</si>
  <si>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</si>
  <si>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</si>
  <si>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</si>
  <si>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</si>
  <si>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</si>
  <si>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</si>
  <si>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</si>
  <si>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</si>
  <si>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</si>
  <si>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</si>
  <si>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</si>
  <si>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</si>
  <si>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</si>
  <si>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</si>
  <si>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</si>
  <si>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</si>
  <si>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</si>
  <si>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</si>
  <si>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</si>
  <si>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</si>
  <si>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</si>
  <si>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</si>
  <si>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</si>
  <si>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</si>
  <si>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</si>
  <si>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</si>
  <si>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</si>
  <si>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</si>
  <si>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</si>
  <si>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</si>
  <si>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</si>
  <si>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</si>
  <si>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</si>
  <si>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</si>
  <si>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</si>
  <si>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</si>
  <si>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</si>
  <si>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</si>
  <si>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</si>
  <si>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</si>
  <si>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</si>
  <si>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</si>
  <si>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</si>
  <si>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</si>
  <si>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</si>
  <si>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</si>
  <si>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</si>
  <si>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</si>
  <si>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</si>
  <si>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</si>
  <si>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</si>
  <si>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</si>
  <si>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</si>
  <si>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</si>
  <si>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</si>
  <si>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</si>
  <si>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</si>
  <si>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</si>
  <si>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</si>
  <si>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</si>
  <si>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</si>
  <si>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</si>
  <si>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</si>
  <si>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</si>
  <si>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</si>
  <si>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</si>
  <si>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</si>
  <si>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</si>
  <si>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</si>
  <si>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</si>
  <si>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</si>
  <si>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</si>
  <si>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</si>
  <si>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</si>
  <si>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</si>
  <si>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</si>
  <si>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</si>
  <si>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</si>
  <si>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</si>
  <si>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</si>
  <si>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</si>
  <si>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</si>
  <si>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</si>
  <si>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</si>
  <si>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</si>
  <si>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</si>
  <si>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</si>
  <si>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</si>
  <si>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</si>
  <si>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</si>
  <si>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</si>
  <si>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</si>
  <si>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</si>
  <si>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</si>
  <si>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</si>
  <si>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</si>
  <si>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</si>
  <si>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</si>
  <si>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</si>
  <si>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</si>
  <si>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</si>
  <si>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</si>
  <si>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</si>
  <si>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</si>
  <si>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</si>
  <si>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</si>
  <si>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</si>
  <si>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</si>
  <si>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</si>
  <si>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</si>
  <si>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</si>
  <si>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</si>
  <si>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</si>
  <si>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</si>
  <si>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</si>
  <si>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</si>
  <si>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</si>
  <si>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</si>
  <si>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</si>
  <si>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</si>
  <si>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</si>
  <si>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</si>
  <si>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</si>
  <si>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</si>
  <si>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</si>
  <si>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</si>
  <si>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</si>
  <si>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</si>
  <si>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</si>
  <si>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</si>
  <si>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</si>
  <si>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</si>
  <si>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</si>
  <si>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</si>
  <si>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</si>
  <si>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</si>
  <si>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</si>
  <si>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</si>
  <si>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</si>
  <si>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</si>
  <si>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</si>
  <si>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</si>
  <si>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</si>
  <si>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</si>
  <si>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</si>
  <si>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</si>
  <si>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</si>
  <si>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</si>
  <si>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</si>
  <si>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</si>
  <si>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</si>
  <si>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</si>
  <si>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</si>
  <si>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</si>
  <si>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</si>
  <si>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</si>
  <si>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</si>
  <si>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</si>
  <si>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</si>
  <si>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</si>
  <si>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</si>
  <si>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</si>
  <si>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</si>
  <si>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</si>
  <si>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</si>
  <si>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</si>
  <si>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</si>
  <si>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</si>
  <si>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</si>
  <si>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</si>
  <si>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</si>
  <si>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</si>
  <si>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</si>
  <si>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</si>
  <si>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</si>
  <si>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</si>
  <si>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</si>
  <si>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</si>
  <si>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</si>
  <si>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</si>
  <si>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</si>
  <si>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</si>
  <si>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</si>
  <si>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</si>
  <si>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</si>
  <si>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</si>
  <si>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</si>
  <si>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</si>
  <si>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</si>
  <si>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</si>
  <si>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</si>
  <si>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</si>
  <si>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</si>
  <si>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</si>
  <si>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</si>
  <si>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</si>
  <si>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</si>
  <si>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</si>
  <si>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</si>
  <si>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</si>
  <si>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</si>
  <si>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</si>
  <si>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</si>
  <si>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</si>
  <si>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</si>
  <si>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</si>
  <si>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</si>
  <si>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</si>
  <si>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</si>
  <si>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</si>
  <si>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</si>
  <si>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</si>
  <si>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</si>
  <si>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</si>
  <si>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</si>
  <si>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</si>
  <si>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</si>
  <si>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</si>
  <si>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</si>
  <si>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</si>
  <si>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</si>
  <si>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</si>
  <si>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</si>
  <si>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</si>
  <si>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</si>
  <si>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</si>
  <si>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</si>
  <si>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</si>
  <si>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</si>
  <si>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</si>
  <si>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</si>
  <si>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</si>
  <si>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</si>
  <si>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</si>
  <si>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</si>
  <si>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</si>
  <si>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</si>
  <si>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</si>
  <si>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</si>
  <si>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</si>
  <si>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</si>
  <si>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</si>
  <si>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</si>
  <si>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</si>
  <si>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</si>
  <si>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</si>
  <si>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</si>
  <si>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</si>
  <si>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</si>
  <si>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</si>
  <si>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</si>
  <si>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</si>
  <si>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</si>
  <si>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</si>
  <si>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</si>
  <si>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</si>
  <si>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</si>
  <si>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</si>
  <si>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</si>
  <si>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</si>
  <si>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</si>
  <si>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</si>
  <si>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</si>
  <si>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</si>
  <si>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</si>
  <si>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</si>
  <si>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</si>
  <si>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</si>
  <si>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</si>
  <si>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</si>
  <si>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</si>
  <si>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</si>
  <si>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</si>
  <si>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</si>
  <si>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</si>
  <si>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</si>
  <si>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</si>
  <si>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</si>
  <si>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</si>
  <si>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</si>
  <si>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</si>
  <si>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</si>
  <si>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</si>
  <si>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</si>
  <si>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</si>
  <si>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</si>
  <si>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</si>
  <si>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</si>
  <si>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</si>
  <si>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</si>
  <si>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</si>
  <si>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</si>
  <si>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</si>
  <si>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</si>
  <si>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</si>
  <si>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</si>
  <si>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</si>
  <si>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</si>
  <si>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</si>
  <si>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</si>
  <si>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</si>
  <si>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</si>
  <si>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</si>
  <si>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</si>
  <si>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</si>
  <si>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</si>
  <si>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</si>
  <si>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</si>
  <si>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</si>
  <si>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</si>
  <si>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</si>
  <si>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</si>
  <si>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</si>
  <si>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</si>
  <si>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</si>
  <si>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</si>
  <si>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</si>
  <si>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</si>
  <si>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</si>
  <si>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</si>
  <si>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</si>
  <si>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</si>
  <si>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</si>
  <si>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</si>
  <si>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</si>
  <si>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</si>
  <si>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</si>
  <si>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</si>
  <si>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</si>
  <si>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</si>
  <si>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</si>
  <si>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</si>
  <si>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</si>
  <si>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</si>
  <si>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</si>
  <si>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</si>
  <si>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</si>
  <si>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</si>
  <si>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</si>
  <si>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</si>
  <si>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</si>
  <si>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</si>
  <si>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</si>
  <si>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</si>
  <si>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</si>
  <si>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</si>
  <si>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</si>
  <si>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</si>
  <si>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</si>
  <si>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</si>
  <si>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</si>
  <si>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</si>
  <si>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</si>
  <si>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</si>
  <si>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</si>
  <si>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</si>
  <si>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</si>
  <si>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</si>
  <si>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</si>
  <si>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</si>
  <si>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</si>
  <si>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</si>
  <si>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</si>
  <si>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</si>
  <si>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</si>
  <si>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</si>
  <si>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</si>
  <si>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</si>
  <si>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</si>
  <si>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</si>
  <si>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</si>
  <si>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</si>
  <si>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</si>
  <si>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</si>
  <si>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</si>
  <si>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</si>
  <si>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</si>
  <si>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</si>
  <si>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</si>
  <si>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</si>
  <si>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</si>
  <si>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</si>
  <si>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</si>
  <si>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</si>
  <si>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</si>
  <si>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</si>
  <si>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</si>
  <si>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</si>
  <si>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</si>
  <si>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</si>
  <si>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</si>
  <si>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</si>
  <si>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</si>
  <si>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</si>
  <si>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</si>
  <si>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</si>
  <si>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</si>
  <si>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</si>
  <si>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</si>
  <si>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</si>
  <si>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</si>
  <si>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</si>
  <si>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</si>
  <si>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</si>
  <si>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</si>
  <si>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</si>
  <si>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</si>
  <si>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</si>
  <si>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</si>
  <si>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</si>
  <si>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</si>
  <si>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</si>
  <si>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</si>
  <si>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</si>
  <si>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</si>
  <si>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</si>
  <si>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</si>
  <si>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</si>
  <si>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</si>
  <si>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</si>
  <si>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</si>
  <si>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</si>
  <si>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</si>
  <si>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</si>
  <si>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</si>
  <si>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</si>
  <si>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</si>
  <si>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</si>
  <si>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</si>
  <si>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</si>
  <si>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</si>
  <si>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</si>
  <si>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</si>
  <si>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</si>
  <si>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</si>
  <si>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</si>
  <si>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</si>
  <si>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</si>
  <si>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</si>
  <si>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</si>
  <si>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</si>
  <si>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</si>
  <si>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</si>
  <si>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</si>
  <si>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</si>
  <si>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</si>
  <si>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</si>
  <si>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</si>
  <si>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</si>
  <si>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</si>
  <si>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</si>
  <si>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</si>
  <si>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</si>
  <si>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</si>
  <si>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</si>
  <si>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</si>
  <si>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</si>
  <si>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</si>
  <si>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</si>
  <si>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</si>
  <si>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</si>
  <si>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</si>
  <si>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</si>
  <si>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</si>
  <si>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</si>
  <si>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</si>
  <si>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</si>
  <si>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</si>
  <si>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</si>
  <si>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</si>
  <si>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</si>
  <si>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</si>
  <si>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</si>
  <si>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</si>
  <si>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</si>
  <si>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</si>
  <si>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</si>
  <si>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</si>
  <si>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</si>
  <si>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</si>
  <si>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</si>
  <si>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</si>
  <si>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</si>
  <si>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</si>
  <si>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</si>
  <si>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</si>
  <si>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</si>
  <si>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</si>
  <si>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</si>
  <si>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</si>
  <si>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</si>
  <si>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</si>
  <si>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</si>
  <si>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</si>
  <si>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</si>
  <si>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</si>
  <si>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</si>
  <si>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</si>
  <si>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</si>
  <si>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</si>
  <si>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</si>
  <si>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</si>
  <si>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</si>
  <si>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</si>
  <si>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</si>
  <si>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</si>
  <si>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</si>
  <si>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</si>
  <si>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</si>
  <si>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</si>
  <si>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</si>
  <si>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</si>
  <si>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</si>
  <si>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</si>
  <si>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</si>
  <si>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</si>
  <si>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</si>
  <si>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</si>
  <si>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</si>
  <si>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</si>
  <si>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</si>
  <si>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</si>
  <si>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</si>
  <si>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</si>
  <si>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</si>
  <si>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</si>
  <si>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</si>
  <si>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</si>
  <si>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</si>
  <si>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</si>
  <si>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</si>
  <si>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</si>
  <si>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</si>
  <si>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</si>
  <si>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</si>
  <si>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</si>
  <si>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</si>
  <si>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</si>
  <si>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</si>
  <si>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</si>
  <si>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</si>
  <si>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</si>
  <si>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</si>
  <si>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</si>
  <si>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</si>
  <si>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</si>
  <si>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</si>
  <si>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</si>
  <si>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</si>
  <si>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</si>
  <si>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</si>
  <si>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</si>
  <si>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</si>
  <si>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</si>
  <si>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</si>
  <si>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</si>
  <si>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</si>
  <si>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</si>
  <si>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</si>
  <si>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</si>
  <si>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</si>
  <si>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</si>
  <si>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</si>
  <si>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</si>
  <si>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</si>
  <si>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</si>
  <si>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</si>
  <si>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</si>
  <si>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</si>
  <si>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</si>
  <si>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</si>
  <si>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</si>
  <si>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</si>
  <si>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</si>
  <si>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</si>
  <si>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</si>
  <si>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</si>
  <si>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</si>
  <si>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</si>
  <si>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</si>
  <si>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</si>
  <si>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</si>
  <si>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</si>
  <si>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</si>
  <si>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</si>
  <si>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</si>
  <si>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</si>
  <si>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</si>
  <si>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</si>
  <si>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</si>
  <si>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</si>
  <si>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</si>
  <si>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</si>
  <si>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</si>
  <si>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</si>
  <si>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</si>
  <si>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</si>
  <si>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</si>
  <si>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</si>
  <si>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</si>
  <si>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</si>
  <si>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</si>
  <si>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</si>
  <si>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</si>
  <si>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</si>
  <si>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</si>
  <si>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</si>
  <si>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</si>
  <si>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</si>
  <si>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</si>
  <si>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</si>
  <si>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</si>
  <si>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</si>
  <si>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</si>
  <si>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</si>
  <si>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</si>
  <si>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</si>
  <si>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</si>
  <si>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</si>
  <si>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</si>
  <si>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</si>
  <si>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</si>
  <si>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</si>
  <si>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</si>
  <si>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</si>
  <si>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</si>
  <si>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</si>
  <si>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</si>
  <si>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</si>
  <si>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</si>
  <si>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</si>
  <si>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</si>
  <si>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</si>
  <si>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</si>
  <si>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</si>
  <si>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</si>
  <si>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</si>
  <si>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</si>
  <si>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</si>
  <si>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</si>
  <si>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</si>
  <si>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</si>
  <si>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</si>
  <si>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</si>
  <si>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</si>
  <si>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</si>
  <si>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</si>
  <si>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</si>
  <si>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</si>
  <si>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</si>
  <si>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</si>
  <si>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</si>
  <si>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</si>
  <si>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</si>
  <si>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</si>
  <si>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</si>
  <si>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</si>
  <si>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</si>
  <si>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</si>
  <si>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</si>
  <si>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</si>
  <si>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</si>
  <si>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</si>
  <si>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</si>
  <si>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</si>
  <si>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</si>
  <si>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</si>
  <si>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</si>
  <si>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</si>
  <si>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</si>
  <si>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</si>
  <si>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</si>
  <si>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</si>
  <si>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</si>
  <si>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</si>
  <si>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</si>
  <si>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</si>
  <si>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</si>
  <si>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</si>
  <si>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</si>
  <si>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</si>
  <si>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</si>
  <si>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</si>
  <si>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</si>
  <si>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</si>
  <si>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</si>
  <si>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</si>
  <si>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</si>
  <si>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</si>
  <si>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</si>
  <si>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</si>
  <si>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</si>
  <si>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</si>
  <si>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</si>
  <si>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</si>
  <si>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</si>
  <si>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</si>
  <si>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</si>
  <si>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</si>
  <si>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</si>
  <si>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</si>
  <si>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</si>
  <si>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</si>
  <si>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</si>
  <si>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</si>
  <si>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</si>
  <si>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</si>
  <si>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</si>
  <si>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</si>
  <si>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</si>
  <si>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</si>
  <si>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</si>
  <si>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</si>
  <si>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</si>
  <si>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</si>
  <si>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</si>
  <si>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</si>
  <si>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</si>
  <si>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</si>
  <si>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</si>
  <si>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</si>
  <si>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</si>
  <si>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</si>
  <si>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</si>
  <si>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</si>
  <si>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</si>
  <si>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</si>
  <si>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</si>
  <si>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</si>
  <si>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</si>
  <si>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</si>
  <si>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</si>
  <si>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</si>
  <si>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</si>
  <si>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</si>
  <si>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</si>
  <si>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</si>
  <si>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</si>
  <si>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</si>
  <si>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</si>
  <si>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</si>
  <si>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</si>
  <si>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</si>
  <si>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</si>
  <si>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</si>
  <si>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</si>
  <si>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</si>
  <si>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</si>
  <si>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</si>
  <si>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</si>
  <si>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</si>
  <si>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</si>
  <si>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</si>
  <si>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</si>
  <si>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</si>
  <si>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</si>
  <si>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</si>
  <si>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</si>
  <si>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</si>
  <si>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</si>
  <si>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</si>
  <si>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</si>
  <si>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</si>
  <si>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</si>
  <si>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</si>
  <si>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</si>
  <si>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</si>
  <si>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</si>
  <si>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</si>
  <si>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</si>
  <si>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</si>
  <si>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</si>
  <si>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</si>
  <si>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</si>
  <si>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</si>
  <si>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</si>
  <si>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</si>
  <si>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</si>
  <si>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</si>
  <si>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</si>
  <si>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</si>
  <si>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</si>
  <si>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</si>
  <si>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</si>
  <si>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</si>
  <si>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</si>
  <si>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</si>
  <si>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</si>
  <si>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</si>
  <si>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</si>
  <si>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</si>
  <si>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</si>
  <si>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</si>
  <si>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</si>
  <si>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</si>
  <si>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</si>
  <si>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</si>
  <si>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</si>
  <si>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</si>
  <si>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</si>
  <si>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</si>
  <si>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</si>
  <si>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</si>
  <si>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</si>
  <si>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</si>
  <si>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</si>
  <si>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</si>
  <si>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</si>
  <si>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</si>
  <si>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</si>
  <si>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</si>
  <si>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</si>
  <si>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</si>
  <si>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</si>
  <si>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</si>
  <si>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</si>
  <si>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</si>
  <si>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</si>
  <si>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</si>
  <si>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</si>
  <si>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</si>
  <si>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</si>
  <si>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</si>
  <si>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</si>
  <si>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</si>
  <si>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</si>
  <si>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</si>
  <si>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</si>
  <si>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</si>
  <si>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</si>
  <si>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</si>
  <si>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</si>
  <si>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</si>
  <si>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</si>
  <si>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</si>
  <si>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</si>
  <si>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</si>
  <si>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</si>
  <si>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</si>
  <si>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</si>
  <si>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</si>
  <si>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</si>
  <si>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</si>
  <si>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</si>
  <si>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</si>
  <si>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</si>
  <si>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</si>
  <si>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</si>
  <si>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</si>
  <si>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</si>
  <si>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</si>
  <si>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</si>
  <si>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</si>
  <si>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</si>
  <si>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</si>
  <si>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</si>
  <si>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</si>
  <si>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</si>
  <si>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</si>
  <si>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</si>
  <si>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</si>
  <si>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</si>
  <si>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</si>
  <si>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</si>
  <si>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</si>
  <si>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</si>
  <si>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</si>
  <si>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</si>
  <si>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</si>
  <si>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</si>
  <si>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</si>
  <si>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</si>
  <si>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</si>
  <si>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</si>
  <si>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</si>
  <si>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</si>
  <si>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</si>
  <si>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</si>
  <si>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</si>
  <si>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</si>
  <si>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</si>
  <si>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</si>
  <si>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</si>
  <si>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</si>
  <si>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</si>
  <si>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</si>
  <si>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</si>
  <si>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</si>
  <si>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</si>
  <si>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</si>
  <si>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</si>
  <si>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</si>
  <si>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</si>
  <si>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</si>
  <si>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</si>
  <si>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</si>
  <si>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</si>
  <si>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</si>
  <si>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</si>
  <si>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</si>
  <si>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</si>
  <si>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</si>
  <si>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</si>
  <si>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</si>
  <si>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</si>
  <si>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</si>
  <si>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</si>
  <si>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</si>
  <si>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</si>
  <si>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</si>
  <si>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</si>
  <si>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</si>
  <si>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</si>
  <si>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</si>
  <si>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</si>
  <si>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</si>
  <si>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</si>
  <si>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</si>
  <si>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</si>
  <si>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</si>
  <si>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</si>
  <si>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</si>
  <si>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</si>
  <si>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</si>
  <si>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</si>
  <si>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</si>
  <si>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</si>
  <si>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</si>
  <si>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</si>
  <si>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</si>
  <si>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</si>
  <si>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</si>
  <si>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</si>
  <si>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</si>
  <si>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</si>
  <si>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</si>
  <si>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</si>
  <si>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</si>
  <si>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</si>
  <si>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</si>
  <si>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</si>
  <si>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</si>
  <si>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</si>
  <si>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</si>
  <si>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</si>
  <si>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</si>
  <si>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</si>
  <si>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</si>
  <si>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</si>
  <si>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</si>
  <si>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</si>
  <si>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</si>
  <si>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</si>
  <si>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</si>
  <si>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</si>
  <si>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</si>
  <si>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</si>
  <si>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</si>
  <si>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</si>
  <si>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</si>
  <si>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</si>
  <si>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</si>
  <si>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</si>
  <si>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</si>
  <si>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</si>
  <si>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</si>
  <si>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</si>
  <si>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</si>
  <si>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</si>
  <si>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</si>
  <si>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</si>
  <si>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</si>
  <si>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</si>
  <si>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</si>
  <si>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</si>
  <si>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</si>
  <si>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</si>
  <si>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</si>
  <si>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</si>
  <si>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</si>
  <si>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</si>
  <si>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</si>
  <si>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</si>
  <si>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</si>
  <si>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</si>
  <si>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</si>
  <si>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</si>
  <si>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</si>
  <si>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</si>
  <si>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</si>
  <si>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</si>
  <si>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</si>
  <si>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</si>
  <si>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</si>
  <si>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</si>
  <si>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</si>
  <si>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</si>
  <si>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</si>
  <si>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</si>
  <si>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</si>
  <si>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</si>
  <si>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</si>
  <si>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</si>
  <si>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</si>
  <si>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</si>
  <si>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</si>
  <si>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</si>
  <si>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</si>
  <si>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</si>
  <si>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</si>
  <si>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</si>
  <si>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</si>
  <si>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</si>
  <si>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</si>
  <si>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</si>
  <si>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</si>
  <si>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</si>
  <si>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</si>
  <si>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</si>
  <si>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</si>
  <si>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</si>
  <si>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</si>
  <si>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</si>
  <si>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</si>
  <si>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</si>
  <si>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</si>
  <si>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</si>
  <si>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</si>
  <si>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</si>
  <si>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</si>
  <si>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</si>
  <si>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</si>
  <si>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</si>
  <si>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</si>
  <si>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</si>
  <si>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</si>
  <si>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</si>
  <si>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</si>
  <si>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</si>
  <si>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</si>
  <si>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</si>
  <si>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</si>
  <si>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</si>
  <si>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</si>
  <si>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</si>
  <si>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</si>
  <si>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</si>
  <si>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</si>
  <si>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</si>
  <si>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</si>
  <si>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</si>
  <si>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</si>
  <si>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</si>
  <si>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</si>
  <si>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</si>
  <si>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</si>
  <si>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</si>
  <si>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</si>
  <si>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</si>
  <si>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</si>
  <si>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</si>
  <si>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</si>
  <si>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</si>
  <si>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</si>
  <si>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</si>
  <si>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</si>
  <si>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</si>
  <si>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</si>
  <si>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</si>
  <si>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</si>
  <si>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</si>
  <si>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</si>
  <si>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</si>
  <si>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</si>
  <si>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</si>
  <si>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</si>
  <si>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</si>
  <si>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</si>
  <si>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</si>
  <si>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</si>
  <si>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</si>
  <si>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</si>
  <si>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</si>
  <si>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</si>
  <si>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</si>
  <si>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</si>
  <si>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</si>
  <si>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</si>
  <si>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</si>
  <si>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</si>
  <si>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</si>
  <si>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</si>
  <si>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</si>
  <si>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</si>
  <si>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</si>
  <si>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</si>
  <si>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</si>
  <si>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</si>
  <si>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</si>
  <si>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</si>
  <si>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</si>
  <si>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</si>
  <si>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</si>
  <si>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</si>
  <si>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</si>
  <si>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</si>
  <si>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</si>
  <si>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</si>
  <si>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</si>
  <si>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</si>
  <si>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</si>
  <si>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</si>
  <si>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</si>
  <si>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</si>
  <si>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</si>
  <si>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</si>
  <si>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</si>
  <si>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</si>
  <si>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</si>
  <si>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</si>
  <si>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</si>
  <si>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</si>
  <si>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</si>
  <si>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</si>
  <si>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</si>
  <si>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</si>
  <si>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</si>
  <si>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</si>
  <si>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</si>
  <si>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</si>
  <si>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</si>
  <si>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</si>
  <si>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</si>
  <si>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</si>
  <si>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</si>
  <si>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</si>
  <si>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</si>
  <si>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</si>
  <si>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</si>
  <si>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</si>
  <si>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</si>
  <si>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</si>
  <si>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</si>
  <si>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</si>
  <si>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</si>
  <si>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</si>
  <si>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</si>
  <si>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</si>
  <si>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</si>
  <si>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</si>
  <si>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</si>
  <si>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</si>
  <si>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</si>
  <si>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</si>
  <si>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</si>
  <si>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</si>
  <si>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</si>
  <si>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</si>
  <si>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</si>
  <si>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</si>
  <si>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</si>
  <si>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</si>
  <si>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</si>
  <si>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</si>
  <si>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</si>
  <si>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</si>
  <si>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</si>
  <si>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</si>
  <si>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</si>
  <si>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</si>
  <si>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</si>
  <si>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</si>
  <si>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</si>
  <si>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</si>
  <si>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</si>
  <si>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</si>
  <si>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</si>
  <si>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</si>
  <si>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</si>
  <si>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</si>
  <si>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</si>
  <si>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</si>
  <si>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</si>
  <si>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</si>
  <si>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</si>
  <si>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</si>
  <si>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</si>
  <si>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</si>
  <si>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</si>
  <si>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</si>
  <si>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</si>
  <si>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</si>
  <si>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</si>
  <si>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</si>
  <si>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</si>
  <si>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</si>
  <si>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</si>
  <si>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</si>
  <si>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</si>
  <si>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</si>
  <si>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</si>
  <si>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</si>
  <si>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</si>
  <si>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</si>
  <si>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</si>
  <si>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</si>
  <si>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</si>
  <si>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</si>
  <si>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</si>
  <si>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</si>
  <si>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</si>
  <si>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</si>
  <si>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</si>
  <si>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</si>
  <si>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</si>
  <si>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</si>
  <si>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</si>
  <si>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</si>
  <si>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</si>
  <si>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</si>
  <si>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</si>
  <si>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</si>
  <si>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</si>
  <si>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</si>
  <si>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</si>
  <si>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</si>
  <si>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</si>
  <si>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</si>
  <si>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</si>
  <si>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</si>
  <si>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</si>
  <si>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</si>
  <si>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</si>
  <si>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</si>
  <si>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</si>
  <si>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</si>
  <si>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</si>
  <si>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</si>
  <si>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</si>
  <si>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</si>
  <si>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</si>
  <si>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</si>
  <si>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</si>
  <si>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</si>
  <si>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</si>
  <si>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</si>
  <si>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</si>
  <si>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</si>
  <si>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</si>
  <si>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</si>
  <si>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</si>
  <si>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</si>
  <si>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</si>
  <si>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</si>
  <si>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</si>
  <si>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</si>
  <si>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</si>
  <si>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</si>
  <si>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</si>
  <si>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</si>
  <si>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</si>
  <si>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</si>
  <si>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</si>
  <si>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</si>
  <si>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</si>
  <si>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</si>
  <si>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</si>
  <si>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</si>
  <si>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</si>
  <si>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</si>
  <si>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</si>
  <si>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</si>
  <si>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</si>
  <si>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</si>
  <si>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</si>
  <si>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</si>
  <si>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</si>
  <si>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</si>
  <si>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</si>
  <si>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</si>
  <si>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</si>
  <si>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</si>
  <si>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</si>
  <si>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</si>
  <si>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</si>
  <si>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</si>
  <si>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</si>
  <si>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</si>
  <si>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</si>
  <si>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</si>
  <si>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</si>
  <si>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</si>
  <si>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</si>
  <si>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</si>
  <si>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</si>
  <si>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</si>
  <si>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</si>
  <si>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</si>
  <si>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</si>
  <si>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</si>
  <si>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</si>
  <si>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</si>
  <si>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</si>
  <si>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</si>
  <si>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</si>
  <si>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</si>
  <si>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</si>
  <si>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</si>
  <si>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</si>
  <si>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</si>
  <si>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</si>
  <si>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</si>
  <si>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</si>
  <si>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</si>
  <si>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</si>
  <si>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</si>
  <si>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</si>
  <si>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</si>
  <si>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</si>
  <si>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</si>
  <si>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</si>
  <si>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</si>
  <si>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</si>
  <si>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</si>
  <si>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</si>
  <si>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</si>
  <si>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</si>
  <si>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</si>
  <si>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</si>
  <si>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</si>
  <si>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</si>
  <si>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</si>
  <si>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</si>
  <si>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</si>
  <si>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</si>
  <si>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</si>
  <si>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</si>
  <si>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</si>
  <si>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</si>
  <si>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</si>
  <si>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</si>
  <si>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</si>
  <si>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</si>
  <si>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</si>
  <si>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</si>
  <si>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</si>
  <si>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</si>
  <si>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</si>
  <si>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</si>
  <si>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</si>
  <si>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</si>
  <si>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</si>
  <si>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</si>
  <si>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</si>
  <si>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</si>
  <si>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</si>
  <si>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</si>
  <si>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</si>
  <si>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</si>
  <si>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</si>
  <si>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</si>
  <si>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</si>
  <si>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</si>
  <si>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</si>
  <si>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</si>
  <si>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</si>
  <si>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</si>
  <si>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</si>
  <si>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</si>
  <si>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</si>
  <si>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</si>
  <si>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</si>
  <si>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</si>
  <si>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</si>
  <si>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</si>
  <si>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</si>
  <si>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</si>
  <si>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</si>
  <si>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</si>
  <si>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</si>
  <si>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</si>
  <si>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</si>
  <si>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</si>
  <si>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</si>
  <si>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</si>
  <si>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</si>
  <si>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</si>
  <si>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</si>
  <si>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</si>
  <si>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</si>
  <si>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</si>
  <si>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</si>
  <si>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</si>
  <si>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</si>
  <si>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</si>
  <si>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</si>
  <si>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</si>
  <si>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</si>
  <si>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</si>
  <si>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</si>
  <si>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</si>
  <si>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</si>
  <si>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</si>
  <si>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</si>
  <si>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</si>
  <si>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</si>
  <si>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</si>
  <si>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</si>
  <si>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</si>
  <si>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</si>
  <si>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</si>
  <si>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</si>
  <si>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</si>
  <si>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</si>
  <si>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</si>
  <si>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</si>
  <si>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</si>
  <si>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</si>
  <si>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</si>
  <si>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</si>
  <si>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</si>
  <si>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</si>
  <si>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</si>
  <si>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</si>
  <si>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</si>
  <si>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</si>
  <si>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</si>
  <si>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</si>
  <si>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</si>
  <si>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</si>
  <si>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</si>
  <si>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</si>
  <si>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</si>
  <si>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</si>
  <si>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</si>
  <si>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</si>
  <si>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</si>
  <si>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</si>
  <si>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</si>
  <si>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</si>
  <si>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</si>
  <si>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</si>
  <si>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</si>
  <si>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</si>
  <si>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</si>
  <si>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</si>
  <si>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</si>
  <si>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</si>
  <si>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</si>
  <si>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</si>
  <si>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</si>
  <si>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</si>
  <si>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</si>
  <si>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</si>
  <si>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</si>
  <si>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</si>
  <si>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</si>
  <si>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</si>
  <si>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</si>
  <si>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</si>
  <si>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</si>
  <si>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</si>
  <si>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</si>
  <si>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</si>
  <si>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</si>
  <si>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</si>
  <si>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</si>
  <si>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</si>
  <si>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</si>
  <si>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</si>
  <si>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</si>
  <si>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</si>
  <si>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</si>
  <si>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</si>
  <si>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</si>
  <si>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</si>
  <si>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</si>
  <si>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</si>
  <si>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</si>
  <si>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</si>
  <si>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</si>
  <si>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</si>
  <si>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</si>
  <si>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</si>
  <si>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</si>
  <si>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</si>
  <si>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</si>
  <si>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</si>
  <si>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</si>
  <si>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</si>
  <si>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</si>
  <si>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</si>
  <si>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</si>
  <si>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</si>
  <si>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</si>
  <si>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</si>
  <si>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</si>
  <si>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</si>
  <si>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</si>
  <si>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</si>
  <si>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</si>
  <si>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</si>
  <si>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</si>
  <si>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</si>
  <si>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</si>
  <si>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</si>
  <si>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</si>
  <si>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</si>
  <si>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</si>
  <si>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</si>
  <si>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</si>
  <si>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</si>
  <si>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</si>
  <si>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</si>
  <si>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</si>
  <si>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</si>
  <si>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</si>
  <si>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</si>
  <si>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</si>
  <si>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</si>
  <si>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</si>
  <si>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</si>
  <si>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</si>
  <si>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</si>
  <si>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</si>
  <si>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</si>
  <si>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</si>
  <si>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</si>
  <si>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</si>
  <si>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</si>
  <si>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</si>
  <si>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</si>
  <si>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</si>
  <si>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</si>
  <si>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</si>
  <si>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</si>
  <si>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</si>
  <si>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</si>
  <si>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</si>
  <si>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</si>
  <si>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</si>
  <si>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</si>
  <si>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</si>
  <si>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</si>
  <si>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</si>
  <si>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</si>
  <si>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</si>
  <si>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</si>
  <si>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</si>
  <si>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</si>
  <si>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</si>
  <si>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</si>
  <si>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</si>
  <si>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</si>
  <si>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</si>
  <si>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</si>
  <si>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</si>
  <si>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</si>
  <si>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</si>
  <si>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</si>
  <si>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</si>
  <si>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</si>
  <si>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</si>
  <si>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</si>
  <si>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</si>
  <si>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</si>
  <si>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</si>
  <si>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</si>
  <si>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</si>
  <si>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</si>
  <si>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</si>
  <si>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</si>
  <si>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</si>
  <si>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</si>
  <si>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</si>
  <si>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</si>
  <si>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</si>
  <si>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</si>
  <si>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</si>
  <si>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</si>
  <si>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</si>
  <si>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</si>
  <si>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</si>
  <si>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</si>
  <si>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</si>
  <si>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</si>
  <si>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</si>
  <si>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</si>
  <si>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</si>
  <si>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</si>
  <si>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</si>
  <si>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</si>
  <si>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</si>
  <si>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</si>
  <si>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</si>
  <si>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</si>
  <si>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</si>
  <si>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</si>
  <si>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</si>
  <si>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</si>
  <si>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</si>
  <si>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</si>
  <si>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</si>
  <si>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</si>
  <si>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</si>
  <si>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</si>
  <si>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</si>
  <si>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</si>
  <si>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</si>
  <si>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</si>
  <si>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</si>
  <si>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</si>
  <si>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</si>
  <si>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</si>
  <si>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</si>
  <si>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</si>
  <si>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</si>
  <si>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</si>
  <si>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</si>
  <si>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</si>
  <si>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</si>
  <si>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</si>
  <si>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</si>
  <si>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</si>
  <si>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</si>
  <si>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</si>
  <si>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</si>
  <si>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</si>
  <si>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</si>
  <si>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</si>
  <si>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</si>
  <si>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</si>
  <si>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</si>
  <si>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</si>
  <si>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</si>
  <si>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</si>
  <si>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</si>
  <si>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</si>
  <si>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</si>
  <si>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</si>
  <si>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</si>
  <si>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</si>
  <si>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</si>
  <si>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</si>
  <si>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</si>
  <si>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</si>
  <si>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</si>
  <si>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</si>
  <si>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</si>
  <si>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</si>
  <si>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</si>
  <si>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</si>
  <si>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</si>
  <si>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</si>
  <si>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</si>
  <si>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</si>
  <si>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</si>
  <si>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</si>
  <si>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</si>
  <si>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</si>
  <si>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</si>
  <si>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</si>
  <si>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</si>
  <si>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</si>
  <si>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</si>
  <si>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</si>
  <si>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</si>
  <si>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</si>
  <si>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</si>
  <si>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</si>
  <si>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</si>
  <si>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</si>
  <si>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</si>
  <si>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</si>
  <si>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</si>
  <si>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</si>
  <si>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</si>
  <si>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</si>
  <si>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</si>
  <si>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</si>
  <si>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</si>
  <si>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</si>
  <si>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</si>
  <si>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</si>
  <si>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</si>
  <si>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</si>
  <si>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</si>
  <si>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</si>
  <si>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</si>
  <si>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</si>
  <si>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</si>
  <si>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</si>
  <si>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</si>
  <si>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</si>
  <si>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</si>
  <si>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</si>
  <si>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</si>
  <si>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</si>
  <si>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</si>
  <si>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</si>
  <si>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</si>
  <si>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</si>
  <si>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</si>
  <si>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</si>
  <si>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</si>
  <si>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</si>
  <si>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</si>
  <si>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</si>
  <si>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</si>
  <si>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</si>
  <si>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</si>
  <si>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</si>
  <si>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</si>
  <si>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</si>
  <si>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</si>
  <si>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</si>
  <si>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</si>
  <si>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</si>
  <si>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</si>
  <si>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</si>
  <si>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</si>
  <si>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</si>
  <si>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</si>
  <si>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</si>
  <si>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</si>
  <si>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</si>
  <si>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</si>
  <si>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</si>
  <si>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</si>
  <si>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</si>
  <si>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</si>
  <si>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</si>
  <si>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</si>
  <si>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</si>
  <si>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</si>
  <si>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</si>
  <si>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</si>
  <si>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</si>
  <si>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</si>
  <si>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Kids Learn Music A+ Edition</t>
  </si>
  <si>
    <t>Kart Racer</t>
  </si>
  <si>
    <t>Bakemonogatari Portable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</si>
  <si>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</si>
  <si>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</si>
  <si>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</si>
  <si>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</si>
  <si>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</si>
  <si>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</si>
  <si>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</si>
  <si>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</si>
  <si>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</si>
  <si>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</si>
  <si>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</si>
  <si>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</si>
  <si>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</si>
  <si>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</si>
  <si>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</si>
  <si>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</si>
  <si>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</si>
  <si>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</si>
  <si>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</si>
  <si>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</si>
  <si>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</si>
  <si>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</si>
  <si>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</si>
  <si>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</si>
  <si>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</si>
  <si>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</si>
  <si>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</si>
  <si>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</si>
  <si>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</si>
  <si>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</si>
  <si>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</si>
  <si>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</si>
  <si>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</si>
  <si>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</si>
  <si>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</si>
  <si>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</si>
  <si>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</si>
  <si>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</si>
  <si>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</si>
  <si>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</si>
  <si>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</si>
  <si>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George of the Jungle and the Search for the Secret</t>
  </si>
  <si>
    <t>Turbo Turtle Adventure</t>
  </si>
  <si>
    <t>Warhammer 40,000: Dawn of War</t>
  </si>
  <si>
    <t>Hisshou 777 Fighter: Pachi Slot Eiyu Densetsu</t>
  </si>
  <si>
    <t>Vap</t>
  </si>
  <si>
    <t>The Lost Treasures of Alexandria</t>
  </si>
  <si>
    <t>The Lost Vikings</t>
  </si>
  <si>
    <t>Keiba Eight Special</t>
  </si>
  <si>
    <t>Misawa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</si>
  <si>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</si>
  <si>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</si>
  <si>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</si>
  <si>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</si>
  <si>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</si>
  <si>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</si>
  <si>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</si>
  <si>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</si>
  <si>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</si>
  <si>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</si>
  <si>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</si>
  <si>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</si>
  <si>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</si>
  <si>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</si>
  <si>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</si>
  <si>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</si>
  <si>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</si>
  <si>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</si>
  <si>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</si>
  <si>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</si>
  <si>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</si>
  <si>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</si>
  <si>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</si>
  <si>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</si>
  <si>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</si>
  <si>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</si>
  <si>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</si>
  <si>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</si>
  <si>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</si>
  <si>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</si>
  <si>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</si>
  <si>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</si>
  <si>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</si>
  <si>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</si>
  <si>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</si>
  <si>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</si>
  <si>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</si>
  <si>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</si>
  <si>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</si>
  <si>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</si>
  <si>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</si>
  <si>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</si>
  <si>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</si>
  <si>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</si>
  <si>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</si>
  <si>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</si>
  <si>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</si>
  <si>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</si>
  <si>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</si>
  <si>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</si>
  <si>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</si>
  <si>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</si>
  <si>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</si>
  <si>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</si>
  <si>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</si>
  <si>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</si>
  <si>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</si>
  <si>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</si>
  <si>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</si>
  <si>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</si>
  <si>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</si>
  <si>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</si>
  <si>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</si>
  <si>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</si>
  <si>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</si>
  <si>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</si>
  <si>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</si>
  <si>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</si>
  <si>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</si>
  <si>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</si>
  <si>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</si>
  <si>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</si>
  <si>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</si>
  <si>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</si>
  <si>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</si>
  <si>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</si>
  <si>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</si>
  <si>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</si>
  <si>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</si>
  <si>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</si>
  <si>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</si>
  <si>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</si>
  <si>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</si>
  <si>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</si>
  <si>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</si>
  <si>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</si>
  <si>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</si>
  <si>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</si>
  <si>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</si>
  <si>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</si>
  <si>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</si>
  <si>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</si>
  <si>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</si>
  <si>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</si>
  <si>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</si>
  <si>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</si>
  <si>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</si>
  <si>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</si>
  <si>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</si>
  <si>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</si>
  <si>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</si>
  <si>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</si>
  <si>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</si>
  <si>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</si>
  <si>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</si>
  <si>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</si>
  <si>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</si>
  <si>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</si>
  <si>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</si>
  <si>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</si>
  <si>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</si>
  <si>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</si>
  <si>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</si>
  <si>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</si>
  <si>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</si>
  <si>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</si>
  <si>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</si>
  <si>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</si>
  <si>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</si>
  <si>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</si>
  <si>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</si>
  <si>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</si>
  <si>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</si>
  <si>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</si>
  <si>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</si>
  <si>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</si>
  <si>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</si>
  <si>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</si>
  <si>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</si>
  <si>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</si>
  <si>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</si>
  <si>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</si>
  <si>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</si>
  <si>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</si>
  <si>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</si>
  <si>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</si>
  <si>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</si>
  <si>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</si>
  <si>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</si>
  <si>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</si>
  <si>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</si>
  <si>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</si>
  <si>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</si>
  <si>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</si>
  <si>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</si>
  <si>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</si>
  <si>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</si>
  <si>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</si>
  <si>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</si>
  <si>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</si>
  <si>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</si>
  <si>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</si>
  <si>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</si>
  <si>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</si>
  <si>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</si>
  <si>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</si>
  <si>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</si>
  <si>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</si>
  <si>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</si>
  <si>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</si>
  <si>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</si>
  <si>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</si>
  <si>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</si>
  <si>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</si>
  <si>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</si>
  <si>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</si>
  <si>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</si>
  <si>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</si>
  <si>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</si>
  <si>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</si>
  <si>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</si>
  <si>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</si>
  <si>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</si>
  <si>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</si>
  <si>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</si>
  <si>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</si>
  <si>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</si>
  <si>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</si>
  <si>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</si>
  <si>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</si>
  <si>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</si>
  <si>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</si>
  <si>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</si>
  <si>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</si>
  <si>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</si>
  <si>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</si>
  <si>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</si>
  <si>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</si>
  <si>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</si>
  <si>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</si>
  <si>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</si>
  <si>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</si>
  <si>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</si>
  <si>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</si>
  <si>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</si>
  <si>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</si>
  <si>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</si>
  <si>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</si>
  <si>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</si>
  <si>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</si>
  <si>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</si>
  <si>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</si>
  <si>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</si>
  <si>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</si>
  <si>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</si>
  <si>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</si>
  <si>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</si>
  <si>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</si>
  <si>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</si>
  <si>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</si>
  <si>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</si>
  <si>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</si>
  <si>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</si>
  <si>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</si>
  <si>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</si>
  <si>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</si>
  <si>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</si>
  <si>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</si>
  <si>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</si>
  <si>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</si>
  <si>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</si>
  <si>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</si>
  <si>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</si>
  <si>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</si>
  <si>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</si>
  <si>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</si>
  <si>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</si>
  <si>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</si>
  <si>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</si>
  <si>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</si>
  <si>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</si>
  <si>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</si>
  <si>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</si>
  <si>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</si>
  <si>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</si>
  <si>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</si>
  <si>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</si>
  <si>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</si>
  <si>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</si>
  <si>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</si>
  <si>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</si>
  <si>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</si>
  <si>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</si>
  <si>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</si>
  <si>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</si>
  <si>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</si>
  <si>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</si>
  <si>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</si>
  <si>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</si>
  <si>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</si>
  <si>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</si>
  <si>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</si>
  <si>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</si>
  <si>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</si>
  <si>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</si>
  <si>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</si>
  <si>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</si>
  <si>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</si>
  <si>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</si>
  <si>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</si>
  <si>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</si>
  <si>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</si>
  <si>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</si>
  <si>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</si>
  <si>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</si>
  <si>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</si>
  <si>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</si>
  <si>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</si>
  <si>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</si>
  <si>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</si>
  <si>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</si>
  <si>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</si>
  <si>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</si>
  <si>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</si>
  <si>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</si>
  <si>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</si>
  <si>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</si>
  <si>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</si>
  <si>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</si>
  <si>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</si>
  <si>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</si>
  <si>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</si>
  <si>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</si>
  <si>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</si>
  <si>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</si>
  <si>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</si>
  <si>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</si>
  <si>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</si>
  <si>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</si>
  <si>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</si>
  <si>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</si>
  <si>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</si>
  <si>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</si>
  <si>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</si>
  <si>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</si>
  <si>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</si>
  <si>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</si>
  <si>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</si>
  <si>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</si>
  <si>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</si>
  <si>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</si>
  <si>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</si>
  <si>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</si>
  <si>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</si>
  <si>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</si>
  <si>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</si>
  <si>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</si>
  <si>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</si>
  <si>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</si>
  <si>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</si>
  <si>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</si>
  <si>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</si>
  <si>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</si>
  <si>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</si>
  <si>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</si>
  <si>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</si>
  <si>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</si>
  <si>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</si>
  <si>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</si>
  <si>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</si>
  <si>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</si>
  <si>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</si>
  <si>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</si>
  <si>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</si>
  <si>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</si>
  <si>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</si>
  <si>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</si>
  <si>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</si>
  <si>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</si>
  <si>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</si>
  <si>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</si>
  <si>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</si>
  <si>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</si>
  <si>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</si>
  <si>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</si>
  <si>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</si>
  <si>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</si>
  <si>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</si>
  <si>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</si>
  <si>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</si>
  <si>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</si>
  <si>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</si>
  <si>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</si>
  <si>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</si>
  <si>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</si>
  <si>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</si>
  <si>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</si>
  <si>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</si>
  <si>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</si>
  <si>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</si>
  <si>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</si>
  <si>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</si>
  <si>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</si>
  <si>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</si>
  <si>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</si>
  <si>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</si>
  <si>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</si>
  <si>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</si>
  <si>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</si>
  <si>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</si>
  <si>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</si>
  <si>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</si>
  <si>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</si>
  <si>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</si>
  <si>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</si>
  <si>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</si>
  <si>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</si>
  <si>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</si>
  <si>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</si>
  <si>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</si>
  <si>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</si>
  <si>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</si>
  <si>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</si>
  <si>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</si>
  <si>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</si>
  <si>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</si>
  <si>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</si>
  <si>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</si>
  <si>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</si>
  <si>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</si>
  <si>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</si>
  <si>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</si>
  <si>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</si>
  <si>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</si>
  <si>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</si>
  <si>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</si>
  <si>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</si>
  <si>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</si>
  <si>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</si>
  <si>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</si>
  <si>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</si>
  <si>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</si>
  <si>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</si>
  <si>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</si>
  <si>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</si>
  <si>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</si>
  <si>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</si>
  <si>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</si>
  <si>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</si>
  <si>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</si>
  <si>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</si>
  <si>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</si>
  <si>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</si>
  <si>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</si>
  <si>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</si>
  <si>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</si>
  <si>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</si>
  <si>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</si>
  <si>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</si>
  <si>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</si>
  <si>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</si>
  <si>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</si>
  <si>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</si>
  <si>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</si>
  <si>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</si>
  <si>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</si>
  <si>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</si>
  <si>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</si>
  <si>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</si>
  <si>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</si>
  <si>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</si>
  <si>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</si>
  <si>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</si>
  <si>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</si>
  <si>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</si>
  <si>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</si>
  <si>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</si>
  <si>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</si>
  <si>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</si>
  <si>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</si>
  <si>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</si>
  <si>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</si>
  <si>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</si>
  <si>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</si>
  <si>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</si>
  <si>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</si>
  <si>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</si>
  <si>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</si>
  <si>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</si>
  <si>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</si>
  <si>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</si>
  <si>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</si>
  <si>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</si>
  <si>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</si>
  <si>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</si>
  <si>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</si>
  <si>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</si>
  <si>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</si>
  <si>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</si>
  <si>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</si>
  <si>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</si>
  <si>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</si>
  <si>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</si>
  <si>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</si>
  <si>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</si>
  <si>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</si>
  <si>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</si>
  <si>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</si>
  <si>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</si>
  <si>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</si>
  <si>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</si>
  <si>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</si>
  <si>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</si>
  <si>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</si>
  <si>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</si>
  <si>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</si>
  <si>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</si>
  <si>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</si>
  <si>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</si>
  <si>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</si>
  <si>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</si>
  <si>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</si>
  <si>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</si>
  <si>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</si>
  <si>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</si>
  <si>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</si>
  <si>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</si>
  <si>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</si>
  <si>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</si>
  <si>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</si>
  <si>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</si>
  <si>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</si>
  <si>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</si>
  <si>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</si>
  <si>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</si>
  <si>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</si>
  <si>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</si>
  <si>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</si>
  <si>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</si>
  <si>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</si>
  <si>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</si>
  <si>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</si>
  <si>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</si>
  <si>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</si>
  <si>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</si>
  <si>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</si>
  <si>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</si>
  <si>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</si>
  <si>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</si>
  <si>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</si>
  <si>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</si>
  <si>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</si>
  <si>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</si>
  <si>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</si>
  <si>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</si>
  <si>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</si>
  <si>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</si>
  <si>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</si>
  <si>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</si>
  <si>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</si>
  <si>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</si>
  <si>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</si>
  <si>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</si>
  <si>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</si>
  <si>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</si>
  <si>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</si>
  <si>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</si>
  <si>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</si>
  <si>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</si>
  <si>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</si>
  <si>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</si>
  <si>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</si>
  <si>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</si>
  <si>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</si>
  <si>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</si>
  <si>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</si>
  <si>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</si>
  <si>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</si>
  <si>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</si>
  <si>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</si>
  <si>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</si>
  <si>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</si>
  <si>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</si>
  <si>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</si>
  <si>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</si>
  <si>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</si>
  <si>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</si>
  <si>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</si>
  <si>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</si>
  <si>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</si>
  <si>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</si>
  <si>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</si>
  <si>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</si>
  <si>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</si>
  <si>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</si>
  <si>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</si>
  <si>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</si>
  <si>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</si>
  <si>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</si>
  <si>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</si>
  <si>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</si>
  <si>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</si>
  <si>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</si>
  <si>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</si>
  <si>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</si>
  <si>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</si>
  <si>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</si>
  <si>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</si>
  <si>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</si>
  <si>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</si>
  <si>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</si>
  <si>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</si>
  <si>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</si>
  <si>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</si>
  <si>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</si>
  <si>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</si>
  <si>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</si>
  <si>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</si>
  <si>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</si>
  <si>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</si>
  <si>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</si>
  <si>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</si>
  <si>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</si>
  <si>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</si>
  <si>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</si>
  <si>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</si>
  <si>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</si>
  <si>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</si>
  <si>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</si>
  <si>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</si>
  <si>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</si>
  <si>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</si>
  <si>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</si>
  <si>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</si>
  <si>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</si>
  <si>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</si>
  <si>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</si>
  <si>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</si>
  <si>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</si>
  <si>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</si>
  <si>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</si>
  <si>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</si>
  <si>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</si>
  <si>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</si>
  <si>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</si>
  <si>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</si>
  <si>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</si>
  <si>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</si>
  <si>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</si>
  <si>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</si>
  <si>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</si>
  <si>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</si>
  <si>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</si>
  <si>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</si>
  <si>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</si>
  <si>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</si>
  <si>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</si>
  <si>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</si>
  <si>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</si>
  <si>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</si>
  <si>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</si>
  <si>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</si>
  <si>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</si>
  <si>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</si>
  <si>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</si>
  <si>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</si>
  <si>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</si>
  <si>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</si>
  <si>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</si>
  <si>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</si>
  <si>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</si>
  <si>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</si>
  <si>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</si>
  <si>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</si>
  <si>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</si>
  <si>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</si>
  <si>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</si>
  <si>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</si>
  <si>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</si>
  <si>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</si>
  <si>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</si>
  <si>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</si>
  <si>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</si>
  <si>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</si>
  <si>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</si>
  <si>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</si>
  <si>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</si>
  <si>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</si>
  <si>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</si>
  <si>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</si>
  <si>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</si>
  <si>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</si>
  <si>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</si>
  <si>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</si>
  <si>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</si>
  <si>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</si>
  <si>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</si>
  <si>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</si>
  <si>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</si>
  <si>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</si>
  <si>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</si>
  <si>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</si>
  <si>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</si>
  <si>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</si>
  <si>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</si>
  <si>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</si>
  <si>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</si>
  <si>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</si>
  <si>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</si>
  <si>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</si>
  <si>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</si>
  <si>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</si>
  <si>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</si>
  <si>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</si>
  <si>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</si>
  <si>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</si>
  <si>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</si>
  <si>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</si>
  <si>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</si>
  <si>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</si>
  <si>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</si>
  <si>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</si>
  <si>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</si>
  <si>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</si>
  <si>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</si>
  <si>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</si>
  <si>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</si>
  <si>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</si>
  <si>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</si>
  <si>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</si>
  <si>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</si>
  <si>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</si>
  <si>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</si>
  <si>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</si>
  <si>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</si>
  <si>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</si>
  <si>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</si>
  <si>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</si>
  <si>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</si>
  <si>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</si>
  <si>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</si>
  <si>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</si>
  <si>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</si>
  <si>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</si>
  <si>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</si>
  <si>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</si>
  <si>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</si>
  <si>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</si>
  <si>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</si>
  <si>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</si>
  <si>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</si>
  <si>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</si>
  <si>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</si>
  <si>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</si>
  <si>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</si>
  <si>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</si>
  <si>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</si>
  <si>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</si>
  <si>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</si>
  <si>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</si>
  <si>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</si>
  <si>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</si>
  <si>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</si>
  <si>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</si>
  <si>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</si>
  <si>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</si>
  <si>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</si>
  <si>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</si>
  <si>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</si>
  <si>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</si>
  <si>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</si>
  <si>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</si>
  <si>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</si>
  <si>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</si>
  <si>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</si>
  <si>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</si>
  <si>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</si>
  <si>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</si>
  <si>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</si>
  <si>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</si>
  <si>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</si>
  <si>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</si>
  <si>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</si>
  <si>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</si>
  <si>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</si>
  <si>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</si>
  <si>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</si>
  <si>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</si>
  <si>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</si>
  <si>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</si>
  <si>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</si>
  <si>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</si>
  <si>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</si>
  <si>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</si>
  <si>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</si>
  <si>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</si>
  <si>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</si>
  <si>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</si>
  <si>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</si>
  <si>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</si>
  <si>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</si>
  <si>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</si>
  <si>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</si>
  <si>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</si>
  <si>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</si>
  <si>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</si>
  <si>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</si>
  <si>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</si>
  <si>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</si>
  <si>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</si>
  <si>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</si>
  <si>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</si>
  <si>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</si>
  <si>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</si>
  <si>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</si>
  <si>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</si>
  <si>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</si>
  <si>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</si>
  <si>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</si>
  <si>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</si>
  <si>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</si>
  <si>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</si>
  <si>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</si>
  <si>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</si>
  <si>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</si>
  <si>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</si>
  <si>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</si>
  <si>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</si>
  <si>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</si>
  <si>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</si>
  <si>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</si>
  <si>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</si>
  <si>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</si>
  <si>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</si>
  <si>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</si>
  <si>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</si>
  <si>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</si>
  <si>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</si>
  <si>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</si>
  <si>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</si>
  <si>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</si>
  <si>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</si>
  <si>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</si>
  <si>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</si>
  <si>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</si>
  <si>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</si>
  <si>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</si>
  <si>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</si>
  <si>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</si>
  <si>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</si>
  <si>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</si>
  <si>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</si>
  <si>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</si>
  <si>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</si>
  <si>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</si>
  <si>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</si>
  <si>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</si>
  <si>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</si>
  <si>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</si>
  <si>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</si>
  <si>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</si>
  <si>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</si>
  <si>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</si>
  <si>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</si>
  <si>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</si>
  <si>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</si>
  <si>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</si>
  <si>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</si>
  <si>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</si>
  <si>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</si>
  <si>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</si>
  <si>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</si>
  <si>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</si>
  <si>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</si>
  <si>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</si>
  <si>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</si>
  <si>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</si>
  <si>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</si>
  <si>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</si>
  <si>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</si>
  <si>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</si>
  <si>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</si>
  <si>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</si>
  <si>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</si>
  <si>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</si>
  <si>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</si>
  <si>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</si>
  <si>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</si>
  <si>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</si>
  <si>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</si>
  <si>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</si>
  <si>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</si>
  <si>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</si>
  <si>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</si>
  <si>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</si>
  <si>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</si>
  <si>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</si>
  <si>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</si>
  <si>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</si>
  <si>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</si>
  <si>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</si>
  <si>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</si>
  <si>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</si>
  <si>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</si>
  <si>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</si>
  <si>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</si>
  <si>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</si>
  <si>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</si>
  <si>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</si>
  <si>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</si>
  <si>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</si>
  <si>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</si>
  <si>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</si>
  <si>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</si>
  <si>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</si>
  <si>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</si>
  <si>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</si>
  <si>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</si>
  <si>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</si>
  <si>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</si>
  <si>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</si>
  <si>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</si>
  <si>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</si>
  <si>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</si>
  <si>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</si>
  <si>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</si>
  <si>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</si>
  <si>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</si>
  <si>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</si>
  <si>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</si>
  <si>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</si>
  <si>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</si>
  <si>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</si>
  <si>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</si>
  <si>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</si>
  <si>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</si>
  <si>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</si>
  <si>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</si>
  <si>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</si>
  <si>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</si>
  <si>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</si>
  <si>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</si>
  <si>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</si>
  <si>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</si>
  <si>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</si>
  <si>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</si>
  <si>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</si>
  <si>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</si>
  <si>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</si>
  <si>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</si>
  <si>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</si>
  <si>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</si>
  <si>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</si>
  <si>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</si>
  <si>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</si>
  <si>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</si>
  <si>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</si>
  <si>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</si>
  <si>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</si>
  <si>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</si>
  <si>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</si>
  <si>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</si>
  <si>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</si>
  <si>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</si>
  <si>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</si>
  <si>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</si>
  <si>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</si>
  <si>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</si>
  <si>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</si>
  <si>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</si>
  <si>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</si>
  <si>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</si>
  <si>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</si>
  <si>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</si>
  <si>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</si>
  <si>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</si>
  <si>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</si>
  <si>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</si>
  <si>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</si>
  <si>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</si>
  <si>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</si>
  <si>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</si>
  <si>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</si>
  <si>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</si>
  <si>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</si>
  <si>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</si>
  <si>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</si>
  <si>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</si>
  <si>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</si>
  <si>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</si>
  <si>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</si>
  <si>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</si>
  <si>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</si>
  <si>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</si>
  <si>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</si>
  <si>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</si>
  <si>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</si>
  <si>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</si>
  <si>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</si>
  <si>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</si>
  <si>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</si>
  <si>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</si>
  <si>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</si>
  <si>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</si>
  <si>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</si>
  <si>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</si>
  <si>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</si>
  <si>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</si>
  <si>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</si>
  <si>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</si>
  <si>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</si>
  <si>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</si>
  <si>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</si>
  <si>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</si>
  <si>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</si>
  <si>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</si>
  <si>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</si>
  <si>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</si>
  <si>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</si>
  <si>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</si>
  <si>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</si>
  <si>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</si>
  <si>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</si>
  <si>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</si>
  <si>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</si>
  <si>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</si>
  <si>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</si>
  <si>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</si>
  <si>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</si>
  <si>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</si>
  <si>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</si>
  <si>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</si>
  <si>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</si>
  <si>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</si>
  <si>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</si>
  <si>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</si>
  <si>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</si>
  <si>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</si>
  <si>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</si>
  <si>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</si>
  <si>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</si>
  <si>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</si>
  <si>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</si>
  <si>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</si>
  <si>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</si>
  <si>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</si>
  <si>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</si>
  <si>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</si>
  <si>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</si>
  <si>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</si>
  <si>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</si>
  <si>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</si>
  <si>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</si>
  <si>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</si>
  <si>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</si>
  <si>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</si>
  <si>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</si>
  <si>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</si>
  <si>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</si>
  <si>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</si>
  <si>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</si>
  <si>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</si>
  <si>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</si>
  <si>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</si>
  <si>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</si>
  <si>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</si>
  <si>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</si>
  <si>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</si>
  <si>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</si>
  <si>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</si>
  <si>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</si>
  <si>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</si>
  <si>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</si>
  <si>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</si>
  <si>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</si>
  <si>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</si>
  <si>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</si>
  <si>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</si>
  <si>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</si>
  <si>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</si>
  <si>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</si>
  <si>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</si>
  <si>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</si>
  <si>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</si>
  <si>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</si>
  <si>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</si>
  <si>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</si>
  <si>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</si>
  <si>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</si>
  <si>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</si>
  <si>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</si>
  <si>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</si>
  <si>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</si>
  <si>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</si>
  <si>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</si>
  <si>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</si>
  <si>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</si>
  <si>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</si>
  <si>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</si>
  <si>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</si>
  <si>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</si>
  <si>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</si>
  <si>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</si>
  <si>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</si>
  <si>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</si>
  <si>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</si>
  <si>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</si>
  <si>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</si>
  <si>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</si>
  <si>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</si>
  <si>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</si>
  <si>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</si>
  <si>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</si>
  <si>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</si>
  <si>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</si>
  <si>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</si>
  <si>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</si>
  <si>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</si>
  <si>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</si>
  <si>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</si>
  <si>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</si>
  <si>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</si>
  <si>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</si>
  <si>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</si>
  <si>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</si>
  <si>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</si>
  <si>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</si>
  <si>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</si>
  <si>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</si>
  <si>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</si>
  <si>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</si>
  <si>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</si>
  <si>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</si>
  <si>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</si>
  <si>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</si>
  <si>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</si>
  <si>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</si>
  <si>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</si>
  <si>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</si>
  <si>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</si>
  <si>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</si>
  <si>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</si>
  <si>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</si>
  <si>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</si>
  <si>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</si>
  <si>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</si>
  <si>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</si>
  <si>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</si>
  <si>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</si>
  <si>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</si>
  <si>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</si>
  <si>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</si>
  <si>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</si>
  <si>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</si>
  <si>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</si>
  <si>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</si>
  <si>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</si>
  <si>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</si>
  <si>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</si>
  <si>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</si>
  <si>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</si>
  <si>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</si>
  <si>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</si>
  <si>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</si>
  <si>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</si>
  <si>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</si>
  <si>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</si>
  <si>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</si>
  <si>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</si>
  <si>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</si>
  <si>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</si>
  <si>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</si>
  <si>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</si>
  <si>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</si>
  <si>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</si>
  <si>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</si>
  <si>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</si>
  <si>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</si>
  <si>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</si>
  <si>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</si>
  <si>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</si>
  <si>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</si>
  <si>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</si>
  <si>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</si>
  <si>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</si>
  <si>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</si>
  <si>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</si>
  <si>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</si>
  <si>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</si>
  <si>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</si>
  <si>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</si>
  <si>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</si>
  <si>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</si>
  <si>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</si>
  <si>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</si>
  <si>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</si>
  <si>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</si>
  <si>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</si>
  <si>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</si>
  <si>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</si>
  <si>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</si>
  <si>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</si>
  <si>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</si>
  <si>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</si>
  <si>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</si>
  <si>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</si>
  <si>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</si>
  <si>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</si>
  <si>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</si>
  <si>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</si>
  <si>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</si>
  <si>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</si>
  <si>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</si>
  <si>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</si>
  <si>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</si>
  <si>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</si>
  <si>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</si>
  <si>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</si>
  <si>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</si>
  <si>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</si>
  <si>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</si>
  <si>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</si>
  <si>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</si>
  <si>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</si>
  <si>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</si>
  <si>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</si>
  <si>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</si>
  <si>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</si>
  <si>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</si>
  <si>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</si>
  <si>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</si>
  <si>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</si>
  <si>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</si>
  <si>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</si>
  <si>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</si>
  <si>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</si>
  <si>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</si>
  <si>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</si>
  <si>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</si>
  <si>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</si>
  <si>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</si>
  <si>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</si>
  <si>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</si>
  <si>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</si>
  <si>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</si>
  <si>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</si>
  <si>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</si>
  <si>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</si>
  <si>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</si>
  <si>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</si>
  <si>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</si>
  <si>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</si>
  <si>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</si>
  <si>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</si>
  <si>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</si>
  <si>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</si>
  <si>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</si>
  <si>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</si>
  <si>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</si>
  <si>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</si>
  <si>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</si>
  <si>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</si>
  <si>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</si>
  <si>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</si>
  <si>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</si>
  <si>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</si>
  <si>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</si>
  <si>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</si>
  <si>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</si>
  <si>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</si>
  <si>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</si>
  <si>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</si>
  <si>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</si>
  <si>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</si>
  <si>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</si>
  <si>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</si>
  <si>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</si>
  <si>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</si>
  <si>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</si>
  <si>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</si>
  <si>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</si>
  <si>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</si>
  <si>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</si>
  <si>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</si>
  <si>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</si>
  <si>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</si>
  <si>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</si>
  <si>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</si>
  <si>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</si>
  <si>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</si>
  <si>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</si>
  <si>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</si>
  <si>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</si>
  <si>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</si>
  <si>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</si>
  <si>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</si>
  <si>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</si>
  <si>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</si>
  <si>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</si>
  <si>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</si>
  <si>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</si>
  <si>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</si>
  <si>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</si>
  <si>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</si>
  <si>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</si>
  <si>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</si>
  <si>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</si>
  <si>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</si>
  <si>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</si>
  <si>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</si>
  <si>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</si>
  <si>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</si>
  <si>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</si>
  <si>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</si>
  <si>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</si>
  <si>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</si>
  <si>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</si>
  <si>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</si>
  <si>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</si>
  <si>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</si>
  <si>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</si>
  <si>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</si>
  <si>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</si>
  <si>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</si>
  <si>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</si>
  <si>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</si>
  <si>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</si>
  <si>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</si>
  <si>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</si>
  <si>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</si>
  <si>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</si>
  <si>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</si>
  <si>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</si>
  <si>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</si>
  <si>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</si>
  <si>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</si>
  <si>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</si>
  <si>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</si>
  <si>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</si>
  <si>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</si>
  <si>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</si>
  <si>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</si>
  <si>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</si>
  <si>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</si>
  <si>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</si>
  <si>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</si>
  <si>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</si>
  <si>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</si>
  <si>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</si>
  <si>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</si>
  <si>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</si>
  <si>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</si>
  <si>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</si>
  <si>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</si>
  <si>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</si>
  <si>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</si>
  <si>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</si>
  <si>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</si>
  <si>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</si>
  <si>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</si>
  <si>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</si>
  <si>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</si>
  <si>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</si>
  <si>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</si>
  <si>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</si>
  <si>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</si>
  <si>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</si>
  <si>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</si>
  <si>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</si>
  <si>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</si>
  <si>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</si>
  <si>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</si>
  <si>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</si>
  <si>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</si>
  <si>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</si>
  <si>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</si>
  <si>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</si>
  <si>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</si>
  <si>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</si>
  <si>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</si>
  <si>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</si>
  <si>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</si>
  <si>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</si>
  <si>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</si>
  <si>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</si>
  <si>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</si>
  <si>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</si>
  <si>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</si>
  <si>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</si>
  <si>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</si>
  <si>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</si>
  <si>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</si>
  <si>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</si>
  <si>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</si>
  <si>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</si>
  <si>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</si>
  <si>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</si>
  <si>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</si>
  <si>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</si>
  <si>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</si>
  <si>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</si>
  <si>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</si>
  <si>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</si>
  <si>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</si>
  <si>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</si>
  <si>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</si>
  <si>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</si>
  <si>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</si>
  <si>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</si>
  <si>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</si>
  <si>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</si>
  <si>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</si>
  <si>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</si>
  <si>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</si>
  <si>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</si>
  <si>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</si>
  <si>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</si>
  <si>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</si>
  <si>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</si>
  <si>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</si>
  <si>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</si>
  <si>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</si>
  <si>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</si>
  <si>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</si>
  <si>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</si>
  <si>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</si>
  <si>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</si>
  <si>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</si>
  <si>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</si>
  <si>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</si>
  <si>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</si>
  <si>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</si>
  <si>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</si>
  <si>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</si>
  <si>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</si>
  <si>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</si>
  <si>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</si>
  <si>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</si>
  <si>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</si>
  <si>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</si>
  <si>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</si>
  <si>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</si>
  <si>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</si>
  <si>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</si>
  <si>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</si>
  <si>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</si>
  <si>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</si>
  <si>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</si>
  <si>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</si>
  <si>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</si>
  <si>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</si>
  <si>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</si>
  <si>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</si>
  <si>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</si>
  <si>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</si>
  <si>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</si>
  <si>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</si>
  <si>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</si>
  <si>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</si>
  <si>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</si>
  <si>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</si>
  <si>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</si>
  <si>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</si>
  <si>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</si>
  <si>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</si>
  <si>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</si>
  <si>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</si>
  <si>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</si>
  <si>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</si>
  <si>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</si>
  <si>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</si>
  <si>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</si>
  <si>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</si>
  <si>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</si>
  <si>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</si>
  <si>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</si>
  <si>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</si>
  <si>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</si>
  <si>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</si>
  <si>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</si>
  <si>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</si>
  <si>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</si>
  <si>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</si>
  <si>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</si>
  <si>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</si>
  <si>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</si>
  <si>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</si>
  <si>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</si>
  <si>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</si>
  <si>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</si>
  <si>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</si>
  <si>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</si>
  <si>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</si>
  <si>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</si>
  <si>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</si>
  <si>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</si>
  <si>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</si>
  <si>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</si>
  <si>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</si>
  <si>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</si>
  <si>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</si>
  <si>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</si>
  <si>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</si>
  <si>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</si>
  <si>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</si>
  <si>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</si>
  <si>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</si>
  <si>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</si>
  <si>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</si>
  <si>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</si>
  <si>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</si>
  <si>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</si>
  <si>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</si>
  <si>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</si>
  <si>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</si>
  <si>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</si>
  <si>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</si>
  <si>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</si>
  <si>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</si>
  <si>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</si>
  <si>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</si>
  <si>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</si>
  <si>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</si>
  <si>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</si>
  <si>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</si>
  <si>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</si>
  <si>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</si>
  <si>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</si>
  <si>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</si>
  <si>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</si>
  <si>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</si>
  <si>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</si>
  <si>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</si>
  <si>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</si>
  <si>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</si>
  <si>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</si>
  <si>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</si>
  <si>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</si>
  <si>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</si>
  <si>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</si>
  <si>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</si>
  <si>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</si>
  <si>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</si>
  <si>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</si>
  <si>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</si>
  <si>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</si>
  <si>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</si>
  <si>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</si>
  <si>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</si>
  <si>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</si>
  <si>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</si>
  <si>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</si>
  <si>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</si>
  <si>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</si>
  <si>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</si>
  <si>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</si>
  <si>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</si>
  <si>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</si>
  <si>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</si>
  <si>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</si>
  <si>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</si>
  <si>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</si>
  <si>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</si>
  <si>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</si>
  <si>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</si>
  <si>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</si>
  <si>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</si>
  <si>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</si>
  <si>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</si>
  <si>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</si>
  <si>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</si>
  <si>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</si>
  <si>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</si>
  <si>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</si>
  <si>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</si>
  <si>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</si>
  <si>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</si>
  <si>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</si>
  <si>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</si>
  <si>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</si>
  <si>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</si>
  <si>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</si>
  <si>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</si>
  <si>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</si>
  <si>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</si>
  <si>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</si>
  <si>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</si>
  <si>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</si>
  <si>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</si>
  <si>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</si>
  <si>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</si>
  <si>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</si>
  <si>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</si>
  <si>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</si>
  <si>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</si>
  <si>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</si>
  <si>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</si>
  <si>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</si>
  <si>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</si>
  <si>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</si>
  <si>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</si>
  <si>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</si>
  <si>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</si>
  <si>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</si>
  <si>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</si>
  <si>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</si>
  <si>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</si>
  <si>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</si>
  <si>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</si>
  <si>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</si>
  <si>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</si>
  <si>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</si>
  <si>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</si>
  <si>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</si>
  <si>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</si>
  <si>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</si>
  <si>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</si>
  <si>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</si>
  <si>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</si>
  <si>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</si>
  <si>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</si>
  <si>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</si>
  <si>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</si>
  <si>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</si>
  <si>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</si>
  <si>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</si>
  <si>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</si>
  <si>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</si>
  <si>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</si>
  <si>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</si>
  <si>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</si>
  <si>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</si>
  <si>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</si>
  <si>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</si>
  <si>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</si>
  <si>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</si>
  <si>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</si>
  <si>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</si>
  <si>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</si>
  <si>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</si>
  <si>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</si>
  <si>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</si>
  <si>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</si>
  <si>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</si>
  <si>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</si>
  <si>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</si>
  <si>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</si>
  <si>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</si>
  <si>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</si>
  <si>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</si>
  <si>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</si>
  <si>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</si>
  <si>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</si>
  <si>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</si>
  <si>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</si>
  <si>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</si>
  <si>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</si>
  <si>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</si>
  <si>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</si>
  <si>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</si>
  <si>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</si>
  <si>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</si>
  <si>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</si>
  <si>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</si>
  <si>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</si>
  <si>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</si>
  <si>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</si>
  <si>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</si>
  <si>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</si>
  <si>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</si>
  <si>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</si>
  <si>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</si>
  <si>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</si>
  <si>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</si>
  <si>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</si>
  <si>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</si>
  <si>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</si>
  <si>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</si>
  <si>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</si>
  <si>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</si>
  <si>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</si>
  <si>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</si>
  <si>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</si>
  <si>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</si>
  <si>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</si>
  <si>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</si>
  <si>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</si>
  <si>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</si>
  <si>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</si>
  <si>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</si>
  <si>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</si>
  <si>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</si>
  <si>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</si>
  <si>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</si>
  <si>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</si>
  <si>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</si>
  <si>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</si>
  <si>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</si>
  <si>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</si>
  <si>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</si>
  <si>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</si>
  <si>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</si>
  <si>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</si>
  <si>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</si>
  <si>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</si>
  <si>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</si>
  <si>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</si>
  <si>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</si>
  <si>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</si>
  <si>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</si>
  <si>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</si>
  <si>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</si>
  <si>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</si>
  <si>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</si>
  <si>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</si>
  <si>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</si>
  <si>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</si>
  <si>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</si>
  <si>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</si>
  <si>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</si>
  <si>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</si>
  <si>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</si>
  <si>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</si>
  <si>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</si>
  <si>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</si>
  <si>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</si>
  <si>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</si>
  <si>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</si>
  <si>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</si>
  <si>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</si>
  <si>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</si>
  <si>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</si>
  <si>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</si>
  <si>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</si>
  <si>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</si>
  <si>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</si>
  <si>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</si>
  <si>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</si>
  <si>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</si>
  <si>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</si>
  <si>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</si>
  <si>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</si>
  <si>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</si>
  <si>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</si>
  <si>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</si>
  <si>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</si>
  <si>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</si>
  <si>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</si>
  <si>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</si>
  <si>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</si>
  <si>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</si>
  <si>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</si>
  <si>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</si>
  <si>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</si>
  <si>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</si>
  <si>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</si>
  <si>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</si>
  <si>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</si>
  <si>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</si>
  <si>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</si>
  <si>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</si>
  <si>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</si>
  <si>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</si>
  <si>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</si>
  <si>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</si>
  <si>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</si>
  <si>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</si>
  <si>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</si>
  <si>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</si>
  <si>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</si>
  <si>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</si>
  <si>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</si>
  <si>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</si>
  <si>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</si>
  <si>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</si>
  <si>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</si>
  <si>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</si>
  <si>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</si>
  <si>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</si>
  <si>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</si>
  <si>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</si>
  <si>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</si>
  <si>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</si>
  <si>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</si>
  <si>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</si>
  <si>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</si>
  <si>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</si>
  <si>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</si>
  <si>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</si>
  <si>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</si>
  <si>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</si>
  <si>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</si>
  <si>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</si>
  <si>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</si>
  <si>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</si>
  <si>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</si>
  <si>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</si>
  <si>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</si>
  <si>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</si>
  <si>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</si>
  <si>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</si>
  <si>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</si>
  <si>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</si>
  <si>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</si>
  <si>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</si>
  <si>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</si>
  <si>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</si>
  <si>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</si>
  <si>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</si>
  <si>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</si>
  <si>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</si>
  <si>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</si>
  <si>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</si>
  <si>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</si>
  <si>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</si>
  <si>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</si>
  <si>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</si>
  <si>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</si>
  <si>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</si>
  <si>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</si>
  <si>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</si>
  <si>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</si>
  <si>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</si>
  <si>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</si>
  <si>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</si>
  <si>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</si>
  <si>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</si>
  <si>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</si>
  <si>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</si>
  <si>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</si>
  <si>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</si>
  <si>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</si>
  <si>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</si>
  <si>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</si>
  <si>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</si>
  <si>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</si>
  <si>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</si>
  <si>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</si>
  <si>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</si>
  <si>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</si>
  <si>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</si>
  <si>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</si>
  <si>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</si>
  <si>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</si>
  <si>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</si>
  <si>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</si>
  <si>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</si>
  <si>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</si>
  <si>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</si>
  <si>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</si>
  <si>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</si>
  <si>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</si>
  <si>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</si>
  <si>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</si>
  <si>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</si>
  <si>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</si>
  <si>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</si>
  <si>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</si>
  <si>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</si>
  <si>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</si>
  <si>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</si>
  <si>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</si>
  <si>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</si>
  <si>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</si>
  <si>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</si>
  <si>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</si>
  <si>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</si>
  <si>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</si>
  <si>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</si>
  <si>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</si>
  <si>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</si>
  <si>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</si>
  <si>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</si>
  <si>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</si>
  <si>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</si>
  <si>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</si>
  <si>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</si>
  <si>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</si>
  <si>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</si>
  <si>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</si>
  <si>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</si>
  <si>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</si>
  <si>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</si>
  <si>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</si>
  <si>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</si>
  <si>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</si>
  <si>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</si>
  <si>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</si>
  <si>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</si>
  <si>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</si>
  <si>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</si>
  <si>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</si>
  <si>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</si>
  <si>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</si>
  <si>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</si>
  <si>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</si>
  <si>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</si>
  <si>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</si>
  <si>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</si>
  <si>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</si>
  <si>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</si>
  <si>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</si>
  <si>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</si>
  <si>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</si>
  <si>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</si>
  <si>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</si>
  <si>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</si>
  <si>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</si>
  <si>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</si>
  <si>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</si>
  <si>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</si>
  <si>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</si>
  <si>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</si>
  <si>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</si>
  <si>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</si>
  <si>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</si>
  <si>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</si>
  <si>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</si>
  <si>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</si>
  <si>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</si>
  <si>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</si>
  <si>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</si>
  <si>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</si>
  <si>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</si>
  <si>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</si>
  <si>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</si>
  <si>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</si>
  <si>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</si>
  <si>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</si>
  <si>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</si>
  <si>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</si>
  <si>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</si>
  <si>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</si>
  <si>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</si>
  <si>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</si>
  <si>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</si>
  <si>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</si>
  <si>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</si>
  <si>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</si>
  <si>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</si>
  <si>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</si>
  <si>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</si>
  <si>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</si>
  <si>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</si>
  <si>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</si>
  <si>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</si>
  <si>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</si>
  <si>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</si>
  <si>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</si>
  <si>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</si>
  <si>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</si>
  <si>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</si>
  <si>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</si>
  <si>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</si>
  <si>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</si>
  <si>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</si>
  <si>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</si>
  <si>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</si>
  <si>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</si>
  <si>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</si>
  <si>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</si>
  <si>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</si>
  <si>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</si>
  <si>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</si>
  <si>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</si>
  <si>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</si>
  <si>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</si>
  <si>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</si>
  <si>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</si>
  <si>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</si>
  <si>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</si>
  <si>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</si>
  <si>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</si>
  <si>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</si>
  <si>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</si>
  <si>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</si>
  <si>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</si>
  <si>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</si>
  <si>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</si>
  <si>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</si>
  <si>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</si>
  <si>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</si>
  <si>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</si>
  <si>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</si>
  <si>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</si>
  <si>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</si>
  <si>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</si>
  <si>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</si>
  <si>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</si>
  <si>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</si>
  <si>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</si>
  <si>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</si>
  <si>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</si>
  <si>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</si>
  <si>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</si>
  <si>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</si>
  <si>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</si>
  <si>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</si>
  <si>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</si>
  <si>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</si>
  <si>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</si>
  <si>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</si>
  <si>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</si>
  <si>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</si>
  <si>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</si>
  <si>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</si>
  <si>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</si>
  <si>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</si>
  <si>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</si>
  <si>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</si>
  <si>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</si>
  <si>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</si>
  <si>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</si>
  <si>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</si>
  <si>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</si>
  <si>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</si>
  <si>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</si>
  <si>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</si>
  <si>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</si>
  <si>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</si>
  <si>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</si>
  <si>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</si>
  <si>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</si>
  <si>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</si>
  <si>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</si>
  <si>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</si>
  <si>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</si>
  <si>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</si>
  <si>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</si>
  <si>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</si>
  <si>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</si>
  <si>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</si>
  <si>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</si>
  <si>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</si>
  <si>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</si>
  <si>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</si>
  <si>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</si>
  <si>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</si>
  <si>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</si>
  <si>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</si>
  <si>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</si>
  <si>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</si>
  <si>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</si>
  <si>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</si>
  <si>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</si>
  <si>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</si>
  <si>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</si>
  <si>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</si>
  <si>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</si>
  <si>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</si>
  <si>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</si>
  <si>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</si>
  <si>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</si>
  <si>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</si>
  <si>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</si>
  <si>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</si>
  <si>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</si>
  <si>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</si>
  <si>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</si>
  <si>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</si>
  <si>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</si>
  <si>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</si>
  <si>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</si>
  <si>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</si>
  <si>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</si>
  <si>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</si>
  <si>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</si>
  <si>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</si>
  <si>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</si>
  <si>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</si>
  <si>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</si>
  <si>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</si>
  <si>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</si>
  <si>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</si>
  <si>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</si>
  <si>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</si>
  <si>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</si>
  <si>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</si>
  <si>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</si>
  <si>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</si>
  <si>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</si>
  <si>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</si>
  <si>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</si>
  <si>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</si>
  <si>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</si>
  <si>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</si>
  <si>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</si>
  <si>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</si>
  <si>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</si>
  <si>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</si>
  <si>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</si>
  <si>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</si>
  <si>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</si>
  <si>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</si>
  <si>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</si>
  <si>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</si>
  <si>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</si>
  <si>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</si>
  <si>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</si>
  <si>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</si>
  <si>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</si>
  <si>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</si>
  <si>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</si>
  <si>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</si>
  <si>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</si>
  <si>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</si>
  <si>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</si>
  <si>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</si>
  <si>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</si>
  <si>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</si>
  <si>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</si>
  <si>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</si>
  <si>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</si>
  <si>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</si>
  <si>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</si>
  <si>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</si>
  <si>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</si>
  <si>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</si>
  <si>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</si>
  <si>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</si>
  <si>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</si>
  <si>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</si>
  <si>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</si>
  <si>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</si>
  <si>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</si>
  <si>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</si>
  <si>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</si>
  <si>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</si>
  <si>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</si>
  <si>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</si>
  <si>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</si>
  <si>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</si>
  <si>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</si>
  <si>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</si>
  <si>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</si>
  <si>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</si>
  <si>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</si>
  <si>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</si>
  <si>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</si>
  <si>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</si>
  <si>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</si>
  <si>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</si>
  <si>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</si>
  <si>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</si>
  <si>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</si>
  <si>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</si>
  <si>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</si>
  <si>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</si>
  <si>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</si>
  <si>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</si>
  <si>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</si>
  <si>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</si>
  <si>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</si>
  <si>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</si>
  <si>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</si>
  <si>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</si>
  <si>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</si>
  <si>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</si>
  <si>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</si>
  <si>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</si>
  <si>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</si>
  <si>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</si>
  <si>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</si>
  <si>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</si>
  <si>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</si>
  <si>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</si>
  <si>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</si>
  <si>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</si>
  <si>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</si>
  <si>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</si>
  <si>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</si>
  <si>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</si>
  <si>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</si>
  <si>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</si>
  <si>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</si>
  <si>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</si>
  <si>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</si>
  <si>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</si>
  <si>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</si>
  <si>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</si>
  <si>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</si>
  <si>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</si>
  <si>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</si>
  <si>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</si>
  <si>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</si>
  <si>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</si>
  <si>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</si>
  <si>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</si>
  <si>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</si>
  <si>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</si>
  <si>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</si>
  <si>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</si>
  <si>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</si>
  <si>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</si>
  <si>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</si>
  <si>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</si>
  <si>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</si>
  <si>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</si>
  <si>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</si>
  <si>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</si>
  <si>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</si>
  <si>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</si>
  <si>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</si>
  <si>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</si>
  <si>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</si>
  <si>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</si>
  <si>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</si>
  <si>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</si>
  <si>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</si>
  <si>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</si>
  <si>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</si>
  <si>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</si>
  <si>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</si>
  <si>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</si>
  <si>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</si>
  <si>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</si>
  <si>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</si>
  <si>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</si>
  <si>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</si>
  <si>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</si>
  <si>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</si>
  <si>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</si>
  <si>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</si>
  <si>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</si>
  <si>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</si>
  <si>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</si>
  <si>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</si>
  <si>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</si>
  <si>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</si>
  <si>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</si>
  <si>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</si>
  <si>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</si>
  <si>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</si>
  <si>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</si>
  <si>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</si>
  <si>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</si>
  <si>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</si>
  <si>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</si>
  <si>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</si>
  <si>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</si>
  <si>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</si>
  <si>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</si>
  <si>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</si>
  <si>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</si>
  <si>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</si>
  <si>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</si>
  <si>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</si>
  <si>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</si>
  <si>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</si>
  <si>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</si>
  <si>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</si>
  <si>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</si>
  <si>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</si>
  <si>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</si>
  <si>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</si>
  <si>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</si>
  <si>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</si>
  <si>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</si>
  <si>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</si>
  <si>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</si>
  <si>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</si>
  <si>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</si>
  <si>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</si>
  <si>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</si>
  <si>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</si>
  <si>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</si>
  <si>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</si>
  <si>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</si>
  <si>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</si>
  <si>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</si>
  <si>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</si>
  <si>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</si>
  <si>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</si>
  <si>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</si>
  <si>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</si>
  <si>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</si>
  <si>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</si>
  <si>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</si>
  <si>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</si>
  <si>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</si>
  <si>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</si>
  <si>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</si>
  <si>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</si>
  <si>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</si>
  <si>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</si>
  <si>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</si>
  <si>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</si>
  <si>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</si>
  <si>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</si>
  <si>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</si>
  <si>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</si>
  <si>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</si>
  <si>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</si>
  <si>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</si>
  <si>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</si>
  <si>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</si>
  <si>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</si>
  <si>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</si>
  <si>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</si>
  <si>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</si>
  <si>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</si>
  <si>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</si>
  <si>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</si>
  <si>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</si>
  <si>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</si>
  <si>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</si>
  <si>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</si>
  <si>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</si>
  <si>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</si>
  <si>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</si>
  <si>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</si>
  <si>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</si>
  <si>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</si>
  <si>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</si>
  <si>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</si>
  <si>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</si>
  <si>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</si>
  <si>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</si>
  <si>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</si>
  <si>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</si>
  <si>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</si>
  <si>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</si>
  <si>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</si>
  <si>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</si>
  <si>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</si>
  <si>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</si>
  <si>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</si>
  <si>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</si>
  <si>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</si>
  <si>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</si>
  <si>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</si>
  <si>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</si>
  <si>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</si>
  <si>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</si>
  <si>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</si>
  <si>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</si>
  <si>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</si>
  <si>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</si>
  <si>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</si>
  <si>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</si>
  <si>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</si>
  <si>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</si>
  <si>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</si>
  <si>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</si>
  <si>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</si>
  <si>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</si>
  <si>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</si>
  <si>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</si>
  <si>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</si>
  <si>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</si>
  <si>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</si>
  <si>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</si>
  <si>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</si>
  <si>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</si>
  <si>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</si>
  <si>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</si>
  <si>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</si>
  <si>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</si>
  <si>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</si>
  <si>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</si>
  <si>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</si>
  <si>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</si>
  <si>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</si>
  <si>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</si>
  <si>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</si>
  <si>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</si>
  <si>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</si>
  <si>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</si>
  <si>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</si>
  <si>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</si>
  <si>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</si>
  <si>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</si>
  <si>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</si>
  <si>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</si>
  <si>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</si>
  <si>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</si>
  <si>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</si>
  <si>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</si>
  <si>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</si>
  <si>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</si>
  <si>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</si>
  <si>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</si>
  <si>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</si>
  <si>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</si>
  <si>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</si>
  <si>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</si>
  <si>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</si>
  <si>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</si>
  <si>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</si>
  <si>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</si>
  <si>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</si>
  <si>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</si>
  <si>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</si>
  <si>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</si>
  <si>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</si>
  <si>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</si>
  <si>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</si>
  <si>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</si>
  <si>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</si>
  <si>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</si>
  <si>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</si>
  <si>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</si>
  <si>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</si>
  <si>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</si>
  <si>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</si>
  <si>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</si>
  <si>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</si>
  <si>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</si>
  <si>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</si>
  <si>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</si>
  <si>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</si>
  <si>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</si>
  <si>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</si>
  <si>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</si>
  <si>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</si>
  <si>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</si>
  <si>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</si>
  <si>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</si>
  <si>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</si>
  <si>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</si>
  <si>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</si>
  <si>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</si>
  <si>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</si>
  <si>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</si>
  <si>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</si>
  <si>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</si>
  <si>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</si>
  <si>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</si>
  <si>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</si>
  <si>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</si>
  <si>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</si>
  <si>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</si>
  <si>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</si>
  <si>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</si>
  <si>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</si>
  <si>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</si>
  <si>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</si>
  <si>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</si>
  <si>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</si>
  <si>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</si>
  <si>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</si>
  <si>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</si>
  <si>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</si>
  <si>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</si>
  <si>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</si>
  <si>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</si>
  <si>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</si>
  <si>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</si>
  <si>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</si>
  <si>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</si>
  <si>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</si>
  <si>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</si>
  <si>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</si>
  <si>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</si>
  <si>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</si>
  <si>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</si>
  <si>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</si>
  <si>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</si>
  <si>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</si>
  <si>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</si>
  <si>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</si>
  <si>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</si>
  <si>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</si>
  <si>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</si>
  <si>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</si>
  <si>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</si>
  <si>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</si>
  <si>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</si>
  <si>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</si>
  <si>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</si>
  <si>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</si>
  <si>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</si>
  <si>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</si>
  <si>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</si>
  <si>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</si>
  <si>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</si>
  <si>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</si>
  <si>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</si>
  <si>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</si>
  <si>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</si>
  <si>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</si>
  <si>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</si>
  <si>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</si>
  <si>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</si>
  <si>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</si>
  <si>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</si>
  <si>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</si>
  <si>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</si>
  <si>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</si>
  <si>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</si>
  <si>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</si>
  <si>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</si>
  <si>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</si>
  <si>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</si>
  <si>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</si>
  <si>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</si>
  <si>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</si>
  <si>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</si>
  <si>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</si>
  <si>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</si>
  <si>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</si>
  <si>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</si>
  <si>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</si>
  <si>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</si>
  <si>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</si>
  <si>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</si>
  <si>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</si>
  <si>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</si>
  <si>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</si>
  <si>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</si>
  <si>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</si>
  <si>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</si>
  <si>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</si>
  <si>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</si>
  <si>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</si>
  <si>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</si>
  <si>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</si>
  <si>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</si>
  <si>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</si>
  <si>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</si>
  <si>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</si>
  <si>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</si>
  <si>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</si>
  <si>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</si>
  <si>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</si>
  <si>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</si>
  <si>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</si>
  <si>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</si>
  <si>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</si>
  <si>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</si>
  <si>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</si>
  <si>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</si>
  <si>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</si>
  <si>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</si>
  <si>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</si>
  <si>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</si>
  <si>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</si>
  <si>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</si>
  <si>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</si>
  <si>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</si>
  <si>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</si>
  <si>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</si>
  <si>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</si>
  <si>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</si>
  <si>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</si>
  <si>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</si>
  <si>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</si>
  <si>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</si>
  <si>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</si>
  <si>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</si>
  <si>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</si>
  <si>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</si>
  <si>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</si>
  <si>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</si>
  <si>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</si>
  <si>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</si>
  <si>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</si>
  <si>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</si>
  <si>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</si>
  <si>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</si>
  <si>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</si>
  <si>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</si>
  <si>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</si>
  <si>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</si>
  <si>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</si>
  <si>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</si>
  <si>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</si>
  <si>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</si>
  <si>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</si>
  <si>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</si>
  <si>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</si>
  <si>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</si>
  <si>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</si>
  <si>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</si>
  <si>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</si>
  <si>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</si>
  <si>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</si>
  <si>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</si>
  <si>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</si>
  <si>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</si>
  <si>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</si>
  <si>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</si>
  <si>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</si>
  <si>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</si>
  <si>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</si>
  <si>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</si>
  <si>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</si>
  <si>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</si>
  <si>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</si>
  <si>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</si>
  <si>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</si>
  <si>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</si>
  <si>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</si>
  <si>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</si>
  <si>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</si>
  <si>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</si>
  <si>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</si>
  <si>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</si>
  <si>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</si>
  <si>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</si>
  <si>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</si>
  <si>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</si>
  <si>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</si>
  <si>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</si>
  <si>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</si>
  <si>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</si>
  <si>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</si>
  <si>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</si>
  <si>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</si>
  <si>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</si>
  <si>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</si>
  <si>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</si>
  <si>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</si>
  <si>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</si>
  <si>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</si>
  <si>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</si>
  <si>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</si>
  <si>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</si>
  <si>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</si>
  <si>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</si>
  <si>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</si>
  <si>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</si>
  <si>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</si>
  <si>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</si>
  <si>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</si>
  <si>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</si>
  <si>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</si>
  <si>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</si>
  <si>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</si>
  <si>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</si>
  <si>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</si>
  <si>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</si>
  <si>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</si>
  <si>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</si>
  <si>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</si>
  <si>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</si>
  <si>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</si>
  <si>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</si>
  <si>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</si>
  <si>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</si>
  <si>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</si>
  <si>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</si>
  <si>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</si>
  <si>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</si>
  <si>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</si>
  <si>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</si>
  <si>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</si>
  <si>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</si>
  <si>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</si>
  <si>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</si>
  <si>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</si>
  <si>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</si>
  <si>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</si>
  <si>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</si>
  <si>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</si>
  <si>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</si>
  <si>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</si>
  <si>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</si>
  <si>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</si>
  <si>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</si>
  <si>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</si>
  <si>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</si>
  <si>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</si>
  <si>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</si>
  <si>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</si>
  <si>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</si>
  <si>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</si>
  <si>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</si>
  <si>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</si>
  <si>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</si>
  <si>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</si>
  <si>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</si>
  <si>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</si>
  <si>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</si>
  <si>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</si>
  <si>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</si>
  <si>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</si>
  <si>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</si>
  <si>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</si>
  <si>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</si>
  <si>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</si>
  <si>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</si>
  <si>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</si>
  <si>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</si>
  <si>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</si>
  <si>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</si>
  <si>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</si>
  <si>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</si>
  <si>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</si>
  <si>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idea Factory</t>
  </si>
  <si>
    <t>Bandai Namco Games</t>
  </si>
  <si>
    <t>Row Labels</t>
  </si>
  <si>
    <t>Grand Total</t>
  </si>
  <si>
    <t>Sum of NA_Sales</t>
  </si>
  <si>
    <t>Sum of EU_Sales</t>
  </si>
  <si>
    <t>Sum of JP_Sales</t>
  </si>
  <si>
    <t>Slope (all years)</t>
  </si>
  <si>
    <t>Slope (1996 onward)</t>
  </si>
  <si>
    <t>Sum of Global_Sales</t>
  </si>
  <si>
    <t>Sum of Other_Sales</t>
  </si>
  <si>
    <t>NA</t>
  </si>
  <si>
    <t>JP</t>
  </si>
  <si>
    <t>EU</t>
  </si>
  <si>
    <t>Global</t>
  </si>
  <si>
    <t>Role-playing</t>
  </si>
  <si>
    <t>1st</t>
  </si>
  <si>
    <t>2nd</t>
  </si>
  <si>
    <t>3rd</t>
  </si>
  <si>
    <t>NA Sales</t>
  </si>
  <si>
    <t>EU Sales</t>
  </si>
  <si>
    <t>JP Sales</t>
  </si>
  <si>
    <t>Other Sales</t>
  </si>
  <si>
    <t>Global Sales</t>
  </si>
  <si>
    <t>Percent Change Over 10 Years</t>
  </si>
  <si>
    <t>Slope of Trend</t>
  </si>
  <si>
    <t>All years</t>
  </si>
  <si>
    <t>Past 10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</si>
</sst>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5" fontId="0" fillId="0" borderId="1" xfId="0" applyNumberFormat="1" applyBorder="1"/>
    <xf numFmtId="0" fontId="0" fillId="0" borderId="1" xfId="0" applyBorder="1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pivotButton="1"/>
    <xf numFmtId="165" fontId="0" fillId="0" borderId="0" xfId="0" applyNumberFormat="1"/>
    <xf numFmtId="165" fontId="2" fillId="0" borderId="0" xfId="0" applyNumberFormat="1" applyFont="1"/>
    <xf numFmtId="165" fontId="4" fillId="0" borderId="0" xfId="0" applyNumberFormat="1" applyFont="1"/>
    <xf numFmtId="165" fontId="5" fillId="0" borderId="0" xfId="0" applyNumberFormat="1" applyFont="1"/>
    <xf numFmtId="165" fontId="5" fillId="4" borderId="0" xfId="0" applyNumberFormat="1" applyFont="1" applyFill="1"/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1" fillId="3" borderId="2" xfId="0" applyFont="1" applyFill="1" applyBorder="1" applyAlignment="1">
      <alignment horizontal="center"/>
    </xf>
    <xf numFmtId="2" fontId="0" fillId="0" borderId="0" xfId="0" applyNumberFormat="1"/>
    <xf numFmtId="0" fontId="1" fillId="3" borderId="3" xfId="0" applyFont="1" applyFill="1" applyBorder="1" applyAlignment="1">
      <alignment horizontal="left"/>
    </xf>
    <xf numFmtId="2" fontId="1" fillId="3" borderId="3" xfId="0" applyNumberFormat="1" applyFont="1" applyFill="1" applyBorder="1"/>
    <xf numFmtId="0" fontId="0" fillId="2" borderId="0" xfId="0" applyFill="1" applyAlignment="1">
      <alignment horizontal="center"/>
    </xf>
    <xf numFmtId="9" fontId="0" fillId="0" borderId="0" xfId="2" applyFont="1"/>
    <xf numFmtId="0" fontId="0" fillId="2" borderId="0" xfId="0" applyFill="1" applyAlignment="1">
      <alignment horizontal="center"/>
    </xf>
  </cellXfs>
  <cellStyles count="3">
    <cellStyle name="Comma 2" xfId="1" xr:uid="{0FE3F151-64FC-4AC8-92CE-ABB0046B643A}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</a:t>
            </a:r>
            <a:r>
              <a:rPr lang="en-US" baseline="0"/>
              <a:t>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NA Sales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'Sales Per Region'!$B$2:$B$38</c:f>
              <c:numCache>
                <c:formatCode>0.000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86.72999999999999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222.5300000000004</c:v>
                </c:pt>
                <c:pt idx="25">
                  <c:v>242.62000000000049</c:v>
                </c:pt>
                <c:pt idx="26">
                  <c:v>263.11999999999887</c:v>
                </c:pt>
                <c:pt idx="27">
                  <c:v>312.00999999999834</c:v>
                </c:pt>
                <c:pt idx="28">
                  <c:v>351.40999999999917</c:v>
                </c:pt>
                <c:pt idx="29">
                  <c:v>338.84999999999889</c:v>
                </c:pt>
                <c:pt idx="30">
                  <c:v>304.19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7-4455-9C30-2FA9360390BC}"/>
            </c:ext>
          </c:extLst>
        </c:ser>
        <c:ser>
          <c:idx val="1"/>
          <c:order val="1"/>
          <c:tx>
            <c:strRef>
              <c:f>'Sales Per Region'!$C$1</c:f>
              <c:strCache>
                <c:ptCount val="1"/>
                <c:pt idx="0">
                  <c:v>EU Sales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'Sales Per Region'!$C$2:$C$38</c:f>
              <c:numCache>
                <c:formatCode>0.000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47.239999999999981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107.30000000000034</c:v>
                </c:pt>
                <c:pt idx="25">
                  <c:v>121.98000000000042</c:v>
                </c:pt>
                <c:pt idx="26">
                  <c:v>129.23999999999992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191.58999999999983</c:v>
                </c:pt>
                <c:pt idx="30">
                  <c:v>176.73000000000016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125.77000000000004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7-4455-9C30-2FA9360390BC}"/>
            </c:ext>
          </c:extLst>
        </c:ser>
        <c:ser>
          <c:idx val="2"/>
          <c:order val="2"/>
          <c:tx>
            <c:strRef>
              <c:f>'Sales Per Region'!$D$1</c:f>
              <c:strCache>
                <c:ptCount val="1"/>
                <c:pt idx="0">
                  <c:v>JP Sales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'Sales Per Region'!$D$2:$D$38</c:f>
              <c:numCache>
                <c:formatCode>0.000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39.809999999999995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41.599999999999994</c:v>
                </c:pt>
                <c:pt idx="25">
                  <c:v>54.280000000000008</c:v>
                </c:pt>
                <c:pt idx="26">
                  <c:v>73.589999999999947</c:v>
                </c:pt>
                <c:pt idx="27">
                  <c:v>60.150000000000112</c:v>
                </c:pt>
                <c:pt idx="28">
                  <c:v>60.130000000000038</c:v>
                </c:pt>
                <c:pt idx="29">
                  <c:v>61.759999999999984</c:v>
                </c:pt>
                <c:pt idx="30">
                  <c:v>59.20000000000023</c:v>
                </c:pt>
                <c:pt idx="31">
                  <c:v>52.960000000000093</c:v>
                </c:pt>
                <c:pt idx="32">
                  <c:v>51.74000000000013</c:v>
                </c:pt>
                <c:pt idx="33">
                  <c:v>47.550000000000061</c:v>
                </c:pt>
                <c:pt idx="34">
                  <c:v>39.420000000000108</c:v>
                </c:pt>
                <c:pt idx="35">
                  <c:v>33.530000000000157</c:v>
                </c:pt>
                <c:pt idx="36">
                  <c:v>13.65999999999997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7-4455-9C30-2FA9360390BC}"/>
            </c:ext>
          </c:extLst>
        </c:ser>
        <c:ser>
          <c:idx val="3"/>
          <c:order val="3"/>
          <c:tx>
            <c:strRef>
              <c:f>'Sales Per Region'!$E$1</c:f>
              <c:strCache>
                <c:ptCount val="1"/>
                <c:pt idx="0">
                  <c:v>Other 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'Sales Per Region'!$E$2:$E$38</c:f>
              <c:numCache>
                <c:formatCode>0.000</c:formatCode>
                <c:ptCount val="37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2.6899999999999924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11.329999999999945</c:v>
                </c:pt>
                <c:pt idx="19">
                  <c:v>10.649999999999958</c:v>
                </c:pt>
                <c:pt idx="20">
                  <c:v>12.469999999999949</c:v>
                </c:pt>
                <c:pt idx="21">
                  <c:v>23.160000000000192</c:v>
                </c:pt>
                <c:pt idx="22">
                  <c:v>27.330000000000254</c:v>
                </c:pt>
                <c:pt idx="23">
                  <c:v>26.010000000000247</c:v>
                </c:pt>
                <c:pt idx="24">
                  <c:v>47.429999999999808</c:v>
                </c:pt>
                <c:pt idx="25">
                  <c:v>41.059999999999796</c:v>
                </c:pt>
                <c:pt idx="26">
                  <c:v>55.529999999999731</c:v>
                </c:pt>
                <c:pt idx="27">
                  <c:v>79.530000000000882</c:v>
                </c:pt>
                <c:pt idx="28">
                  <c:v>84.740000000001189</c:v>
                </c:pt>
                <c:pt idx="29">
                  <c:v>76.280000000001309</c:v>
                </c:pt>
                <c:pt idx="30">
                  <c:v>60.919999999999852</c:v>
                </c:pt>
                <c:pt idx="31">
                  <c:v>56.519999999999705</c:v>
                </c:pt>
                <c:pt idx="32">
                  <c:v>40.159999999999876</c:v>
                </c:pt>
                <c:pt idx="33">
                  <c:v>42.32999999999987</c:v>
                </c:pt>
                <c:pt idx="34">
                  <c:v>42.259999999999899</c:v>
                </c:pt>
                <c:pt idx="35">
                  <c:v>32.590000000000117</c:v>
                </c:pt>
                <c:pt idx="36">
                  <c:v>8.96999999999999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67-4455-9C30-2FA9360390BC}"/>
            </c:ext>
          </c:extLst>
        </c:ser>
        <c:ser>
          <c:idx val="4"/>
          <c:order val="4"/>
          <c:tx>
            <c:strRef>
              <c:f>'Sales Per Region'!$F$1</c:f>
              <c:strCache>
                <c:ptCount val="1"/>
                <c:pt idx="0">
                  <c:v>Global Sales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'Sales Per Region'!$F$2:$F$38</c:f>
              <c:numCache>
                <c:formatCode>0.000</c:formatCode>
                <c:ptCount val="37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199.09999999999994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201.56000000000023</c:v>
                </c:pt>
                <c:pt idx="21">
                  <c:v>331.41999999999911</c:v>
                </c:pt>
                <c:pt idx="22">
                  <c:v>395.51999999999828</c:v>
                </c:pt>
                <c:pt idx="23">
                  <c:v>357.84999999999894</c:v>
                </c:pt>
                <c:pt idx="24">
                  <c:v>419.16999999999859</c:v>
                </c:pt>
                <c:pt idx="25">
                  <c:v>459.99999999999761</c:v>
                </c:pt>
                <c:pt idx="26">
                  <c:v>520.89999999999168</c:v>
                </c:pt>
                <c:pt idx="27">
                  <c:v>610.93999999999357</c:v>
                </c:pt>
                <c:pt idx="28">
                  <c:v>678.72999999999536</c:v>
                </c:pt>
                <c:pt idx="29">
                  <c:v>667.16999999999484</c:v>
                </c:pt>
                <c:pt idx="30">
                  <c:v>600.10999999999513</c:v>
                </c:pt>
                <c:pt idx="31">
                  <c:v>515.90999999999678</c:v>
                </c:pt>
                <c:pt idx="32">
                  <c:v>363.53999999999837</c:v>
                </c:pt>
                <c:pt idx="33">
                  <c:v>368.02999999999861</c:v>
                </c:pt>
                <c:pt idx="34">
                  <c:v>337.00999999999846</c:v>
                </c:pt>
                <c:pt idx="35">
                  <c:v>264.2499999999979</c:v>
                </c:pt>
                <c:pt idx="36">
                  <c:v>70.890000000000029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67-4455-9C30-2FA936039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869392"/>
        <c:axId val="330867728"/>
      </c:lineChart>
      <c:catAx>
        <c:axId val="33086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67728"/>
        <c:crosses val="autoZero"/>
        <c:auto val="1"/>
        <c:lblAlgn val="ctr"/>
        <c:lblOffset val="100"/>
        <c:noMultiLvlLbl val="0"/>
      </c:catAx>
      <c:valAx>
        <c:axId val="3308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(unit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</a:p>
          <a:p>
            <a:pPr>
              <a:defRPr/>
            </a:pPr>
            <a:r>
              <a:rPr lang="en-US"/>
              <a:t>1996-2016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'Sales Per Region'!$A$18:$A$38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'Sales Per Region'!$B$18:$B$38</c:f>
              <c:numCache>
                <c:formatCode>0.000</c:formatCode>
                <c:ptCount val="21"/>
                <c:pt idx="0">
                  <c:v>86.72999999999999</c:v>
                </c:pt>
                <c:pt idx="1">
                  <c:v>94.750000000000071</c:v>
                </c:pt>
                <c:pt idx="2">
                  <c:v>128.35999999999999</c:v>
                </c:pt>
                <c:pt idx="3">
                  <c:v>126.06000000000004</c:v>
                </c:pt>
                <c:pt idx="4">
                  <c:v>94.490000000000038</c:v>
                </c:pt>
                <c:pt idx="5">
                  <c:v>173.98000000000039</c:v>
                </c:pt>
                <c:pt idx="6">
                  <c:v>216.19000000000014</c:v>
                </c:pt>
                <c:pt idx="7">
                  <c:v>193.59000000000069</c:v>
                </c:pt>
                <c:pt idx="8">
                  <c:v>222.5300000000004</c:v>
                </c:pt>
                <c:pt idx="9">
                  <c:v>242.62000000000049</c:v>
                </c:pt>
                <c:pt idx="10">
                  <c:v>263.11999999999887</c:v>
                </c:pt>
                <c:pt idx="11">
                  <c:v>312.00999999999834</c:v>
                </c:pt>
                <c:pt idx="12">
                  <c:v>351.40999999999917</c:v>
                </c:pt>
                <c:pt idx="13">
                  <c:v>338.84999999999889</c:v>
                </c:pt>
                <c:pt idx="14">
                  <c:v>304.19</c:v>
                </c:pt>
                <c:pt idx="15">
                  <c:v>241.06000000000094</c:v>
                </c:pt>
                <c:pt idx="16">
                  <c:v>154.96000000000004</c:v>
                </c:pt>
                <c:pt idx="17">
                  <c:v>154.7700000000001</c:v>
                </c:pt>
                <c:pt idx="18">
                  <c:v>131.9700000000002</c:v>
                </c:pt>
                <c:pt idx="19">
                  <c:v>102.81999999999992</c:v>
                </c:pt>
                <c:pt idx="20">
                  <c:v>22.660000000000057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F-477B-B266-2996DAE742A9}"/>
            </c:ext>
          </c:extLst>
        </c:ser>
        <c:ser>
          <c:idx val="1"/>
          <c:order val="1"/>
          <c:tx>
            <c:strRef>
              <c:f>'Sales Per Region'!$C$1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'Sales Per Region'!$A$18:$A$38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'Sales Per Region'!$C$18:$C$38</c:f>
              <c:numCache>
                <c:formatCode>0.000</c:formatCode>
                <c:ptCount val="21"/>
                <c:pt idx="0">
                  <c:v>47.239999999999981</c:v>
                </c:pt>
                <c:pt idx="1">
                  <c:v>48.319999999999986</c:v>
                </c:pt>
                <c:pt idx="2">
                  <c:v>66.900000000000119</c:v>
                </c:pt>
                <c:pt idx="3">
                  <c:v>62.67000000000003</c:v>
                </c:pt>
                <c:pt idx="4">
                  <c:v>52.750000000000028</c:v>
                </c:pt>
                <c:pt idx="5">
                  <c:v>94.889999999999858</c:v>
                </c:pt>
                <c:pt idx="6">
                  <c:v>109.74000000000032</c:v>
                </c:pt>
                <c:pt idx="7">
                  <c:v>103.8100000000003</c:v>
                </c:pt>
                <c:pt idx="8">
                  <c:v>107.30000000000034</c:v>
                </c:pt>
                <c:pt idx="9">
                  <c:v>121.98000000000042</c:v>
                </c:pt>
                <c:pt idx="10">
                  <c:v>129.23999999999992</c:v>
                </c:pt>
                <c:pt idx="11">
                  <c:v>160.49999999999972</c:v>
                </c:pt>
                <c:pt idx="12">
                  <c:v>184.39999999999981</c:v>
                </c:pt>
                <c:pt idx="13">
                  <c:v>191.58999999999983</c:v>
                </c:pt>
                <c:pt idx="14">
                  <c:v>176.73000000000016</c:v>
                </c:pt>
                <c:pt idx="15">
                  <c:v>167.44000000000025</c:v>
                </c:pt>
                <c:pt idx="16">
                  <c:v>118.78000000000002</c:v>
                </c:pt>
                <c:pt idx="17">
                  <c:v>125.77000000000004</c:v>
                </c:pt>
                <c:pt idx="18">
                  <c:v>125.65000000000011</c:v>
                </c:pt>
                <c:pt idx="19">
                  <c:v>97.710000000000022</c:v>
                </c:pt>
                <c:pt idx="20">
                  <c:v>26.760000000000062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F-477B-B266-2996DAE742A9}"/>
            </c:ext>
          </c:extLst>
        </c:ser>
        <c:ser>
          <c:idx val="2"/>
          <c:order val="2"/>
          <c:tx>
            <c:strRef>
              <c:f>'Sales Per Region'!$D$1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'Sales Per Region'!$A$18:$A$38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'Sales Per Region'!$D$18:$D$38</c:f>
              <c:numCache>
                <c:formatCode>0.000</c:formatCode>
                <c:ptCount val="21"/>
                <c:pt idx="0">
                  <c:v>57.439999999999969</c:v>
                </c:pt>
                <c:pt idx="1">
                  <c:v>48.869999999999969</c:v>
                </c:pt>
                <c:pt idx="2">
                  <c:v>50.04</c:v>
                </c:pt>
                <c:pt idx="3">
                  <c:v>52.34</c:v>
                </c:pt>
                <c:pt idx="4">
                  <c:v>42.770000000000046</c:v>
                </c:pt>
                <c:pt idx="5">
                  <c:v>39.809999999999995</c:v>
                </c:pt>
                <c:pt idx="6">
                  <c:v>41.760000000000019</c:v>
                </c:pt>
                <c:pt idx="7">
                  <c:v>34.200000000000031</c:v>
                </c:pt>
                <c:pt idx="8">
                  <c:v>41.599999999999994</c:v>
                </c:pt>
                <c:pt idx="9">
                  <c:v>54.280000000000008</c:v>
                </c:pt>
                <c:pt idx="10">
                  <c:v>73.589999999999947</c:v>
                </c:pt>
                <c:pt idx="11">
                  <c:v>60.150000000000112</c:v>
                </c:pt>
                <c:pt idx="12">
                  <c:v>60.130000000000038</c:v>
                </c:pt>
                <c:pt idx="13">
                  <c:v>61.759999999999984</c:v>
                </c:pt>
                <c:pt idx="14">
                  <c:v>59.20000000000023</c:v>
                </c:pt>
                <c:pt idx="15">
                  <c:v>52.960000000000093</c:v>
                </c:pt>
                <c:pt idx="16">
                  <c:v>51.74000000000013</c:v>
                </c:pt>
                <c:pt idx="17">
                  <c:v>47.550000000000061</c:v>
                </c:pt>
                <c:pt idx="18">
                  <c:v>39.420000000000108</c:v>
                </c:pt>
                <c:pt idx="19">
                  <c:v>33.530000000000157</c:v>
                </c:pt>
                <c:pt idx="20">
                  <c:v>13.65999999999997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F-477B-B266-2996DAE742A9}"/>
            </c:ext>
          </c:extLst>
        </c:ser>
        <c:ser>
          <c:idx val="3"/>
          <c:order val="3"/>
          <c:tx>
            <c:strRef>
              <c:f>'Sales Per Region'!$E$1</c:f>
              <c:strCache>
                <c:ptCount val="1"/>
                <c:pt idx="0">
                  <c:v>Other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'Sales Per Region'!$A$18:$A$38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'Sales Per Region'!$E$18:$E$38</c:f>
              <c:numCache>
                <c:formatCode>0.000</c:formatCode>
                <c:ptCount val="21"/>
                <c:pt idx="0">
                  <c:v>7.6899999999999791</c:v>
                </c:pt>
                <c:pt idx="1">
                  <c:v>9.1299999999999777</c:v>
                </c:pt>
                <c:pt idx="2">
                  <c:v>11.329999999999945</c:v>
                </c:pt>
                <c:pt idx="3">
                  <c:v>10.649999999999958</c:v>
                </c:pt>
                <c:pt idx="4">
                  <c:v>12.469999999999949</c:v>
                </c:pt>
                <c:pt idx="5">
                  <c:v>23.160000000000192</c:v>
                </c:pt>
                <c:pt idx="6">
                  <c:v>27.330000000000254</c:v>
                </c:pt>
                <c:pt idx="7">
                  <c:v>26.010000000000247</c:v>
                </c:pt>
                <c:pt idx="8">
                  <c:v>47.429999999999808</c:v>
                </c:pt>
                <c:pt idx="9">
                  <c:v>41.059999999999796</c:v>
                </c:pt>
                <c:pt idx="10">
                  <c:v>55.529999999999731</c:v>
                </c:pt>
                <c:pt idx="11">
                  <c:v>79.530000000000882</c:v>
                </c:pt>
                <c:pt idx="12">
                  <c:v>84.740000000001189</c:v>
                </c:pt>
                <c:pt idx="13">
                  <c:v>76.280000000001309</c:v>
                </c:pt>
                <c:pt idx="14">
                  <c:v>60.919999999999852</c:v>
                </c:pt>
                <c:pt idx="15">
                  <c:v>56.519999999999705</c:v>
                </c:pt>
                <c:pt idx="16">
                  <c:v>40.159999999999876</c:v>
                </c:pt>
                <c:pt idx="17">
                  <c:v>42.32999999999987</c:v>
                </c:pt>
                <c:pt idx="18">
                  <c:v>42.259999999999899</c:v>
                </c:pt>
                <c:pt idx="19">
                  <c:v>32.590000000000117</c:v>
                </c:pt>
                <c:pt idx="20">
                  <c:v>8.96999999999999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0F-477B-B266-2996DAE742A9}"/>
            </c:ext>
          </c:extLst>
        </c:ser>
        <c:ser>
          <c:idx val="4"/>
          <c:order val="4"/>
          <c:tx>
            <c:strRef>
              <c:f>'Sales Per Region'!$F$1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'Sales Per Region'!$A$18:$A$38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'Sales Per Region'!$F$18:$F$38</c:f>
              <c:numCache>
                <c:formatCode>0.000</c:formatCode>
                <c:ptCount val="21"/>
                <c:pt idx="0">
                  <c:v>199.09999999999994</c:v>
                </c:pt>
                <c:pt idx="1">
                  <c:v>200.98000000000013</c:v>
                </c:pt>
                <c:pt idx="2">
                  <c:v>256.46999999999963</c:v>
                </c:pt>
                <c:pt idx="3">
                  <c:v>251.27000000000018</c:v>
                </c:pt>
                <c:pt idx="4">
                  <c:v>201.56000000000023</c:v>
                </c:pt>
                <c:pt idx="5">
                  <c:v>331.41999999999911</c:v>
                </c:pt>
                <c:pt idx="6">
                  <c:v>395.51999999999828</c:v>
                </c:pt>
                <c:pt idx="7">
                  <c:v>357.84999999999894</c:v>
                </c:pt>
                <c:pt idx="8">
                  <c:v>419.16999999999859</c:v>
                </c:pt>
                <c:pt idx="9">
                  <c:v>459.99999999999761</c:v>
                </c:pt>
                <c:pt idx="10">
                  <c:v>520.89999999999168</c:v>
                </c:pt>
                <c:pt idx="11">
                  <c:v>610.93999999999357</c:v>
                </c:pt>
                <c:pt idx="12">
                  <c:v>678.72999999999536</c:v>
                </c:pt>
                <c:pt idx="13">
                  <c:v>667.16999999999484</c:v>
                </c:pt>
                <c:pt idx="14">
                  <c:v>600.10999999999513</c:v>
                </c:pt>
                <c:pt idx="15">
                  <c:v>515.90999999999678</c:v>
                </c:pt>
                <c:pt idx="16">
                  <c:v>363.53999999999837</c:v>
                </c:pt>
                <c:pt idx="17">
                  <c:v>368.02999999999861</c:v>
                </c:pt>
                <c:pt idx="18">
                  <c:v>337.00999999999846</c:v>
                </c:pt>
                <c:pt idx="19">
                  <c:v>264.2499999999979</c:v>
                </c:pt>
                <c:pt idx="20">
                  <c:v>70.890000000000029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0F-477B-B266-2996DAE74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444512"/>
        <c:axId val="426444928"/>
      </c:barChart>
      <c:catAx>
        <c:axId val="426444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4928"/>
        <c:crosses val="autoZero"/>
        <c:auto val="1"/>
        <c:lblAlgn val="ctr"/>
        <c:lblOffset val="100"/>
        <c:noMultiLvlLbl val="0"/>
      </c:catAx>
      <c:valAx>
        <c:axId val="4264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(unit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</a:p>
          <a:p>
            <a:pPr>
              <a:defRPr/>
            </a:pPr>
            <a:r>
              <a:rPr lang="en-US"/>
              <a:t>Past 10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rgbClr val="C00000"/>
            </a:solidFill>
            <a:ln w="0">
              <a:noFill/>
            </a:ln>
            <a:effectLst/>
          </c:spPr>
          <c:invertIfNegative val="0"/>
          <c:cat>
            <c:numRef>
              <c:f>'Sales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'Sales Per Region'!$B$29:$B$38</c:f>
              <c:numCache>
                <c:formatCode>0.000</c:formatCode>
                <c:ptCount val="10"/>
                <c:pt idx="0">
                  <c:v>312.00999999999834</c:v>
                </c:pt>
                <c:pt idx="1">
                  <c:v>351.40999999999917</c:v>
                </c:pt>
                <c:pt idx="2">
                  <c:v>338.84999999999889</c:v>
                </c:pt>
                <c:pt idx="3">
                  <c:v>304.19</c:v>
                </c:pt>
                <c:pt idx="4">
                  <c:v>241.06000000000094</c:v>
                </c:pt>
                <c:pt idx="5">
                  <c:v>154.96000000000004</c:v>
                </c:pt>
                <c:pt idx="6">
                  <c:v>154.7700000000001</c:v>
                </c:pt>
                <c:pt idx="7">
                  <c:v>131.9700000000002</c:v>
                </c:pt>
                <c:pt idx="8">
                  <c:v>102.81999999999992</c:v>
                </c:pt>
                <c:pt idx="9">
                  <c:v>22.660000000000057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E-4941-AD01-7DC84051E3E9}"/>
            </c:ext>
          </c:extLst>
        </c:ser>
        <c:ser>
          <c:idx val="1"/>
          <c:order val="1"/>
          <c:tx>
            <c:strRef>
              <c:f>'Sales Per Region'!$C$1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'Sales Per Region'!$C$29:$C$38</c:f>
              <c:numCache>
                <c:formatCode>0.000</c:formatCode>
                <c:ptCount val="10"/>
                <c:pt idx="0">
                  <c:v>160.49999999999972</c:v>
                </c:pt>
                <c:pt idx="1">
                  <c:v>184.39999999999981</c:v>
                </c:pt>
                <c:pt idx="2">
                  <c:v>191.58999999999983</c:v>
                </c:pt>
                <c:pt idx="3">
                  <c:v>176.73000000000016</c:v>
                </c:pt>
                <c:pt idx="4">
                  <c:v>167.44000000000025</c:v>
                </c:pt>
                <c:pt idx="5">
                  <c:v>118.78000000000002</c:v>
                </c:pt>
                <c:pt idx="6">
                  <c:v>125.77000000000004</c:v>
                </c:pt>
                <c:pt idx="7">
                  <c:v>125.65000000000011</c:v>
                </c:pt>
                <c:pt idx="8">
                  <c:v>97.710000000000022</c:v>
                </c:pt>
                <c:pt idx="9">
                  <c:v>26.760000000000062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0E-4941-AD01-7DC84051E3E9}"/>
            </c:ext>
          </c:extLst>
        </c:ser>
        <c:ser>
          <c:idx val="2"/>
          <c:order val="2"/>
          <c:tx>
            <c:strRef>
              <c:f>'Sales Per Region'!$D$1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'Sales Per Region'!$D$29:$D$38</c:f>
              <c:numCache>
                <c:formatCode>0.000</c:formatCode>
                <c:ptCount val="10"/>
                <c:pt idx="0">
                  <c:v>60.150000000000112</c:v>
                </c:pt>
                <c:pt idx="1">
                  <c:v>60.130000000000038</c:v>
                </c:pt>
                <c:pt idx="2">
                  <c:v>61.759999999999984</c:v>
                </c:pt>
                <c:pt idx="3">
                  <c:v>59.20000000000023</c:v>
                </c:pt>
                <c:pt idx="4">
                  <c:v>52.960000000000093</c:v>
                </c:pt>
                <c:pt idx="5">
                  <c:v>51.74000000000013</c:v>
                </c:pt>
                <c:pt idx="6">
                  <c:v>47.550000000000061</c:v>
                </c:pt>
                <c:pt idx="7">
                  <c:v>39.420000000000108</c:v>
                </c:pt>
                <c:pt idx="8">
                  <c:v>33.530000000000157</c:v>
                </c:pt>
                <c:pt idx="9">
                  <c:v>13.65999999999997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E-4941-AD01-7DC84051E3E9}"/>
            </c:ext>
          </c:extLst>
        </c:ser>
        <c:ser>
          <c:idx val="3"/>
          <c:order val="3"/>
          <c:tx>
            <c:strRef>
              <c:f>'Sales Per Region'!$E$1</c:f>
              <c:strCache>
                <c:ptCount val="1"/>
                <c:pt idx="0">
                  <c:v>Other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'Sales Per Region'!$E$29:$E$38</c:f>
              <c:numCache>
                <c:formatCode>0.000</c:formatCode>
                <c:ptCount val="10"/>
                <c:pt idx="0">
                  <c:v>79.530000000000882</c:v>
                </c:pt>
                <c:pt idx="1">
                  <c:v>84.740000000001189</c:v>
                </c:pt>
                <c:pt idx="2">
                  <c:v>76.280000000001309</c:v>
                </c:pt>
                <c:pt idx="3">
                  <c:v>60.919999999999852</c:v>
                </c:pt>
                <c:pt idx="4">
                  <c:v>56.519999999999705</c:v>
                </c:pt>
                <c:pt idx="5">
                  <c:v>40.159999999999876</c:v>
                </c:pt>
                <c:pt idx="6">
                  <c:v>42.32999999999987</c:v>
                </c:pt>
                <c:pt idx="7">
                  <c:v>42.259999999999899</c:v>
                </c:pt>
                <c:pt idx="8">
                  <c:v>32.590000000000117</c:v>
                </c:pt>
                <c:pt idx="9">
                  <c:v>8.96999999999999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0E-4941-AD01-7DC84051E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444512"/>
        <c:axId val="426444928"/>
      </c:barChart>
      <c:lineChart>
        <c:grouping val="standard"/>
        <c:varyColors val="0"/>
        <c:ser>
          <c:idx val="4"/>
          <c:order val="4"/>
          <c:tx>
            <c:strRef>
              <c:f>'Sales Per Region'!$F$1</c:f>
              <c:strCache>
                <c:ptCount val="1"/>
                <c:pt idx="0">
                  <c:v>Global Sales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'Sales Per Region'!$F$29:$F$38</c:f>
              <c:numCache>
                <c:formatCode>0.000</c:formatCode>
                <c:ptCount val="10"/>
                <c:pt idx="0">
                  <c:v>610.93999999999357</c:v>
                </c:pt>
                <c:pt idx="1">
                  <c:v>678.72999999999536</c:v>
                </c:pt>
                <c:pt idx="2">
                  <c:v>667.16999999999484</c:v>
                </c:pt>
                <c:pt idx="3">
                  <c:v>600.10999999999513</c:v>
                </c:pt>
                <c:pt idx="4">
                  <c:v>515.90999999999678</c:v>
                </c:pt>
                <c:pt idx="5">
                  <c:v>363.53999999999837</c:v>
                </c:pt>
                <c:pt idx="6">
                  <c:v>368.02999999999861</c:v>
                </c:pt>
                <c:pt idx="7">
                  <c:v>337.00999999999846</c:v>
                </c:pt>
                <c:pt idx="8">
                  <c:v>264.2499999999979</c:v>
                </c:pt>
                <c:pt idx="9">
                  <c:v>70.890000000000029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E-4941-AD01-7DC84051E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444512"/>
        <c:axId val="426444928"/>
      </c:lineChart>
      <c:catAx>
        <c:axId val="426444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4928"/>
        <c:crosses val="autoZero"/>
        <c:auto val="1"/>
        <c:lblAlgn val="ctr"/>
        <c:lblOffset val="100"/>
        <c:noMultiLvlLbl val="0"/>
      </c:catAx>
      <c:valAx>
        <c:axId val="4264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(unit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Sales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'Proportion of Sales Per Region'!$B$1</c:f>
              <c:strCache>
                <c:ptCount val="1"/>
                <c:pt idx="0">
                  <c:v>NA Sales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'Proportion of 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'Proportion of Sales Per Region'!$B$2:$B$38</c:f>
              <c:numCache>
                <c:formatCode>0.000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0.43561024610748378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0.52495323154909435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0.53088245819119007</c:v>
                </c:pt>
                <c:pt idx="25">
                  <c:v>0.52743478260869947</c:v>
                </c:pt>
                <c:pt idx="26">
                  <c:v>0.50512574390478604</c:v>
                </c:pt>
                <c:pt idx="27">
                  <c:v>0.51070481553016933</c:v>
                </c:pt>
                <c:pt idx="28">
                  <c:v>0.51774637926716305</c:v>
                </c:pt>
                <c:pt idx="29">
                  <c:v>0.50789154188587837</c:v>
                </c:pt>
                <c:pt idx="30">
                  <c:v>0.50689040342604264</c:v>
                </c:pt>
                <c:pt idx="31">
                  <c:v>0.4672520400845156</c:v>
                </c:pt>
                <c:pt idx="32">
                  <c:v>0.42625295703361593</c:v>
                </c:pt>
                <c:pt idx="33">
                  <c:v>0.42053636931772054</c:v>
                </c:pt>
                <c:pt idx="34">
                  <c:v>0.39159075398356369</c:v>
                </c:pt>
                <c:pt idx="35">
                  <c:v>0.38910122989593471</c:v>
                </c:pt>
                <c:pt idx="36">
                  <c:v>0.31965016222316334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3-4231-B225-90D24ED270D7}"/>
            </c:ext>
          </c:extLst>
        </c:ser>
        <c:ser>
          <c:idx val="2"/>
          <c:order val="1"/>
          <c:tx>
            <c:strRef>
              <c:f>'Proportion of Sales Per Region'!$C$1</c:f>
              <c:strCache>
                <c:ptCount val="1"/>
                <c:pt idx="0">
                  <c:v>EU Sales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'Proportion of 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'Proportion of Sales Per Region'!$C$2:$C$38</c:f>
              <c:numCache>
                <c:formatCode>0.000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0.23726770467101957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0.28631343914066776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0.25598205978481453</c:v>
                </c:pt>
                <c:pt idx="25">
                  <c:v>0.26517391304348054</c:v>
                </c:pt>
                <c:pt idx="26">
                  <c:v>0.2481090420426223</c:v>
                </c:pt>
                <c:pt idx="27">
                  <c:v>0.26270992241464203</c:v>
                </c:pt>
                <c:pt idx="28">
                  <c:v>0.27168388018799977</c:v>
                </c:pt>
                <c:pt idx="29">
                  <c:v>0.28716818801804833</c:v>
                </c:pt>
                <c:pt idx="30">
                  <c:v>0.29449600906500739</c:v>
                </c:pt>
                <c:pt idx="31">
                  <c:v>0.32455273206567287</c:v>
                </c:pt>
                <c:pt idx="32">
                  <c:v>0.326731583869727</c:v>
                </c:pt>
                <c:pt idx="33">
                  <c:v>0.34173844523544417</c:v>
                </c:pt>
                <c:pt idx="34">
                  <c:v>0.37283760125812493</c:v>
                </c:pt>
                <c:pt idx="35">
                  <c:v>0.36976348155156402</c:v>
                </c:pt>
                <c:pt idx="36">
                  <c:v>0.37748624629708072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3-4231-B225-90D24ED270D7}"/>
            </c:ext>
          </c:extLst>
        </c:ser>
        <c:ser>
          <c:idx val="3"/>
          <c:order val="2"/>
          <c:tx>
            <c:strRef>
              <c:f>'Proportion of Sales Per Region'!$D$1</c:f>
              <c:strCache>
                <c:ptCount val="1"/>
                <c:pt idx="0">
                  <c:v>JP Sales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'Proportion of 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'Proportion of Sales Per Region'!$D$2:$D$38</c:f>
              <c:numCache>
                <c:formatCode>0.000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0.28849824208940222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0.12011948584877226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9.9243743588520492E-2</c:v>
                </c:pt>
                <c:pt idx="25">
                  <c:v>0.11800000000000063</c:v>
                </c:pt>
                <c:pt idx="26">
                  <c:v>0.14127471683624712</c:v>
                </c:pt>
                <c:pt idx="27">
                  <c:v>9.8454840082497039E-2</c:v>
                </c:pt>
                <c:pt idx="28">
                  <c:v>8.8591929043950399E-2</c:v>
                </c:pt>
                <c:pt idx="29">
                  <c:v>9.2570109567277403E-2</c:v>
                </c:pt>
                <c:pt idx="30">
                  <c:v>9.8648581093467386E-2</c:v>
                </c:pt>
                <c:pt idx="31">
                  <c:v>0.10265356360605614</c:v>
                </c:pt>
                <c:pt idx="32">
                  <c:v>0.1423227155196137</c:v>
                </c:pt>
                <c:pt idx="33">
                  <c:v>0.12920142379697372</c:v>
                </c:pt>
                <c:pt idx="34">
                  <c:v>0.1169698228539221</c:v>
                </c:pt>
                <c:pt idx="35">
                  <c:v>0.12688741721854466</c:v>
                </c:pt>
                <c:pt idx="36">
                  <c:v>0.19269290449992896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3-4231-B225-90D24ED27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167648"/>
        <c:axId val="1137172640"/>
      </c:lineChart>
      <c:catAx>
        <c:axId val="113716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72640"/>
        <c:crosses val="autoZero"/>
        <c:auto val="1"/>
        <c:lblAlgn val="ctr"/>
        <c:lblOffset val="100"/>
        <c:noMultiLvlLbl val="0"/>
      </c:catAx>
      <c:valAx>
        <c:axId val="11371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of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Sales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'Proportion of Sales Per Region'!$B$1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'Proportion of 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'Proportion of Sales Per Region'!$B$2:$B$38</c:f>
              <c:numCache>
                <c:formatCode>0.000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0.43561024610748378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0.52495323154909435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0.53088245819119007</c:v>
                </c:pt>
                <c:pt idx="25">
                  <c:v>0.52743478260869947</c:v>
                </c:pt>
                <c:pt idx="26">
                  <c:v>0.50512574390478604</c:v>
                </c:pt>
                <c:pt idx="27">
                  <c:v>0.51070481553016933</c:v>
                </c:pt>
                <c:pt idx="28">
                  <c:v>0.51774637926716305</c:v>
                </c:pt>
                <c:pt idx="29">
                  <c:v>0.50789154188587837</c:v>
                </c:pt>
                <c:pt idx="30">
                  <c:v>0.50689040342604264</c:v>
                </c:pt>
                <c:pt idx="31">
                  <c:v>0.4672520400845156</c:v>
                </c:pt>
                <c:pt idx="32">
                  <c:v>0.42625295703361593</c:v>
                </c:pt>
                <c:pt idx="33">
                  <c:v>0.42053636931772054</c:v>
                </c:pt>
                <c:pt idx="34">
                  <c:v>0.39159075398356369</c:v>
                </c:pt>
                <c:pt idx="35">
                  <c:v>0.38910122989593471</c:v>
                </c:pt>
                <c:pt idx="36">
                  <c:v>0.31965016222316334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1-4DA6-AC55-0B763D38C8E7}"/>
            </c:ext>
          </c:extLst>
        </c:ser>
        <c:ser>
          <c:idx val="1"/>
          <c:order val="1"/>
          <c:tx>
            <c:strRef>
              <c:f>'Proportion of Sales Per Region'!$C$1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'Proportion of 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'Proportion of Sales Per Region'!$C$2:$C$38</c:f>
              <c:numCache>
                <c:formatCode>0.000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0.23726770467101957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0.28631343914066776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0.25598205978481453</c:v>
                </c:pt>
                <c:pt idx="25">
                  <c:v>0.26517391304348054</c:v>
                </c:pt>
                <c:pt idx="26">
                  <c:v>0.2481090420426223</c:v>
                </c:pt>
                <c:pt idx="27">
                  <c:v>0.26270992241464203</c:v>
                </c:pt>
                <c:pt idx="28">
                  <c:v>0.27168388018799977</c:v>
                </c:pt>
                <c:pt idx="29">
                  <c:v>0.28716818801804833</c:v>
                </c:pt>
                <c:pt idx="30">
                  <c:v>0.29449600906500739</c:v>
                </c:pt>
                <c:pt idx="31">
                  <c:v>0.32455273206567287</c:v>
                </c:pt>
                <c:pt idx="32">
                  <c:v>0.326731583869727</c:v>
                </c:pt>
                <c:pt idx="33">
                  <c:v>0.34173844523544417</c:v>
                </c:pt>
                <c:pt idx="34">
                  <c:v>0.37283760125812493</c:v>
                </c:pt>
                <c:pt idx="35">
                  <c:v>0.36976348155156402</c:v>
                </c:pt>
                <c:pt idx="36">
                  <c:v>0.37748624629708072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1-4DA6-AC55-0B763D38C8E7}"/>
            </c:ext>
          </c:extLst>
        </c:ser>
        <c:ser>
          <c:idx val="2"/>
          <c:order val="2"/>
          <c:tx>
            <c:strRef>
              <c:f>'Proportion of Sales Per Region'!$D$1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'Proportion of Sales Per Region'!$A$2:$A$38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'Proportion of Sales Per Region'!$D$2:$D$38</c:f>
              <c:numCache>
                <c:formatCode>0.000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0.28849824208940222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0.12011948584877226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9.9243743588520492E-2</c:v>
                </c:pt>
                <c:pt idx="25">
                  <c:v>0.11800000000000063</c:v>
                </c:pt>
                <c:pt idx="26">
                  <c:v>0.14127471683624712</c:v>
                </c:pt>
                <c:pt idx="27">
                  <c:v>9.8454840082497039E-2</c:v>
                </c:pt>
                <c:pt idx="28">
                  <c:v>8.8591929043950399E-2</c:v>
                </c:pt>
                <c:pt idx="29">
                  <c:v>9.2570109567277403E-2</c:v>
                </c:pt>
                <c:pt idx="30">
                  <c:v>9.8648581093467386E-2</c:v>
                </c:pt>
                <c:pt idx="31">
                  <c:v>0.10265356360605614</c:v>
                </c:pt>
                <c:pt idx="32">
                  <c:v>0.1423227155196137</c:v>
                </c:pt>
                <c:pt idx="33">
                  <c:v>0.12920142379697372</c:v>
                </c:pt>
                <c:pt idx="34">
                  <c:v>0.1169698228539221</c:v>
                </c:pt>
                <c:pt idx="35">
                  <c:v>0.12688741721854466</c:v>
                </c:pt>
                <c:pt idx="36">
                  <c:v>0.19269290449992896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1-4DA6-AC55-0B763D38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394864"/>
        <c:axId val="718398608"/>
      </c:barChart>
      <c:catAx>
        <c:axId val="718394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98608"/>
        <c:crosses val="autoZero"/>
        <c:auto val="1"/>
        <c:lblAlgn val="ctr"/>
        <c:lblOffset val="100"/>
        <c:noMultiLvlLbl val="0"/>
      </c:catAx>
      <c:valAx>
        <c:axId val="7183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Sales Per Region</a:t>
            </a:r>
          </a:p>
          <a:p>
            <a:pPr>
              <a:defRPr/>
            </a:pPr>
            <a:r>
              <a:rPr lang="en-US"/>
              <a:t>Past 10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'Proportion of Sales Per Region'!$B$1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'Proportion of 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'Proportion of Sales Per Region'!$B$29:$B$38</c:f>
              <c:numCache>
                <c:formatCode>0.000</c:formatCode>
                <c:ptCount val="10"/>
                <c:pt idx="0">
                  <c:v>0.51070481553016933</c:v>
                </c:pt>
                <c:pt idx="1">
                  <c:v>0.51774637926716305</c:v>
                </c:pt>
                <c:pt idx="2">
                  <c:v>0.50789154188587837</c:v>
                </c:pt>
                <c:pt idx="3">
                  <c:v>0.50689040342604264</c:v>
                </c:pt>
                <c:pt idx="4">
                  <c:v>0.4672520400845156</c:v>
                </c:pt>
                <c:pt idx="5">
                  <c:v>0.42625295703361593</c:v>
                </c:pt>
                <c:pt idx="6">
                  <c:v>0.42053636931772054</c:v>
                </c:pt>
                <c:pt idx="7">
                  <c:v>0.39159075398356369</c:v>
                </c:pt>
                <c:pt idx="8">
                  <c:v>0.38910122989593471</c:v>
                </c:pt>
                <c:pt idx="9">
                  <c:v>0.31965016222316334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A-4602-AD1C-2B33F8BC270B}"/>
            </c:ext>
          </c:extLst>
        </c:ser>
        <c:ser>
          <c:idx val="1"/>
          <c:order val="1"/>
          <c:tx>
            <c:strRef>
              <c:f>'Proportion of Sales Per Region'!$C$1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'Proportion of 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'Proportion of Sales Per Region'!$C$29:$C$38</c:f>
              <c:numCache>
                <c:formatCode>0.000</c:formatCode>
                <c:ptCount val="10"/>
                <c:pt idx="0">
                  <c:v>0.26270992241464203</c:v>
                </c:pt>
                <c:pt idx="1">
                  <c:v>0.27168388018799977</c:v>
                </c:pt>
                <c:pt idx="2">
                  <c:v>0.28716818801804833</c:v>
                </c:pt>
                <c:pt idx="3">
                  <c:v>0.29449600906500739</c:v>
                </c:pt>
                <c:pt idx="4">
                  <c:v>0.32455273206567287</c:v>
                </c:pt>
                <c:pt idx="5">
                  <c:v>0.326731583869727</c:v>
                </c:pt>
                <c:pt idx="6">
                  <c:v>0.34173844523544417</c:v>
                </c:pt>
                <c:pt idx="7">
                  <c:v>0.37283760125812493</c:v>
                </c:pt>
                <c:pt idx="8">
                  <c:v>0.36976348155156402</c:v>
                </c:pt>
                <c:pt idx="9">
                  <c:v>0.37748624629708072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A-4602-AD1C-2B33F8BC270B}"/>
            </c:ext>
          </c:extLst>
        </c:ser>
        <c:ser>
          <c:idx val="2"/>
          <c:order val="2"/>
          <c:tx>
            <c:strRef>
              <c:f>'Proportion of Sales Per Region'!$D$1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'Proportion of Sales Per Region'!$A$29:$A$38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'Proportion of Sales Per Region'!$D$29:$D$38</c:f>
              <c:numCache>
                <c:formatCode>0.000</c:formatCode>
                <c:ptCount val="10"/>
                <c:pt idx="0">
                  <c:v>9.8454840082497039E-2</c:v>
                </c:pt>
                <c:pt idx="1">
                  <c:v>8.8591929043950399E-2</c:v>
                </c:pt>
                <c:pt idx="2">
                  <c:v>9.2570109567277403E-2</c:v>
                </c:pt>
                <c:pt idx="3">
                  <c:v>9.8648581093467386E-2</c:v>
                </c:pt>
                <c:pt idx="4">
                  <c:v>0.10265356360605614</c:v>
                </c:pt>
                <c:pt idx="5">
                  <c:v>0.1423227155196137</c:v>
                </c:pt>
                <c:pt idx="6">
                  <c:v>0.12920142379697372</c:v>
                </c:pt>
                <c:pt idx="7">
                  <c:v>0.1169698228539221</c:v>
                </c:pt>
                <c:pt idx="8">
                  <c:v>0.12688741721854466</c:v>
                </c:pt>
                <c:pt idx="9">
                  <c:v>0.19269290449992896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A-4602-AD1C-2B33F8BC2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251744"/>
        <c:axId val="663253824"/>
      </c:barChart>
      <c:catAx>
        <c:axId val="66325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53824"/>
        <c:crosses val="autoZero"/>
        <c:auto val="1"/>
        <c:lblAlgn val="ctr"/>
        <c:lblOffset val="100"/>
        <c:noMultiLvlLbl val="0"/>
      </c:catAx>
      <c:valAx>
        <c:axId val="6632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 by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'Sales by Genre'!$B$1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Genre'!$B$2:$B$13</c:f>
              <c:numCache>
                <c:formatCode>General</c:formatCode>
                <c:ptCount val="12"/>
                <c:pt idx="0">
                  <c:v>877.82999999999163</c:v>
                </c:pt>
                <c:pt idx="1">
                  <c:v>105.53999999999998</c:v>
                </c:pt>
                <c:pt idx="2">
                  <c:v>223.59000000000017</c:v>
                </c:pt>
                <c:pt idx="3">
                  <c:v>410.29999999999905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4-4DB8-AB55-802F7E8EA0EA}"/>
            </c:ext>
          </c:extLst>
        </c:ser>
        <c:ser>
          <c:idx val="1"/>
          <c:order val="1"/>
          <c:tx>
            <c:strRef>
              <c:f>'Sales by Genre'!$C$1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Genre'!$C$2:$C$13</c:f>
              <c:numCache>
                <c:formatCode>General</c:formatCode>
                <c:ptCount val="12"/>
                <c:pt idx="0">
                  <c:v>159.95000000000087</c:v>
                </c:pt>
                <c:pt idx="1">
                  <c:v>50.750000000000355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4-4DB8-AB55-802F7E8EA0EA}"/>
            </c:ext>
          </c:extLst>
        </c:ser>
        <c:ser>
          <c:idx val="2"/>
          <c:order val="2"/>
          <c:tx>
            <c:strRef>
              <c:f>'Sales by Genre'!$D$1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Genre'!$D$2:$D$13</c:f>
              <c:numCache>
                <c:formatCode>General</c:formatCode>
                <c:ptCount val="12"/>
                <c:pt idx="0">
                  <c:v>524.99999999998545</c:v>
                </c:pt>
                <c:pt idx="1">
                  <c:v>64.060000000000031</c:v>
                </c:pt>
                <c:pt idx="2">
                  <c:v>101.32000000000025</c:v>
                </c:pt>
                <c:pt idx="3">
                  <c:v>216.02000000000035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4-4DB8-AB55-802F7E8EA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505248"/>
        <c:axId val="662481952"/>
      </c:barChart>
      <c:catAx>
        <c:axId val="66250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81952"/>
        <c:crosses val="autoZero"/>
        <c:auto val="1"/>
        <c:lblAlgn val="ctr"/>
        <c:lblOffset val="100"/>
        <c:noMultiLvlLbl val="0"/>
      </c:catAx>
      <c:valAx>
        <c:axId val="6624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FC-416F-A0B6-28F2224A4F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FC-416F-A0B6-28F2224A4F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FC-416F-A0B6-28F2224A4F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FC-416F-A0B6-28F2224A4F9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FC-416F-A0B6-28F2224A4F9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6FC-416F-A0B6-28F2224A4F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6FC-416F-A0B6-28F2224A4F9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6FC-416F-A0B6-28F2224A4F9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6FC-416F-A0B6-28F2224A4F9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6FC-416F-A0B6-28F2224A4F9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6FC-416F-A0B6-28F2224A4F9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6FC-416F-A0B6-28F2224A4F91}"/>
              </c:ext>
            </c:extLst>
          </c:dPt>
          <c:cat>
            <c:strRef>
              <c:f>'EU,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'EU, Genre'!$B$41:$M$41</c:f>
              <c:numCache>
                <c:formatCode>0.00</c:formatCode>
                <c:ptCount val="12"/>
                <c:pt idx="0">
                  <c:v>6.3599999999999941</c:v>
                </c:pt>
                <c:pt idx="1">
                  <c:v>0.39000000000000012</c:v>
                </c:pt>
                <c:pt idx="2">
                  <c:v>1.1500000000000001</c:v>
                </c:pt>
                <c:pt idx="3">
                  <c:v>0.09</c:v>
                </c:pt>
                <c:pt idx="4">
                  <c:v>0.87000000000000011</c:v>
                </c:pt>
                <c:pt idx="6">
                  <c:v>1.1400000000000003</c:v>
                </c:pt>
                <c:pt idx="7">
                  <c:v>1.2900000000000003</c:v>
                </c:pt>
                <c:pt idx="8">
                  <c:v>7.6999999999999993</c:v>
                </c:pt>
                <c:pt idx="9">
                  <c:v>0.09</c:v>
                </c:pt>
                <c:pt idx="10">
                  <c:v>7.3599999999999959</c:v>
                </c:pt>
                <c:pt idx="11">
                  <c:v>0.32000000000000006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6FC-416F-A0B6-28F2224A4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Sales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DB-4EA5-B891-B260BD67EC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DB-4EA5-B891-B260BD67EC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DB-4EA5-B891-B260BD67EC3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DB-4EA5-B891-B260BD67EC3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DB-4EA5-B891-B260BD67EC3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DB-4EA5-B891-B260BD67EC3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DB-4EA5-B891-B260BD67EC3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1DB-4EA5-B891-B260BD67EC3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1DB-4EA5-B891-B260BD67EC3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DB-4EA5-B891-B260BD67EC3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1DB-4EA5-B891-B260BD67EC3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1DB-4EA5-B891-B260BD67EC3B}"/>
              </c:ext>
            </c:extLst>
          </c:dPt>
          <c:cat>
            <c:strRef>
              <c:f>'NA,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'NA, Genre'!$B$41:$M$41</c:f>
              <c:numCache>
                <c:formatCode>0.00</c:formatCode>
                <c:ptCount val="12"/>
                <c:pt idx="0">
                  <c:v>5.8699999999999921</c:v>
                </c:pt>
                <c:pt idx="1">
                  <c:v>0.34000000000000008</c:v>
                </c:pt>
                <c:pt idx="2">
                  <c:v>1.6</c:v>
                </c:pt>
                <c:pt idx="3">
                  <c:v>0.22</c:v>
                </c:pt>
                <c:pt idx="4">
                  <c:v>0.79</c:v>
                </c:pt>
                <c:pt idx="6">
                  <c:v>0.33000000000000007</c:v>
                </c:pt>
                <c:pt idx="7">
                  <c:v>1.3900000000000001</c:v>
                </c:pt>
                <c:pt idx="8">
                  <c:v>7.4399999999999977</c:v>
                </c:pt>
                <c:pt idx="9">
                  <c:v>0</c:v>
                </c:pt>
                <c:pt idx="10">
                  <c:v>4.5699999999999994</c:v>
                </c:pt>
                <c:pt idx="11">
                  <c:v>0.10999999999999999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1DB-4EA5-B891-B260BD67E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Sales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A8-431F-9ED7-C9C9491711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A8-431F-9ED7-C9C9491711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A8-431F-9ED7-C9C9491711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A8-431F-9ED7-C9C9491711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1A8-431F-9ED7-C9C9491711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1A8-431F-9ED7-C9C9491711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1A8-431F-9ED7-C9C9491711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1A8-431F-9ED7-C9C9491711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1A8-431F-9ED7-C9C9491711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1A8-431F-9ED7-C9C9491711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1A8-431F-9ED7-C9C9491711F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1A8-431F-9ED7-C9C9491711F2}"/>
              </c:ext>
            </c:extLst>
          </c:dPt>
          <c:cat>
            <c:strRef>
              <c:f>'JP,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'JP, Genre'!$B$41:$M$41</c:f>
              <c:numCache>
                <c:formatCode>0.00</c:formatCode>
                <c:ptCount val="12"/>
                <c:pt idx="0">
                  <c:v>5.7899999999999929</c:v>
                </c:pt>
                <c:pt idx="1">
                  <c:v>0.93000000000000038</c:v>
                </c:pt>
                <c:pt idx="2">
                  <c:v>0.64000000000000012</c:v>
                </c:pt>
                <c:pt idx="3">
                  <c:v>0.81000000000000028</c:v>
                </c:pt>
                <c:pt idx="4">
                  <c:v>0.11</c:v>
                </c:pt>
                <c:pt idx="6">
                  <c:v>0.01</c:v>
                </c:pt>
                <c:pt idx="7">
                  <c:v>3.629999999999999</c:v>
                </c:pt>
                <c:pt idx="8">
                  <c:v>0.6100000000000001</c:v>
                </c:pt>
                <c:pt idx="9">
                  <c:v>0.30000000000000004</c:v>
                </c:pt>
                <c:pt idx="10">
                  <c:v>0.78000000000000014</c:v>
                </c:pt>
                <c:pt idx="1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1A8-431F-9ED7-C9C949171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4E-4AA8-A9D3-947835D26E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4E-4AA8-A9D3-947835D26E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4E-4AA8-A9D3-947835D26E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4E-4AA8-A9D3-947835D26E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4E-4AA8-A9D3-947835D26E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4E-4AA8-A9D3-947835D26E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4E-4AA8-A9D3-947835D26ED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4E-4AA8-A9D3-947835D26ED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4E-4AA8-A9D3-947835D26ED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4E-4AA8-A9D3-947835D26ED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4E-4AA8-A9D3-947835D26ED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4E-4AA8-A9D3-947835D26ED7}"/>
              </c:ext>
            </c:extLst>
          </c:dPt>
          <c:cat>
            <c:strRef>
              <c:f>'Global,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'Global, Genre'!$B$41:$M$41</c:f>
              <c:numCache>
                <c:formatCode>0.00</c:formatCode>
                <c:ptCount val="12"/>
                <c:pt idx="0">
                  <c:v>19.910000000000014</c:v>
                </c:pt>
                <c:pt idx="1">
                  <c:v>1.7700000000000007</c:v>
                </c:pt>
                <c:pt idx="2">
                  <c:v>3.859999999999999</c:v>
                </c:pt>
                <c:pt idx="3">
                  <c:v>1.1700000000000004</c:v>
                </c:pt>
                <c:pt idx="4">
                  <c:v>2.0699999999999998</c:v>
                </c:pt>
                <c:pt idx="6">
                  <c:v>1.6400000000000006</c:v>
                </c:pt>
                <c:pt idx="7">
                  <c:v>6.7599999999999953</c:v>
                </c:pt>
                <c:pt idx="8">
                  <c:v>18.219999999999992</c:v>
                </c:pt>
                <c:pt idx="9">
                  <c:v>0.39000000000000012</c:v>
                </c:pt>
                <c:pt idx="10">
                  <c:v>14.599999999999996</c:v>
                </c:pt>
                <c:pt idx="11">
                  <c:v>0.50000000000000011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44E-4AA8-A9D3-947835D26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338082739657552E-2"/>
          <c:y val="0.65430077145868581"/>
          <c:w val="0.89741876015498068"/>
          <c:h val="0.31870260311949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</a:t>
            </a:r>
          </a:p>
        </c:rich>
      </c:tx>
      <c:layout>
        <c:manualLayout>
          <c:xMode val="edge"/>
          <c:yMode val="edge"/>
          <c:x val="0.304889807162534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84-4AA4-817C-4C10B94157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84-4AA4-817C-4C10B94157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84-4AA4-817C-4C10B94157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84-4AA4-817C-4C10B94157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84-4AA4-817C-4C10B94157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84-4AA4-817C-4C10B94157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84-4AA4-817C-4C10B94157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384-4AA4-817C-4C10B94157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384-4AA4-817C-4C10B94157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384-4AA4-817C-4C10B94157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384-4AA4-817C-4C10B94157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384-4AA4-817C-4C10B9415742}"/>
              </c:ext>
            </c:extLst>
          </c:dPt>
          <c:cat>
            <c:strRef>
              <c:f>'EU,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'EU, Genre'!$B$41:$M$41</c:f>
              <c:numCache>
                <c:formatCode>0.00</c:formatCode>
                <c:ptCount val="12"/>
                <c:pt idx="0">
                  <c:v>6.3599999999999941</c:v>
                </c:pt>
                <c:pt idx="1">
                  <c:v>0.39000000000000012</c:v>
                </c:pt>
                <c:pt idx="2">
                  <c:v>1.1500000000000001</c:v>
                </c:pt>
                <c:pt idx="3">
                  <c:v>0.09</c:v>
                </c:pt>
                <c:pt idx="4">
                  <c:v>0.87000000000000011</c:v>
                </c:pt>
                <c:pt idx="6">
                  <c:v>1.1400000000000003</c:v>
                </c:pt>
                <c:pt idx="7">
                  <c:v>1.2900000000000003</c:v>
                </c:pt>
                <c:pt idx="8">
                  <c:v>7.6999999999999993</c:v>
                </c:pt>
                <c:pt idx="9">
                  <c:v>0.09</c:v>
                </c:pt>
                <c:pt idx="10">
                  <c:v>7.3599999999999959</c:v>
                </c:pt>
                <c:pt idx="11">
                  <c:v>0.32000000000000006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84-4AA4-817C-4C10B9415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Propotional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CD-4FC4-8F07-629EB74D72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CD-4FC4-8F07-629EB74D72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CD-4FC4-8F07-629EB74D72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CD-4FC4-8F07-629EB74D72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CD-4FC4-8F07-629EB74D72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5CD-4FC4-8F07-629EB74D72A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5CD-4FC4-8F07-629EB74D72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5CD-4FC4-8F07-629EB74D72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5CD-4FC4-8F07-629EB74D72A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5CD-4FC4-8F07-629EB74D72A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5CD-4FC4-8F07-629EB74D72A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5CD-4FC4-8F07-629EB74D72A8}"/>
              </c:ext>
            </c:extLst>
          </c:dPt>
          <c:cat>
            <c:strRef>
              <c:f>'EU-prop,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'EU-prop, Genre'!$B$41:$M$41</c:f>
              <c:numCache>
                <c:formatCode>0.00</c:formatCode>
                <c:ptCount val="12"/>
                <c:pt idx="0">
                  <c:v>0.31943746860873878</c:v>
                </c:pt>
                <c:pt idx="1">
                  <c:v>0.22033898305084745</c:v>
                </c:pt>
                <c:pt idx="2">
                  <c:v>0.29792746113989649</c:v>
                </c:pt>
                <c:pt idx="3">
                  <c:v>7.69230769230769E-2</c:v>
                </c:pt>
                <c:pt idx="4">
                  <c:v>0.42028985507246386</c:v>
                </c:pt>
                <c:pt idx="5">
                  <c:v>0</c:v>
                </c:pt>
                <c:pt idx="6">
                  <c:v>0.69512195121951215</c:v>
                </c:pt>
                <c:pt idx="7">
                  <c:v>0.19082840236686407</c:v>
                </c:pt>
                <c:pt idx="8">
                  <c:v>0.42261251372118569</c:v>
                </c:pt>
                <c:pt idx="9">
                  <c:v>0.2307692307692307</c:v>
                </c:pt>
                <c:pt idx="10">
                  <c:v>0.50410958904109571</c:v>
                </c:pt>
                <c:pt idx="11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CD-4FC4-8F07-629EB74D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'Global, Genre'!$B$4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Genre'!$B$21:$B$41</c:f>
              <c:numCache>
                <c:formatCode>0.00</c:formatCode>
                <c:ptCount val="21"/>
                <c:pt idx="0">
                  <c:v>20.580000000000005</c:v>
                </c:pt>
                <c:pt idx="1">
                  <c:v>27.580000000000002</c:v>
                </c:pt>
                <c:pt idx="2">
                  <c:v>39.440000000000005</c:v>
                </c:pt>
                <c:pt idx="3">
                  <c:v>27.779999999999987</c:v>
                </c:pt>
                <c:pt idx="4">
                  <c:v>34.04000000000002</c:v>
                </c:pt>
                <c:pt idx="5">
                  <c:v>59.390000000000008</c:v>
                </c:pt>
                <c:pt idx="6">
                  <c:v>86.769999999999925</c:v>
                </c:pt>
                <c:pt idx="7">
                  <c:v>67.929999999999993</c:v>
                </c:pt>
                <c:pt idx="8">
                  <c:v>76.259999999999977</c:v>
                </c:pt>
                <c:pt idx="9">
                  <c:v>85.690000000000055</c:v>
                </c:pt>
                <c:pt idx="10">
                  <c:v>66.58</c:v>
                </c:pt>
                <c:pt idx="11">
                  <c:v>106.50000000000004</c:v>
                </c:pt>
                <c:pt idx="12">
                  <c:v>136.38999999999999</c:v>
                </c:pt>
                <c:pt idx="13">
                  <c:v>139.36000000000013</c:v>
                </c:pt>
                <c:pt idx="14">
                  <c:v>117.63999999999997</c:v>
                </c:pt>
                <c:pt idx="15">
                  <c:v>118.96000000000001</c:v>
                </c:pt>
                <c:pt idx="16">
                  <c:v>122.03999999999988</c:v>
                </c:pt>
                <c:pt idx="17">
                  <c:v>125.22</c:v>
                </c:pt>
                <c:pt idx="18">
                  <c:v>99.020000000000067</c:v>
                </c:pt>
                <c:pt idx="19">
                  <c:v>70.699999999999932</c:v>
                </c:pt>
                <c:pt idx="20">
                  <c:v>19.910000000000014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C-453B-8535-BF7919E3EE30}"/>
            </c:ext>
          </c:extLst>
        </c:ser>
        <c:ser>
          <c:idx val="1"/>
          <c:order val="1"/>
          <c:tx>
            <c:strRef>
              <c:f>'Global,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Genre'!$C$21:$C$41</c:f>
              <c:numCache>
                <c:formatCode>0.00</c:formatCode>
                <c:ptCount val="21"/>
                <c:pt idx="0">
                  <c:v>4.1399999999999997</c:v>
                </c:pt>
                <c:pt idx="1">
                  <c:v>4.96</c:v>
                </c:pt>
                <c:pt idx="2">
                  <c:v>9.0499999999999954</c:v>
                </c:pt>
                <c:pt idx="3">
                  <c:v>7.5999999999999988</c:v>
                </c:pt>
                <c:pt idx="4">
                  <c:v>2.98</c:v>
                </c:pt>
                <c:pt idx="5">
                  <c:v>9.0699999999999985</c:v>
                </c:pt>
                <c:pt idx="6">
                  <c:v>11.050000000000002</c:v>
                </c:pt>
                <c:pt idx="7">
                  <c:v>2.1399999999999997</c:v>
                </c:pt>
                <c:pt idx="8">
                  <c:v>8.5599999999999987</c:v>
                </c:pt>
                <c:pt idx="9">
                  <c:v>8.48</c:v>
                </c:pt>
                <c:pt idx="10">
                  <c:v>11.329999999999986</c:v>
                </c:pt>
                <c:pt idx="11">
                  <c:v>24.280000000000026</c:v>
                </c:pt>
                <c:pt idx="12">
                  <c:v>24.850000000000016</c:v>
                </c:pt>
                <c:pt idx="13">
                  <c:v>20.550000000000022</c:v>
                </c:pt>
                <c:pt idx="14">
                  <c:v>16.22999999999999</c:v>
                </c:pt>
                <c:pt idx="15">
                  <c:v>15.899999999999979</c:v>
                </c:pt>
                <c:pt idx="16">
                  <c:v>5.9899999999999993</c:v>
                </c:pt>
                <c:pt idx="17">
                  <c:v>6.5299999999999923</c:v>
                </c:pt>
                <c:pt idx="18">
                  <c:v>6.0199999999999934</c:v>
                </c:pt>
                <c:pt idx="19">
                  <c:v>7.8399999999999954</c:v>
                </c:pt>
                <c:pt idx="20">
                  <c:v>1.7700000000000007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C-453B-8535-BF7919E3EE30}"/>
            </c:ext>
          </c:extLst>
        </c:ser>
        <c:ser>
          <c:idx val="2"/>
          <c:order val="2"/>
          <c:tx>
            <c:strRef>
              <c:f>'Global,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Genre'!$D$21:$D$41</c:f>
              <c:numCache>
                <c:formatCode>0.00</c:formatCode>
                <c:ptCount val="21"/>
                <c:pt idx="0">
                  <c:v>18.060000000000009</c:v>
                </c:pt>
                <c:pt idx="1">
                  <c:v>11.76</c:v>
                </c:pt>
                <c:pt idx="2">
                  <c:v>31.660000000000018</c:v>
                </c:pt>
                <c:pt idx="3">
                  <c:v>14.259999999999994</c:v>
                </c:pt>
                <c:pt idx="4">
                  <c:v>20.22</c:v>
                </c:pt>
                <c:pt idx="5">
                  <c:v>18.12</c:v>
                </c:pt>
                <c:pt idx="6">
                  <c:v>25.02</c:v>
                </c:pt>
                <c:pt idx="7">
                  <c:v>23.730000000000004</c:v>
                </c:pt>
                <c:pt idx="8">
                  <c:v>16.780000000000005</c:v>
                </c:pt>
                <c:pt idx="9">
                  <c:v>19.719999999999992</c:v>
                </c:pt>
                <c:pt idx="10">
                  <c:v>22.55</c:v>
                </c:pt>
                <c:pt idx="11">
                  <c:v>17.609999999999992</c:v>
                </c:pt>
                <c:pt idx="12">
                  <c:v>35.379999999999988</c:v>
                </c:pt>
                <c:pt idx="13">
                  <c:v>32.15</c:v>
                </c:pt>
                <c:pt idx="14">
                  <c:v>14.890000000000002</c:v>
                </c:pt>
                <c:pt idx="15">
                  <c:v>22.68</c:v>
                </c:pt>
                <c:pt idx="16">
                  <c:v>9.51</c:v>
                </c:pt>
                <c:pt idx="17">
                  <c:v>7.21</c:v>
                </c:pt>
                <c:pt idx="18">
                  <c:v>16.149999999999999</c:v>
                </c:pt>
                <c:pt idx="19">
                  <c:v>7.78</c:v>
                </c:pt>
                <c:pt idx="20">
                  <c:v>3.859999999999999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C-453B-8535-BF7919E3EE30}"/>
            </c:ext>
          </c:extLst>
        </c:ser>
        <c:ser>
          <c:idx val="3"/>
          <c:order val="3"/>
          <c:tx>
            <c:strRef>
              <c:f>'Global, Genre'!$E$4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Genre'!$E$21:$E$41</c:f>
              <c:numCache>
                <c:formatCode>0.00</c:formatCode>
                <c:ptCount val="21"/>
                <c:pt idx="0">
                  <c:v>10.679999999999994</c:v>
                </c:pt>
                <c:pt idx="1">
                  <c:v>5.6899999999999995</c:v>
                </c:pt>
                <c:pt idx="2">
                  <c:v>11.940000000000003</c:v>
                </c:pt>
                <c:pt idx="3">
                  <c:v>20.649999999999995</c:v>
                </c:pt>
                <c:pt idx="4">
                  <c:v>15.54</c:v>
                </c:pt>
                <c:pt idx="5">
                  <c:v>16.400000000000002</c:v>
                </c:pt>
                <c:pt idx="6">
                  <c:v>15.669999999999998</c:v>
                </c:pt>
                <c:pt idx="7">
                  <c:v>23.82</c:v>
                </c:pt>
                <c:pt idx="8">
                  <c:v>31.319999999999993</c:v>
                </c:pt>
                <c:pt idx="9">
                  <c:v>61.35</c:v>
                </c:pt>
                <c:pt idx="10">
                  <c:v>67.349999999999937</c:v>
                </c:pt>
                <c:pt idx="11">
                  <c:v>92.27</c:v>
                </c:pt>
                <c:pt idx="12">
                  <c:v>87.030000000000044</c:v>
                </c:pt>
                <c:pt idx="13">
                  <c:v>76.940000000000012</c:v>
                </c:pt>
                <c:pt idx="14">
                  <c:v>96.860000000000014</c:v>
                </c:pt>
                <c:pt idx="15">
                  <c:v>56.08</c:v>
                </c:pt>
                <c:pt idx="16">
                  <c:v>22.920000000000012</c:v>
                </c:pt>
                <c:pt idx="17">
                  <c:v>25.65</c:v>
                </c:pt>
                <c:pt idx="18">
                  <c:v>23.68000000000001</c:v>
                </c:pt>
                <c:pt idx="19">
                  <c:v>11.689999999999998</c:v>
                </c:pt>
                <c:pt idx="20">
                  <c:v>1.1700000000000004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4C-453B-8535-BF7919E3EE30}"/>
            </c:ext>
          </c:extLst>
        </c:ser>
        <c:ser>
          <c:idx val="4"/>
          <c:order val="4"/>
          <c:tx>
            <c:strRef>
              <c:f>'Global,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Genre'!$F$21:$F$41</c:f>
              <c:numCache>
                <c:formatCode>0.00</c:formatCode>
                <c:ptCount val="21"/>
                <c:pt idx="0">
                  <c:v>28.23</c:v>
                </c:pt>
                <c:pt idx="1">
                  <c:v>21.849999999999998</c:v>
                </c:pt>
                <c:pt idx="2">
                  <c:v>29.879999999999992</c:v>
                </c:pt>
                <c:pt idx="3">
                  <c:v>20.82</c:v>
                </c:pt>
                <c:pt idx="4">
                  <c:v>16.059999999999999</c:v>
                </c:pt>
                <c:pt idx="5">
                  <c:v>39.28</c:v>
                </c:pt>
                <c:pt idx="6">
                  <c:v>45.970000000000006</c:v>
                </c:pt>
                <c:pt idx="7">
                  <c:v>42.89</c:v>
                </c:pt>
                <c:pt idx="8">
                  <c:v>47.340000000000011</c:v>
                </c:pt>
                <c:pt idx="9">
                  <c:v>23.56</c:v>
                </c:pt>
                <c:pt idx="10">
                  <c:v>49.800000000000004</c:v>
                </c:pt>
                <c:pt idx="11">
                  <c:v>35.590000000000003</c:v>
                </c:pt>
                <c:pt idx="12">
                  <c:v>35.700000000000017</c:v>
                </c:pt>
                <c:pt idx="13">
                  <c:v>41.090000000000011</c:v>
                </c:pt>
                <c:pt idx="14">
                  <c:v>31.900000000000002</c:v>
                </c:pt>
                <c:pt idx="15">
                  <c:v>28.109999999999992</c:v>
                </c:pt>
                <c:pt idx="16">
                  <c:v>18.549999999999997</c:v>
                </c:pt>
                <c:pt idx="17">
                  <c:v>25.12</c:v>
                </c:pt>
                <c:pt idx="18">
                  <c:v>8.89</c:v>
                </c:pt>
                <c:pt idx="19">
                  <c:v>6.0500000000000016</c:v>
                </c:pt>
                <c:pt idx="20">
                  <c:v>2.0699999999999998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4C-453B-8535-BF7919E3EE30}"/>
            </c:ext>
          </c:extLst>
        </c:ser>
        <c:ser>
          <c:idx val="5"/>
          <c:order val="5"/>
          <c:tx>
            <c:strRef>
              <c:f>'Global, Genre'!$G$4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Genre'!$G$21:$G$41</c:f>
              <c:numCache>
                <c:formatCode>0.00</c:formatCode>
                <c:ptCount val="21"/>
                <c:pt idx="0">
                  <c:v>3.91</c:v>
                </c:pt>
                <c:pt idx="1">
                  <c:v>5.8900000000000006</c:v>
                </c:pt>
                <c:pt idx="2">
                  <c:v>6.339999999999999</c:v>
                </c:pt>
                <c:pt idx="3">
                  <c:v>1.36</c:v>
                </c:pt>
                <c:pt idx="4">
                  <c:v>3.82</c:v>
                </c:pt>
                <c:pt idx="5">
                  <c:v>7.9999999999999982</c:v>
                </c:pt>
                <c:pt idx="6">
                  <c:v>5.3399999999999972</c:v>
                </c:pt>
                <c:pt idx="7">
                  <c:v>2.4199999999999995</c:v>
                </c:pt>
                <c:pt idx="8">
                  <c:v>8.4299999999999979</c:v>
                </c:pt>
                <c:pt idx="9">
                  <c:v>20.449999999999992</c:v>
                </c:pt>
                <c:pt idx="10">
                  <c:v>10.899999999999997</c:v>
                </c:pt>
                <c:pt idx="11">
                  <c:v>23.999999999999993</c:v>
                </c:pt>
                <c:pt idx="12">
                  <c:v>15.589999999999995</c:v>
                </c:pt>
                <c:pt idx="13">
                  <c:v>20.310000000000009</c:v>
                </c:pt>
                <c:pt idx="14">
                  <c:v>11.179999999999993</c:v>
                </c:pt>
                <c:pt idx="15">
                  <c:v>5.1099999999999977</c:v>
                </c:pt>
                <c:pt idx="16">
                  <c:v>1.7600000000000005</c:v>
                </c:pt>
                <c:pt idx="17">
                  <c:v>0.99</c:v>
                </c:pt>
                <c:pt idx="18">
                  <c:v>1.5000000000000002</c:v>
                </c:pt>
                <c:pt idx="19">
                  <c:v>0.70000000000000018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4C-453B-8535-BF7919E3EE30}"/>
            </c:ext>
          </c:extLst>
        </c:ser>
        <c:ser>
          <c:idx val="6"/>
          <c:order val="6"/>
          <c:tx>
            <c:strRef>
              <c:f>'Global, Genre'!$H$4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Genre'!$H$21:$H$41</c:f>
              <c:numCache>
                <c:formatCode>0.00</c:formatCode>
                <c:ptCount val="21"/>
                <c:pt idx="0">
                  <c:v>28.239999999999991</c:v>
                </c:pt>
                <c:pt idx="1">
                  <c:v>31.910000000000004</c:v>
                </c:pt>
                <c:pt idx="2">
                  <c:v>27.899999999999991</c:v>
                </c:pt>
                <c:pt idx="3">
                  <c:v>37.270000000000003</c:v>
                </c:pt>
                <c:pt idx="4">
                  <c:v>19.990000000000002</c:v>
                </c:pt>
                <c:pt idx="5">
                  <c:v>55.809999999999995</c:v>
                </c:pt>
                <c:pt idx="6">
                  <c:v>30.200000000000003</c:v>
                </c:pt>
                <c:pt idx="7">
                  <c:v>52.190000000000026</c:v>
                </c:pt>
                <c:pt idx="8">
                  <c:v>47.860000000000028</c:v>
                </c:pt>
                <c:pt idx="9">
                  <c:v>56.42000000000003</c:v>
                </c:pt>
                <c:pt idx="10">
                  <c:v>34.090000000000018</c:v>
                </c:pt>
                <c:pt idx="11">
                  <c:v>39.170000000000023</c:v>
                </c:pt>
                <c:pt idx="12">
                  <c:v>70.659999999999982</c:v>
                </c:pt>
                <c:pt idx="13">
                  <c:v>34.190000000000019</c:v>
                </c:pt>
                <c:pt idx="14">
                  <c:v>34.93</c:v>
                </c:pt>
                <c:pt idx="15">
                  <c:v>35.010000000000012</c:v>
                </c:pt>
                <c:pt idx="16">
                  <c:v>14.459999999999997</c:v>
                </c:pt>
                <c:pt idx="17">
                  <c:v>13.040000000000001</c:v>
                </c:pt>
                <c:pt idx="18">
                  <c:v>16.690000000000008</c:v>
                </c:pt>
                <c:pt idx="19">
                  <c:v>7.92</c:v>
                </c:pt>
                <c:pt idx="20">
                  <c:v>1.6400000000000006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4C-453B-8535-BF7919E3EE30}"/>
            </c:ext>
          </c:extLst>
        </c:ser>
        <c:ser>
          <c:idx val="7"/>
          <c:order val="7"/>
          <c:tx>
            <c:strRef>
              <c:f>'Global,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Genre'!$I$21:$I$41</c:f>
              <c:numCache>
                <c:formatCode>0.00</c:formatCode>
                <c:ptCount val="21"/>
                <c:pt idx="0">
                  <c:v>43.96</c:v>
                </c:pt>
                <c:pt idx="1">
                  <c:v>21.79</c:v>
                </c:pt>
                <c:pt idx="2">
                  <c:v>28.090000000000007</c:v>
                </c:pt>
                <c:pt idx="3">
                  <c:v>49.089999999999996</c:v>
                </c:pt>
                <c:pt idx="4">
                  <c:v>29.029999999999998</c:v>
                </c:pt>
                <c:pt idx="5">
                  <c:v>22.060000000000009</c:v>
                </c:pt>
                <c:pt idx="6">
                  <c:v>45.129999999999988</c:v>
                </c:pt>
                <c:pt idx="7">
                  <c:v>30.279999999999983</c:v>
                </c:pt>
                <c:pt idx="8">
                  <c:v>53.949999999999996</c:v>
                </c:pt>
                <c:pt idx="9">
                  <c:v>28.549999999999983</c:v>
                </c:pt>
                <c:pt idx="10">
                  <c:v>57.730000000000004</c:v>
                </c:pt>
                <c:pt idx="11">
                  <c:v>43.890000000000029</c:v>
                </c:pt>
                <c:pt idx="12">
                  <c:v>59.830000000000048</c:v>
                </c:pt>
                <c:pt idx="13">
                  <c:v>47.900000000000006</c:v>
                </c:pt>
                <c:pt idx="14">
                  <c:v>70.519999999999968</c:v>
                </c:pt>
                <c:pt idx="15">
                  <c:v>53.370000000000019</c:v>
                </c:pt>
                <c:pt idx="16">
                  <c:v>47.810000000000016</c:v>
                </c:pt>
                <c:pt idx="17">
                  <c:v>44.920000000000016</c:v>
                </c:pt>
                <c:pt idx="18">
                  <c:v>45.859999999999985</c:v>
                </c:pt>
                <c:pt idx="19">
                  <c:v>36.439999999999976</c:v>
                </c:pt>
                <c:pt idx="20">
                  <c:v>6.7599999999999953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4C-453B-8535-BF7919E3EE30}"/>
            </c:ext>
          </c:extLst>
        </c:ser>
        <c:ser>
          <c:idx val="8"/>
          <c:order val="8"/>
          <c:tx>
            <c:strRef>
              <c:f>'Global,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Genre'!$J$21:$J$41</c:f>
              <c:numCache>
                <c:formatCode>0.00</c:formatCode>
                <c:ptCount val="21"/>
                <c:pt idx="0">
                  <c:v>6.91</c:v>
                </c:pt>
                <c:pt idx="1">
                  <c:v>22.169999999999998</c:v>
                </c:pt>
                <c:pt idx="2">
                  <c:v>9.7999999999999972</c:v>
                </c:pt>
                <c:pt idx="3">
                  <c:v>12.249999999999998</c:v>
                </c:pt>
                <c:pt idx="4">
                  <c:v>6.81</c:v>
                </c:pt>
                <c:pt idx="5">
                  <c:v>24.770000000000003</c:v>
                </c:pt>
                <c:pt idx="6">
                  <c:v>48.579999999999984</c:v>
                </c:pt>
                <c:pt idx="7">
                  <c:v>27.140000000000004</c:v>
                </c:pt>
                <c:pt idx="8">
                  <c:v>46.950000000000031</c:v>
                </c:pt>
                <c:pt idx="9">
                  <c:v>41.60000000000003</c:v>
                </c:pt>
                <c:pt idx="10">
                  <c:v>38.37000000000004</c:v>
                </c:pt>
                <c:pt idx="11">
                  <c:v>71.039999999999992</c:v>
                </c:pt>
                <c:pt idx="12">
                  <c:v>59.510000000000012</c:v>
                </c:pt>
                <c:pt idx="13">
                  <c:v>69.89</c:v>
                </c:pt>
                <c:pt idx="14">
                  <c:v>77.40999999999994</c:v>
                </c:pt>
                <c:pt idx="15">
                  <c:v>99.36</c:v>
                </c:pt>
                <c:pt idx="16">
                  <c:v>72.859999999999985</c:v>
                </c:pt>
                <c:pt idx="17">
                  <c:v>62.799999999999976</c:v>
                </c:pt>
                <c:pt idx="18">
                  <c:v>65.999999999999957</c:v>
                </c:pt>
                <c:pt idx="19">
                  <c:v>66.149999999999991</c:v>
                </c:pt>
                <c:pt idx="20">
                  <c:v>18.219999999999992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4C-453B-8535-BF7919E3EE30}"/>
            </c:ext>
          </c:extLst>
        </c:ser>
        <c:ser>
          <c:idx val="9"/>
          <c:order val="9"/>
          <c:tx>
            <c:strRef>
              <c:f>'Global,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Genre'!$K$21:$K$41</c:f>
              <c:numCache>
                <c:formatCode>0.00</c:formatCode>
                <c:ptCount val="21"/>
                <c:pt idx="0">
                  <c:v>11.330000000000004</c:v>
                </c:pt>
                <c:pt idx="1">
                  <c:v>9.65</c:v>
                </c:pt>
                <c:pt idx="2">
                  <c:v>7.1099999999999994</c:v>
                </c:pt>
                <c:pt idx="3">
                  <c:v>11.44</c:v>
                </c:pt>
                <c:pt idx="4">
                  <c:v>3.379999999999999</c:v>
                </c:pt>
                <c:pt idx="5">
                  <c:v>19.54</c:v>
                </c:pt>
                <c:pt idx="6">
                  <c:v>10.81</c:v>
                </c:pt>
                <c:pt idx="7">
                  <c:v>21.21</c:v>
                </c:pt>
                <c:pt idx="8">
                  <c:v>10.849999999999996</c:v>
                </c:pt>
                <c:pt idx="9">
                  <c:v>49.270000000000039</c:v>
                </c:pt>
                <c:pt idx="10">
                  <c:v>21.77000000000001</c:v>
                </c:pt>
                <c:pt idx="11">
                  <c:v>48.970000000000013</c:v>
                </c:pt>
                <c:pt idx="12">
                  <c:v>46.759999999999984</c:v>
                </c:pt>
                <c:pt idx="13">
                  <c:v>33.710000000000015</c:v>
                </c:pt>
                <c:pt idx="14">
                  <c:v>22.150000000000013</c:v>
                </c:pt>
                <c:pt idx="15">
                  <c:v>15.279999999999998</c:v>
                </c:pt>
                <c:pt idx="16">
                  <c:v>13.38</c:v>
                </c:pt>
                <c:pt idx="17">
                  <c:v>8.6699999999999946</c:v>
                </c:pt>
                <c:pt idx="18">
                  <c:v>5.55</c:v>
                </c:pt>
                <c:pt idx="19">
                  <c:v>5.62</c:v>
                </c:pt>
                <c:pt idx="20">
                  <c:v>0.39000000000000012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4C-453B-8535-BF7919E3EE30}"/>
            </c:ext>
          </c:extLst>
        </c:ser>
        <c:ser>
          <c:idx val="10"/>
          <c:order val="10"/>
          <c:tx>
            <c:strRef>
              <c:f>'Global, Genre'!$L$4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Genre'!$L$21:$L$41</c:f>
              <c:numCache>
                <c:formatCode>0.00</c:formatCode>
                <c:ptCount val="21"/>
                <c:pt idx="0">
                  <c:v>17.450000000000006</c:v>
                </c:pt>
                <c:pt idx="1">
                  <c:v>30.020000000000003</c:v>
                </c:pt>
                <c:pt idx="2">
                  <c:v>41.79000000000002</c:v>
                </c:pt>
                <c:pt idx="3">
                  <c:v>30.289999999999996</c:v>
                </c:pt>
                <c:pt idx="4">
                  <c:v>41.190000000000005</c:v>
                </c:pt>
                <c:pt idx="5">
                  <c:v>51.430000000000021</c:v>
                </c:pt>
                <c:pt idx="6">
                  <c:v>65.419999999999987</c:v>
                </c:pt>
                <c:pt idx="7">
                  <c:v>56.11</c:v>
                </c:pt>
                <c:pt idx="8">
                  <c:v>63.680000000000028</c:v>
                </c:pt>
                <c:pt idx="9">
                  <c:v>59.540000000000035</c:v>
                </c:pt>
                <c:pt idx="10">
                  <c:v>136.16000000000003</c:v>
                </c:pt>
                <c:pt idx="11">
                  <c:v>98.200000000000017</c:v>
                </c:pt>
                <c:pt idx="12">
                  <c:v>95.339999999999961</c:v>
                </c:pt>
                <c:pt idx="13">
                  <c:v>138.52000000000012</c:v>
                </c:pt>
                <c:pt idx="14">
                  <c:v>92.53</c:v>
                </c:pt>
                <c:pt idx="15">
                  <c:v>56.990000000000023</c:v>
                </c:pt>
                <c:pt idx="16">
                  <c:v>30.930000000000007</c:v>
                </c:pt>
                <c:pt idx="17">
                  <c:v>41.550000000000026</c:v>
                </c:pt>
                <c:pt idx="18">
                  <c:v>46.66</c:v>
                </c:pt>
                <c:pt idx="19">
                  <c:v>41.540000000000013</c:v>
                </c:pt>
                <c:pt idx="20">
                  <c:v>14.599999999999996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4C-453B-8535-BF7919E3EE30}"/>
            </c:ext>
          </c:extLst>
        </c:ser>
        <c:ser>
          <c:idx val="11"/>
          <c:order val="11"/>
          <c:tx>
            <c:strRef>
              <c:f>'Global,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'Global,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'Global, Genre'!$M$21:$M$41</c:f>
              <c:numCache>
                <c:formatCode>0.00</c:formatCode>
                <c:ptCount val="21"/>
                <c:pt idx="0">
                  <c:v>5.6100000000000012</c:v>
                </c:pt>
                <c:pt idx="1">
                  <c:v>7.7100000000000017</c:v>
                </c:pt>
                <c:pt idx="2">
                  <c:v>13.47</c:v>
                </c:pt>
                <c:pt idx="3">
                  <c:v>18.460000000000008</c:v>
                </c:pt>
                <c:pt idx="4">
                  <c:v>8.5000000000000018</c:v>
                </c:pt>
                <c:pt idx="5">
                  <c:v>7.55</c:v>
                </c:pt>
                <c:pt idx="6">
                  <c:v>5.5599999999999978</c:v>
                </c:pt>
                <c:pt idx="7">
                  <c:v>7.990000000000002</c:v>
                </c:pt>
                <c:pt idx="8">
                  <c:v>7.1899999999999995</c:v>
                </c:pt>
                <c:pt idx="9">
                  <c:v>5.37</c:v>
                </c:pt>
                <c:pt idx="10">
                  <c:v>4.2699999999999951</c:v>
                </c:pt>
                <c:pt idx="11">
                  <c:v>9.419999999999991</c:v>
                </c:pt>
                <c:pt idx="12">
                  <c:v>11.689999999999996</c:v>
                </c:pt>
                <c:pt idx="13">
                  <c:v>12.559999999999992</c:v>
                </c:pt>
                <c:pt idx="14">
                  <c:v>13.869999999999989</c:v>
                </c:pt>
                <c:pt idx="15">
                  <c:v>9.0599999999999952</c:v>
                </c:pt>
                <c:pt idx="16">
                  <c:v>3.3299999999999996</c:v>
                </c:pt>
                <c:pt idx="17">
                  <c:v>6.330000000000001</c:v>
                </c:pt>
                <c:pt idx="18">
                  <c:v>0.99000000000000021</c:v>
                </c:pt>
                <c:pt idx="19">
                  <c:v>1.8200000000000003</c:v>
                </c:pt>
                <c:pt idx="20">
                  <c:v>0.50000000000000011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4C-453B-8535-BF7919E3E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017071"/>
        <c:axId val="447017487"/>
      </c:barChart>
      <c:catAx>
        <c:axId val="44701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17487"/>
        <c:crosses val="autoZero"/>
        <c:auto val="1"/>
        <c:lblAlgn val="ctr"/>
        <c:lblOffset val="100"/>
        <c:noMultiLvlLbl val="0"/>
      </c:catAx>
      <c:valAx>
        <c:axId val="4470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1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A0-4AF8-8C91-BFA9708681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A0-4AF8-8C91-BFA9708681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A0-4AF8-8C91-BFA9708681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A0-4AF8-8C91-BFA97086810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3A0-4AF8-8C91-BFA97086810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3A0-4AF8-8C91-BFA97086810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3A0-4AF8-8C91-BFA97086810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3A0-4AF8-8C91-BFA97086810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3A0-4AF8-8C91-BFA97086810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3A0-4AF8-8C91-BFA97086810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3A0-4AF8-8C91-BFA97086810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3A0-4AF8-8C91-BFA97086810E}"/>
              </c:ext>
            </c:extLst>
          </c:dPt>
          <c:cat>
            <c:strRef>
              <c:f>'Global,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'Global, Genre'!$B$41:$M$41</c:f>
              <c:numCache>
                <c:formatCode>0.00</c:formatCode>
                <c:ptCount val="12"/>
                <c:pt idx="0">
                  <c:v>19.910000000000014</c:v>
                </c:pt>
                <c:pt idx="1">
                  <c:v>1.7700000000000007</c:v>
                </c:pt>
                <c:pt idx="2">
                  <c:v>3.859999999999999</c:v>
                </c:pt>
                <c:pt idx="3">
                  <c:v>1.1700000000000004</c:v>
                </c:pt>
                <c:pt idx="4">
                  <c:v>2.0699999999999998</c:v>
                </c:pt>
                <c:pt idx="6">
                  <c:v>1.6400000000000006</c:v>
                </c:pt>
                <c:pt idx="7">
                  <c:v>6.7599999999999953</c:v>
                </c:pt>
                <c:pt idx="8">
                  <c:v>18.219999999999992</c:v>
                </c:pt>
                <c:pt idx="9">
                  <c:v>0.39000000000000012</c:v>
                </c:pt>
                <c:pt idx="10">
                  <c:v>14.599999999999996</c:v>
                </c:pt>
                <c:pt idx="11">
                  <c:v>0.50000000000000011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1-480D-AFF0-668402F2D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Genre'!$B$21:$B$41</c:f>
              <c:numCache>
                <c:formatCode>0.00</c:formatCode>
                <c:ptCount val="21"/>
                <c:pt idx="0">
                  <c:v>10.65</c:v>
                </c:pt>
                <c:pt idx="1">
                  <c:v>14.4</c:v>
                </c:pt>
                <c:pt idx="2">
                  <c:v>20.149999999999995</c:v>
                </c:pt>
                <c:pt idx="3">
                  <c:v>14.909999999999997</c:v>
                </c:pt>
                <c:pt idx="4">
                  <c:v>17.79000000000001</c:v>
                </c:pt>
                <c:pt idx="5">
                  <c:v>29.810000000000006</c:v>
                </c:pt>
                <c:pt idx="6">
                  <c:v>47.810000000000016</c:v>
                </c:pt>
                <c:pt idx="7">
                  <c:v>37.740000000000023</c:v>
                </c:pt>
                <c:pt idx="8">
                  <c:v>39.08000000000002</c:v>
                </c:pt>
                <c:pt idx="9">
                  <c:v>49.620000000000012</c:v>
                </c:pt>
                <c:pt idx="10">
                  <c:v>38.369999999999976</c:v>
                </c:pt>
                <c:pt idx="11">
                  <c:v>58.899999999999977</c:v>
                </c:pt>
                <c:pt idx="12">
                  <c:v>72.39</c:v>
                </c:pt>
                <c:pt idx="13">
                  <c:v>71.609999999999971</c:v>
                </c:pt>
                <c:pt idx="14">
                  <c:v>60.320000000000022</c:v>
                </c:pt>
                <c:pt idx="15">
                  <c:v>53.73</c:v>
                </c:pt>
                <c:pt idx="16">
                  <c:v>52.510000000000012</c:v>
                </c:pt>
                <c:pt idx="17">
                  <c:v>53.790000000000006</c:v>
                </c:pt>
                <c:pt idx="18">
                  <c:v>38.730000000000025</c:v>
                </c:pt>
                <c:pt idx="19">
                  <c:v>22.830000000000016</c:v>
                </c:pt>
                <c:pt idx="20">
                  <c:v>5.8699999999999921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F-40B4-BA2E-1DDE96E61CF3}"/>
            </c:ext>
          </c:extLst>
        </c:ser>
        <c:ser>
          <c:idx val="1"/>
          <c:order val="1"/>
          <c:tx>
            <c:strRef>
              <c:f>'NA,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Genre'!$C$21:$C$41</c:f>
              <c:numCache>
                <c:formatCode>0.00</c:formatCode>
                <c:ptCount val="21"/>
                <c:pt idx="0">
                  <c:v>0.83000000000000007</c:v>
                </c:pt>
                <c:pt idx="1">
                  <c:v>2.36</c:v>
                </c:pt>
                <c:pt idx="2">
                  <c:v>3.17</c:v>
                </c:pt>
                <c:pt idx="3">
                  <c:v>3.32</c:v>
                </c:pt>
                <c:pt idx="4">
                  <c:v>1.01</c:v>
                </c:pt>
                <c:pt idx="5">
                  <c:v>3.919999999999999</c:v>
                </c:pt>
                <c:pt idx="6">
                  <c:v>4.7199999999999989</c:v>
                </c:pt>
                <c:pt idx="7">
                  <c:v>0.96</c:v>
                </c:pt>
                <c:pt idx="8">
                  <c:v>4.8999999999999977</c:v>
                </c:pt>
                <c:pt idx="9">
                  <c:v>5.0499999999999972</c:v>
                </c:pt>
                <c:pt idx="10">
                  <c:v>5.1599999999999993</c:v>
                </c:pt>
                <c:pt idx="11">
                  <c:v>13.019999999999998</c:v>
                </c:pt>
                <c:pt idx="12">
                  <c:v>12.979999999999992</c:v>
                </c:pt>
                <c:pt idx="13">
                  <c:v>10.139999999999997</c:v>
                </c:pt>
                <c:pt idx="14">
                  <c:v>6.2499999999999973</c:v>
                </c:pt>
                <c:pt idx="15">
                  <c:v>5.89</c:v>
                </c:pt>
                <c:pt idx="16">
                  <c:v>1.78</c:v>
                </c:pt>
                <c:pt idx="17">
                  <c:v>1.6300000000000003</c:v>
                </c:pt>
                <c:pt idx="18">
                  <c:v>1.9400000000000008</c:v>
                </c:pt>
                <c:pt idx="19">
                  <c:v>2.7599999999999989</c:v>
                </c:pt>
                <c:pt idx="20">
                  <c:v>0.34000000000000008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F-40B4-BA2E-1DDE96E61CF3}"/>
            </c:ext>
          </c:extLst>
        </c:ser>
        <c:ser>
          <c:idx val="2"/>
          <c:order val="2"/>
          <c:tx>
            <c:strRef>
              <c:f>'NA,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Genre'!$D$21:$D$41</c:f>
              <c:numCache>
                <c:formatCode>0.00</c:formatCode>
                <c:ptCount val="21"/>
                <c:pt idx="0">
                  <c:v>7.12</c:v>
                </c:pt>
                <c:pt idx="1">
                  <c:v>6.0300000000000011</c:v>
                </c:pt>
                <c:pt idx="2">
                  <c:v>18.43</c:v>
                </c:pt>
                <c:pt idx="3">
                  <c:v>8.51</c:v>
                </c:pt>
                <c:pt idx="4">
                  <c:v>9.69</c:v>
                </c:pt>
                <c:pt idx="5">
                  <c:v>9.19</c:v>
                </c:pt>
                <c:pt idx="6">
                  <c:v>14</c:v>
                </c:pt>
                <c:pt idx="7">
                  <c:v>13.320000000000002</c:v>
                </c:pt>
                <c:pt idx="8">
                  <c:v>9.9400000000000013</c:v>
                </c:pt>
                <c:pt idx="9">
                  <c:v>10.329999999999998</c:v>
                </c:pt>
                <c:pt idx="10">
                  <c:v>12.48</c:v>
                </c:pt>
                <c:pt idx="11">
                  <c:v>7.33</c:v>
                </c:pt>
                <c:pt idx="12">
                  <c:v>18.229999999999997</c:v>
                </c:pt>
                <c:pt idx="13">
                  <c:v>17.549999999999994</c:v>
                </c:pt>
                <c:pt idx="14">
                  <c:v>7.4600000000000017</c:v>
                </c:pt>
                <c:pt idx="15">
                  <c:v>11.879999999999999</c:v>
                </c:pt>
                <c:pt idx="16">
                  <c:v>4.339999999999999</c:v>
                </c:pt>
                <c:pt idx="17">
                  <c:v>3.1799999999999993</c:v>
                </c:pt>
                <c:pt idx="18">
                  <c:v>6.8899999999999979</c:v>
                </c:pt>
                <c:pt idx="19">
                  <c:v>3.5999999999999992</c:v>
                </c:pt>
                <c:pt idx="20">
                  <c:v>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F-40B4-BA2E-1DDE96E61CF3}"/>
            </c:ext>
          </c:extLst>
        </c:ser>
        <c:ser>
          <c:idx val="3"/>
          <c:order val="3"/>
          <c:tx>
            <c:strRef>
              <c:f>'NA,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Genre'!$E$21:$E$41</c:f>
              <c:numCache>
                <c:formatCode>0.00</c:formatCode>
                <c:ptCount val="21"/>
                <c:pt idx="0">
                  <c:v>4.0799999999999983</c:v>
                </c:pt>
                <c:pt idx="1">
                  <c:v>3.2800000000000002</c:v>
                </c:pt>
                <c:pt idx="2">
                  <c:v>5.5299999999999994</c:v>
                </c:pt>
                <c:pt idx="3">
                  <c:v>11.950000000000001</c:v>
                </c:pt>
                <c:pt idx="4">
                  <c:v>7.14</c:v>
                </c:pt>
                <c:pt idx="5">
                  <c:v>9.9599999999999991</c:v>
                </c:pt>
                <c:pt idx="6">
                  <c:v>8.49</c:v>
                </c:pt>
                <c:pt idx="7">
                  <c:v>10.709999999999999</c:v>
                </c:pt>
                <c:pt idx="8">
                  <c:v>17.150000000000002</c:v>
                </c:pt>
                <c:pt idx="9">
                  <c:v>26.860000000000021</c:v>
                </c:pt>
                <c:pt idx="10">
                  <c:v>26.050000000000015</c:v>
                </c:pt>
                <c:pt idx="11">
                  <c:v>47.89999999999997</c:v>
                </c:pt>
                <c:pt idx="12">
                  <c:v>47.630000000000038</c:v>
                </c:pt>
                <c:pt idx="13">
                  <c:v>41.100000000000016</c:v>
                </c:pt>
                <c:pt idx="14">
                  <c:v>54.970000000000006</c:v>
                </c:pt>
                <c:pt idx="15">
                  <c:v>32.309999999999981</c:v>
                </c:pt>
                <c:pt idx="16">
                  <c:v>10.990000000000002</c:v>
                </c:pt>
                <c:pt idx="17">
                  <c:v>12.53</c:v>
                </c:pt>
                <c:pt idx="18">
                  <c:v>9.43</c:v>
                </c:pt>
                <c:pt idx="19">
                  <c:v>4.8099999999999996</c:v>
                </c:pt>
                <c:pt idx="20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F-40B4-BA2E-1DDE96E61CF3}"/>
            </c:ext>
          </c:extLst>
        </c:ser>
        <c:ser>
          <c:idx val="4"/>
          <c:order val="4"/>
          <c:tx>
            <c:strRef>
              <c:f>'NA,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Genre'!$F$21:$F$41</c:f>
              <c:numCache>
                <c:formatCode>0.00</c:formatCode>
                <c:ptCount val="21"/>
                <c:pt idx="0">
                  <c:v>13.809999999999999</c:v>
                </c:pt>
                <c:pt idx="1">
                  <c:v>10.809999999999999</c:v>
                </c:pt>
                <c:pt idx="2">
                  <c:v>17.05</c:v>
                </c:pt>
                <c:pt idx="3">
                  <c:v>13.000000000000004</c:v>
                </c:pt>
                <c:pt idx="4">
                  <c:v>7.87</c:v>
                </c:pt>
                <c:pt idx="5">
                  <c:v>21.609999999999996</c:v>
                </c:pt>
                <c:pt idx="6">
                  <c:v>26.72999999999999</c:v>
                </c:pt>
                <c:pt idx="7">
                  <c:v>25.31</c:v>
                </c:pt>
                <c:pt idx="8">
                  <c:v>26.350000000000012</c:v>
                </c:pt>
                <c:pt idx="9">
                  <c:v>15.579999999999997</c:v>
                </c:pt>
                <c:pt idx="10">
                  <c:v>23.320000000000014</c:v>
                </c:pt>
                <c:pt idx="11">
                  <c:v>19.019999999999996</c:v>
                </c:pt>
                <c:pt idx="12">
                  <c:v>17.569999999999993</c:v>
                </c:pt>
                <c:pt idx="13">
                  <c:v>20.270000000000003</c:v>
                </c:pt>
                <c:pt idx="14">
                  <c:v>17.160000000000004</c:v>
                </c:pt>
                <c:pt idx="15">
                  <c:v>13.059999999999999</c:v>
                </c:pt>
                <c:pt idx="16">
                  <c:v>7.32</c:v>
                </c:pt>
                <c:pt idx="17">
                  <c:v>11.619999999999994</c:v>
                </c:pt>
                <c:pt idx="18">
                  <c:v>3.02</c:v>
                </c:pt>
                <c:pt idx="19">
                  <c:v>2.4999999999999991</c:v>
                </c:pt>
                <c:pt idx="20">
                  <c:v>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AF-40B4-BA2E-1DDE96E61CF3}"/>
            </c:ext>
          </c:extLst>
        </c:ser>
        <c:ser>
          <c:idx val="5"/>
          <c:order val="5"/>
          <c:tx>
            <c:strRef>
              <c:f>'NA,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Genre'!$G$21:$G$41</c:f>
              <c:numCache>
                <c:formatCode>0.00</c:formatCode>
                <c:ptCount val="21"/>
                <c:pt idx="0">
                  <c:v>2.1800000000000002</c:v>
                </c:pt>
                <c:pt idx="1">
                  <c:v>1.34</c:v>
                </c:pt>
                <c:pt idx="2">
                  <c:v>2.5799999999999996</c:v>
                </c:pt>
                <c:pt idx="3">
                  <c:v>0.81</c:v>
                </c:pt>
                <c:pt idx="4">
                  <c:v>1.73</c:v>
                </c:pt>
                <c:pt idx="5">
                  <c:v>5.22</c:v>
                </c:pt>
                <c:pt idx="6">
                  <c:v>3.4099999999999988</c:v>
                </c:pt>
                <c:pt idx="7">
                  <c:v>0.93000000000000016</c:v>
                </c:pt>
                <c:pt idx="8">
                  <c:v>3.84</c:v>
                </c:pt>
                <c:pt idx="9">
                  <c:v>6.56</c:v>
                </c:pt>
                <c:pt idx="10">
                  <c:v>4.3999999999999986</c:v>
                </c:pt>
                <c:pt idx="11">
                  <c:v>10.029999999999992</c:v>
                </c:pt>
                <c:pt idx="12">
                  <c:v>8.1799999999999926</c:v>
                </c:pt>
                <c:pt idx="13">
                  <c:v>11.339999999999991</c:v>
                </c:pt>
                <c:pt idx="14">
                  <c:v>6.5499999999999963</c:v>
                </c:pt>
                <c:pt idx="15">
                  <c:v>1.6800000000000006</c:v>
                </c:pt>
                <c:pt idx="16">
                  <c:v>0.30000000000000004</c:v>
                </c:pt>
                <c:pt idx="17">
                  <c:v>0.19</c:v>
                </c:pt>
                <c:pt idx="18">
                  <c:v>0.62000000000000011</c:v>
                </c:pt>
                <c:pt idx="19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AF-40B4-BA2E-1DDE96E61CF3}"/>
            </c:ext>
          </c:extLst>
        </c:ser>
        <c:ser>
          <c:idx val="6"/>
          <c:order val="6"/>
          <c:tx>
            <c:strRef>
              <c:f>'NA,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Genre'!$H$21:$H$41</c:f>
              <c:numCache>
                <c:formatCode>0.00</c:formatCode>
                <c:ptCount val="21"/>
                <c:pt idx="0">
                  <c:v>16.940000000000001</c:v>
                </c:pt>
                <c:pt idx="1">
                  <c:v>15.520000000000003</c:v>
                </c:pt>
                <c:pt idx="2">
                  <c:v>14.63</c:v>
                </c:pt>
                <c:pt idx="3">
                  <c:v>21.150000000000002</c:v>
                </c:pt>
                <c:pt idx="4">
                  <c:v>11.000000000000004</c:v>
                </c:pt>
                <c:pt idx="5">
                  <c:v>29.399999999999984</c:v>
                </c:pt>
                <c:pt idx="6">
                  <c:v>18.490000000000013</c:v>
                </c:pt>
                <c:pt idx="7">
                  <c:v>27.650000000000006</c:v>
                </c:pt>
                <c:pt idx="8">
                  <c:v>22.189999999999998</c:v>
                </c:pt>
                <c:pt idx="9">
                  <c:v>30.75</c:v>
                </c:pt>
                <c:pt idx="10">
                  <c:v>20.280000000000019</c:v>
                </c:pt>
                <c:pt idx="11">
                  <c:v>18.460000000000008</c:v>
                </c:pt>
                <c:pt idx="12">
                  <c:v>33.500000000000028</c:v>
                </c:pt>
                <c:pt idx="13">
                  <c:v>15.039999999999997</c:v>
                </c:pt>
                <c:pt idx="14">
                  <c:v>14.259999999999993</c:v>
                </c:pt>
                <c:pt idx="15">
                  <c:v>14.610000000000001</c:v>
                </c:pt>
                <c:pt idx="16">
                  <c:v>4.38</c:v>
                </c:pt>
                <c:pt idx="17">
                  <c:v>4.2099999999999991</c:v>
                </c:pt>
                <c:pt idx="18">
                  <c:v>5.86</c:v>
                </c:pt>
                <c:pt idx="19">
                  <c:v>1.9700000000000002</c:v>
                </c:pt>
                <c:pt idx="20">
                  <c:v>0.33000000000000007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AF-40B4-BA2E-1DDE96E61CF3}"/>
            </c:ext>
          </c:extLst>
        </c:ser>
        <c:ser>
          <c:idx val="7"/>
          <c:order val="7"/>
          <c:tx>
            <c:strRef>
              <c:f>'NA,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Genre'!$I$21:$I$41</c:f>
              <c:numCache>
                <c:formatCode>0.00</c:formatCode>
                <c:ptCount val="21"/>
                <c:pt idx="0">
                  <c:v>12.78</c:v>
                </c:pt>
                <c:pt idx="1">
                  <c:v>5.3100000000000005</c:v>
                </c:pt>
                <c:pt idx="2">
                  <c:v>9.16</c:v>
                </c:pt>
                <c:pt idx="3">
                  <c:v>17.289999999999996</c:v>
                </c:pt>
                <c:pt idx="4">
                  <c:v>7.2</c:v>
                </c:pt>
                <c:pt idx="5">
                  <c:v>7.4599999999999982</c:v>
                </c:pt>
                <c:pt idx="6">
                  <c:v>20.430000000000003</c:v>
                </c:pt>
                <c:pt idx="7">
                  <c:v>13.799999999999997</c:v>
                </c:pt>
                <c:pt idx="8">
                  <c:v>21.550000000000011</c:v>
                </c:pt>
                <c:pt idx="9">
                  <c:v>12.259999999999998</c:v>
                </c:pt>
                <c:pt idx="10">
                  <c:v>24.380000000000006</c:v>
                </c:pt>
                <c:pt idx="11">
                  <c:v>19.800000000000008</c:v>
                </c:pt>
                <c:pt idx="12">
                  <c:v>25.249999999999989</c:v>
                </c:pt>
                <c:pt idx="13">
                  <c:v>19.060000000000002</c:v>
                </c:pt>
                <c:pt idx="14">
                  <c:v>28.54999999999999</c:v>
                </c:pt>
                <c:pt idx="15">
                  <c:v>19.78</c:v>
                </c:pt>
                <c:pt idx="16">
                  <c:v>17.849999999999998</c:v>
                </c:pt>
                <c:pt idx="17">
                  <c:v>13.090000000000003</c:v>
                </c:pt>
                <c:pt idx="18">
                  <c:v>13.56</c:v>
                </c:pt>
                <c:pt idx="19">
                  <c:v>13.349999999999991</c:v>
                </c:pt>
                <c:pt idx="20">
                  <c:v>1.3900000000000001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AF-40B4-BA2E-1DDE96E61CF3}"/>
            </c:ext>
          </c:extLst>
        </c:ser>
        <c:ser>
          <c:idx val="8"/>
          <c:order val="8"/>
          <c:tx>
            <c:strRef>
              <c:f>'NA,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Genre'!$J$21:$J$41</c:f>
              <c:numCache>
                <c:formatCode>0.00</c:formatCode>
                <c:ptCount val="21"/>
                <c:pt idx="0">
                  <c:v>3.28</c:v>
                </c:pt>
                <c:pt idx="1">
                  <c:v>15</c:v>
                </c:pt>
                <c:pt idx="2">
                  <c:v>5.61</c:v>
                </c:pt>
                <c:pt idx="3">
                  <c:v>7.7699999999999987</c:v>
                </c:pt>
                <c:pt idx="4">
                  <c:v>3.9999999999999996</c:v>
                </c:pt>
                <c:pt idx="5">
                  <c:v>15.11</c:v>
                </c:pt>
                <c:pt idx="6">
                  <c:v>28.689999999999991</c:v>
                </c:pt>
                <c:pt idx="7">
                  <c:v>16.120000000000008</c:v>
                </c:pt>
                <c:pt idx="8">
                  <c:v>30.330000000000005</c:v>
                </c:pt>
                <c:pt idx="9">
                  <c:v>27.820000000000011</c:v>
                </c:pt>
                <c:pt idx="10">
                  <c:v>23.040000000000013</c:v>
                </c:pt>
                <c:pt idx="11">
                  <c:v>38.88000000000001</c:v>
                </c:pt>
                <c:pt idx="12">
                  <c:v>34.950000000000003</c:v>
                </c:pt>
                <c:pt idx="13">
                  <c:v>38.99</c:v>
                </c:pt>
                <c:pt idx="14">
                  <c:v>43.1</c:v>
                </c:pt>
                <c:pt idx="15">
                  <c:v>49.820000000000007</c:v>
                </c:pt>
                <c:pt idx="16">
                  <c:v>35.060000000000009</c:v>
                </c:pt>
                <c:pt idx="17">
                  <c:v>30.699999999999996</c:v>
                </c:pt>
                <c:pt idx="18">
                  <c:v>30.720000000000002</c:v>
                </c:pt>
                <c:pt idx="19">
                  <c:v>30.789999999999992</c:v>
                </c:pt>
                <c:pt idx="20">
                  <c:v>7.4399999999999977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AF-40B4-BA2E-1DDE96E61CF3}"/>
            </c:ext>
          </c:extLst>
        </c:ser>
        <c:ser>
          <c:idx val="9"/>
          <c:order val="9"/>
          <c:tx>
            <c:strRef>
              <c:f>'NA,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Genre'!$K$21:$K$41</c:f>
              <c:numCache>
                <c:formatCode>0.00</c:formatCode>
                <c:ptCount val="21"/>
                <c:pt idx="0">
                  <c:v>5.4200000000000017</c:v>
                </c:pt>
                <c:pt idx="1">
                  <c:v>1.9000000000000001</c:v>
                </c:pt>
                <c:pt idx="2">
                  <c:v>2.79</c:v>
                </c:pt>
                <c:pt idx="3">
                  <c:v>3.4099999999999997</c:v>
                </c:pt>
                <c:pt idx="4">
                  <c:v>1.1100000000000001</c:v>
                </c:pt>
                <c:pt idx="5">
                  <c:v>10.299999999999997</c:v>
                </c:pt>
                <c:pt idx="6">
                  <c:v>6.0099999999999989</c:v>
                </c:pt>
                <c:pt idx="7">
                  <c:v>12.060000000000002</c:v>
                </c:pt>
                <c:pt idx="8">
                  <c:v>5.7499999999999991</c:v>
                </c:pt>
                <c:pt idx="9">
                  <c:v>19.270000000000017</c:v>
                </c:pt>
                <c:pt idx="10">
                  <c:v>10.659999999999995</c:v>
                </c:pt>
                <c:pt idx="11">
                  <c:v>27.070000000000007</c:v>
                </c:pt>
                <c:pt idx="12">
                  <c:v>26.970000000000002</c:v>
                </c:pt>
                <c:pt idx="13">
                  <c:v>17.659999999999989</c:v>
                </c:pt>
                <c:pt idx="14">
                  <c:v>11.229999999999995</c:v>
                </c:pt>
                <c:pt idx="15">
                  <c:v>7.4899999999999975</c:v>
                </c:pt>
                <c:pt idx="16">
                  <c:v>3.0899999999999994</c:v>
                </c:pt>
                <c:pt idx="17">
                  <c:v>2.2599999999999998</c:v>
                </c:pt>
                <c:pt idx="18">
                  <c:v>1.2200000000000002</c:v>
                </c:pt>
                <c:pt idx="19">
                  <c:v>1.1300000000000001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AF-40B4-BA2E-1DDE96E61CF3}"/>
            </c:ext>
          </c:extLst>
        </c:ser>
        <c:ser>
          <c:idx val="10"/>
          <c:order val="10"/>
          <c:tx>
            <c:strRef>
              <c:f>'NA,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Genre'!$L$21:$L$41</c:f>
              <c:numCache>
                <c:formatCode>0.00</c:formatCode>
                <c:ptCount val="21"/>
                <c:pt idx="0">
                  <c:v>7.7799999999999994</c:v>
                </c:pt>
                <c:pt idx="1">
                  <c:v>15.549999999999999</c:v>
                </c:pt>
                <c:pt idx="2">
                  <c:v>24.699999999999996</c:v>
                </c:pt>
                <c:pt idx="3">
                  <c:v>15.089999999999998</c:v>
                </c:pt>
                <c:pt idx="4">
                  <c:v>22.750000000000004</c:v>
                </c:pt>
                <c:pt idx="5">
                  <c:v>28.8</c:v>
                </c:pt>
                <c:pt idx="6">
                  <c:v>35.17</c:v>
                </c:pt>
                <c:pt idx="7">
                  <c:v>31.449999999999985</c:v>
                </c:pt>
                <c:pt idx="8">
                  <c:v>38.520000000000024</c:v>
                </c:pt>
                <c:pt idx="9">
                  <c:v>36.060000000000016</c:v>
                </c:pt>
                <c:pt idx="10">
                  <c:v>72.91</c:v>
                </c:pt>
                <c:pt idx="11">
                  <c:v>47.790000000000028</c:v>
                </c:pt>
                <c:pt idx="12">
                  <c:v>48.91999999999998</c:v>
                </c:pt>
                <c:pt idx="13">
                  <c:v>71.469999999999914</c:v>
                </c:pt>
                <c:pt idx="14">
                  <c:v>48.560000000000016</c:v>
                </c:pt>
                <c:pt idx="15">
                  <c:v>27.449999999999985</c:v>
                </c:pt>
                <c:pt idx="16">
                  <c:v>16.399999999999995</c:v>
                </c:pt>
                <c:pt idx="17">
                  <c:v>19.180000000000007</c:v>
                </c:pt>
                <c:pt idx="18">
                  <c:v>19.820000000000011</c:v>
                </c:pt>
                <c:pt idx="19">
                  <c:v>18.459999999999997</c:v>
                </c:pt>
                <c:pt idx="20">
                  <c:v>4.5699999999999994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AF-40B4-BA2E-1DDE96E61CF3}"/>
            </c:ext>
          </c:extLst>
        </c:ser>
        <c:ser>
          <c:idx val="11"/>
          <c:order val="11"/>
          <c:tx>
            <c:strRef>
              <c:f>'NA,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'NA, Genre'!$M$21:$M$41</c:f>
              <c:numCache>
                <c:formatCode>0.00</c:formatCode>
                <c:ptCount val="21"/>
                <c:pt idx="0">
                  <c:v>1.8600000000000003</c:v>
                </c:pt>
                <c:pt idx="1">
                  <c:v>3.25</c:v>
                </c:pt>
                <c:pt idx="2">
                  <c:v>4.5599999999999996</c:v>
                </c:pt>
                <c:pt idx="3">
                  <c:v>8.8500000000000014</c:v>
                </c:pt>
                <c:pt idx="4">
                  <c:v>3.1999999999999997</c:v>
                </c:pt>
                <c:pt idx="5">
                  <c:v>3.1999999999999997</c:v>
                </c:pt>
                <c:pt idx="6">
                  <c:v>2.2399999999999993</c:v>
                </c:pt>
                <c:pt idx="7">
                  <c:v>3.5399999999999987</c:v>
                </c:pt>
                <c:pt idx="8">
                  <c:v>2.9299999999999984</c:v>
                </c:pt>
                <c:pt idx="9">
                  <c:v>2.4599999999999995</c:v>
                </c:pt>
                <c:pt idx="10">
                  <c:v>2.0699999999999998</c:v>
                </c:pt>
                <c:pt idx="11">
                  <c:v>3.8099999999999978</c:v>
                </c:pt>
                <c:pt idx="12">
                  <c:v>4.839999999999999</c:v>
                </c:pt>
                <c:pt idx="13">
                  <c:v>4.6199999999999974</c:v>
                </c:pt>
                <c:pt idx="14">
                  <c:v>5.7800000000000011</c:v>
                </c:pt>
                <c:pt idx="15">
                  <c:v>3.36</c:v>
                </c:pt>
                <c:pt idx="16">
                  <c:v>0.94</c:v>
                </c:pt>
                <c:pt idx="17">
                  <c:v>2.39</c:v>
                </c:pt>
                <c:pt idx="18">
                  <c:v>0.16</c:v>
                </c:pt>
                <c:pt idx="19">
                  <c:v>0.57000000000000006</c:v>
                </c:pt>
                <c:pt idx="20">
                  <c:v>0.10999999999999999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AAF-40B4-BA2E-1DDE96E61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891023"/>
        <c:axId val="444886447"/>
      </c:lineChart>
      <c:catAx>
        <c:axId val="44489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86447"/>
        <c:crosses val="autoZero"/>
        <c:auto val="1"/>
        <c:lblAlgn val="ctr"/>
        <c:lblOffset val="100"/>
        <c:noMultiLvlLbl val="0"/>
      </c:catAx>
      <c:valAx>
        <c:axId val="44488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9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Genre'!$B$5:$B$41</c:f>
              <c:numCache>
                <c:formatCode>0.00</c:formatCode>
                <c:ptCount val="37"/>
                <c:pt idx="0">
                  <c:v>0.32</c:v>
                </c:pt>
                <c:pt idx="1">
                  <c:v>13.860000000000005</c:v>
                </c:pt>
                <c:pt idx="2">
                  <c:v>6.0699999999999994</c:v>
                </c:pt>
                <c:pt idx="3">
                  <c:v>2.67</c:v>
                </c:pt>
                <c:pt idx="4">
                  <c:v>0.8</c:v>
                </c:pt>
                <c:pt idx="5">
                  <c:v>1.64</c:v>
                </c:pt>
                <c:pt idx="6">
                  <c:v>6.5200000000000005</c:v>
                </c:pt>
                <c:pt idx="7">
                  <c:v>1.04</c:v>
                </c:pt>
                <c:pt idx="8">
                  <c:v>1.1500000000000001</c:v>
                </c:pt>
                <c:pt idx="9">
                  <c:v>3.83</c:v>
                </c:pt>
                <c:pt idx="10">
                  <c:v>4.2700000000000005</c:v>
                </c:pt>
                <c:pt idx="11">
                  <c:v>3.4699999999999998</c:v>
                </c:pt>
                <c:pt idx="12">
                  <c:v>2.21</c:v>
                </c:pt>
                <c:pt idx="13">
                  <c:v>0.64</c:v>
                </c:pt>
                <c:pt idx="14">
                  <c:v>0.56999999999999995</c:v>
                </c:pt>
                <c:pt idx="15">
                  <c:v>1.7300000000000002</c:v>
                </c:pt>
                <c:pt idx="16">
                  <c:v>10.65</c:v>
                </c:pt>
                <c:pt idx="17">
                  <c:v>14.4</c:v>
                </c:pt>
                <c:pt idx="18">
                  <c:v>20.149999999999995</c:v>
                </c:pt>
                <c:pt idx="19">
                  <c:v>14.909999999999997</c:v>
                </c:pt>
                <c:pt idx="20">
                  <c:v>17.79000000000001</c:v>
                </c:pt>
                <c:pt idx="21">
                  <c:v>29.810000000000006</c:v>
                </c:pt>
                <c:pt idx="22">
                  <c:v>47.810000000000016</c:v>
                </c:pt>
                <c:pt idx="23">
                  <c:v>37.740000000000023</c:v>
                </c:pt>
                <c:pt idx="24">
                  <c:v>39.08000000000002</c:v>
                </c:pt>
                <c:pt idx="25">
                  <c:v>49.620000000000012</c:v>
                </c:pt>
                <c:pt idx="26">
                  <c:v>38.369999999999976</c:v>
                </c:pt>
                <c:pt idx="27">
                  <c:v>58.899999999999977</c:v>
                </c:pt>
                <c:pt idx="28">
                  <c:v>72.39</c:v>
                </c:pt>
                <c:pt idx="29">
                  <c:v>71.609999999999971</c:v>
                </c:pt>
                <c:pt idx="30">
                  <c:v>60.320000000000022</c:v>
                </c:pt>
                <c:pt idx="31">
                  <c:v>53.73</c:v>
                </c:pt>
                <c:pt idx="32">
                  <c:v>52.510000000000012</c:v>
                </c:pt>
                <c:pt idx="33">
                  <c:v>53.790000000000006</c:v>
                </c:pt>
                <c:pt idx="34">
                  <c:v>38.730000000000025</c:v>
                </c:pt>
                <c:pt idx="35">
                  <c:v>22.830000000000016</c:v>
                </c:pt>
                <c:pt idx="36">
                  <c:v>5.8699999999999921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6-4117-A977-E045EFAC5DD2}"/>
            </c:ext>
          </c:extLst>
        </c:ser>
        <c:ser>
          <c:idx val="1"/>
          <c:order val="1"/>
          <c:tx>
            <c:strRef>
              <c:f>'NA,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Genre'!$C$5:$C$41</c:f>
              <c:numCache>
                <c:formatCode>0.00</c:formatCode>
                <c:ptCount val="37"/>
                <c:pt idx="3">
                  <c:v>0.38</c:v>
                </c:pt>
                <c:pt idx="7">
                  <c:v>2.19</c:v>
                </c:pt>
                <c:pt idx="11">
                  <c:v>0.85</c:v>
                </c:pt>
                <c:pt idx="12">
                  <c:v>6.17</c:v>
                </c:pt>
                <c:pt idx="13">
                  <c:v>0</c:v>
                </c:pt>
                <c:pt idx="14">
                  <c:v>0.06</c:v>
                </c:pt>
                <c:pt idx="15">
                  <c:v>0.02</c:v>
                </c:pt>
                <c:pt idx="16">
                  <c:v>0.83000000000000007</c:v>
                </c:pt>
                <c:pt idx="17">
                  <c:v>2.36</c:v>
                </c:pt>
                <c:pt idx="18">
                  <c:v>3.17</c:v>
                </c:pt>
                <c:pt idx="19">
                  <c:v>3.32</c:v>
                </c:pt>
                <c:pt idx="20">
                  <c:v>1.01</c:v>
                </c:pt>
                <c:pt idx="21">
                  <c:v>3.919999999999999</c:v>
                </c:pt>
                <c:pt idx="22">
                  <c:v>4.7199999999999989</c:v>
                </c:pt>
                <c:pt idx="23">
                  <c:v>0.96</c:v>
                </c:pt>
                <c:pt idx="24">
                  <c:v>4.8999999999999977</c:v>
                </c:pt>
                <c:pt idx="25">
                  <c:v>5.0499999999999972</c:v>
                </c:pt>
                <c:pt idx="26">
                  <c:v>5.1599999999999993</c:v>
                </c:pt>
                <c:pt idx="27">
                  <c:v>13.019999999999998</c:v>
                </c:pt>
                <c:pt idx="28">
                  <c:v>12.979999999999992</c:v>
                </c:pt>
                <c:pt idx="29">
                  <c:v>10.139999999999997</c:v>
                </c:pt>
                <c:pt idx="30">
                  <c:v>6.2499999999999973</c:v>
                </c:pt>
                <c:pt idx="31">
                  <c:v>5.89</c:v>
                </c:pt>
                <c:pt idx="32">
                  <c:v>1.78</c:v>
                </c:pt>
                <c:pt idx="33">
                  <c:v>1.6300000000000003</c:v>
                </c:pt>
                <c:pt idx="34">
                  <c:v>1.9400000000000008</c:v>
                </c:pt>
                <c:pt idx="35">
                  <c:v>2.7599999999999989</c:v>
                </c:pt>
                <c:pt idx="36">
                  <c:v>0.34000000000000008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6-4117-A977-E045EFAC5DD2}"/>
            </c:ext>
          </c:extLst>
        </c:ser>
        <c:ser>
          <c:idx val="2"/>
          <c:order val="2"/>
          <c:tx>
            <c:strRef>
              <c:f>'NA,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Genre'!$D$5:$D$41</c:f>
              <c:numCache>
                <c:formatCode>0.00</c:formatCode>
                <c:ptCount val="37"/>
                <c:pt idx="0">
                  <c:v>0.72</c:v>
                </c:pt>
                <c:pt idx="5">
                  <c:v>0</c:v>
                </c:pt>
                <c:pt idx="7">
                  <c:v>2.8</c:v>
                </c:pt>
                <c:pt idx="11">
                  <c:v>0</c:v>
                </c:pt>
                <c:pt idx="12">
                  <c:v>6.88</c:v>
                </c:pt>
                <c:pt idx="13">
                  <c:v>2</c:v>
                </c:pt>
                <c:pt idx="14">
                  <c:v>2.8499999999999996</c:v>
                </c:pt>
                <c:pt idx="15">
                  <c:v>4.3899999999999988</c:v>
                </c:pt>
                <c:pt idx="16">
                  <c:v>7.12</c:v>
                </c:pt>
                <c:pt idx="17">
                  <c:v>6.0300000000000011</c:v>
                </c:pt>
                <c:pt idx="18">
                  <c:v>18.43</c:v>
                </c:pt>
                <c:pt idx="19">
                  <c:v>8.51</c:v>
                </c:pt>
                <c:pt idx="20">
                  <c:v>9.69</c:v>
                </c:pt>
                <c:pt idx="21">
                  <c:v>9.19</c:v>
                </c:pt>
                <c:pt idx="22">
                  <c:v>14</c:v>
                </c:pt>
                <c:pt idx="23">
                  <c:v>13.320000000000002</c:v>
                </c:pt>
                <c:pt idx="24">
                  <c:v>9.9400000000000013</c:v>
                </c:pt>
                <c:pt idx="25">
                  <c:v>10.329999999999998</c:v>
                </c:pt>
                <c:pt idx="26">
                  <c:v>12.48</c:v>
                </c:pt>
                <c:pt idx="27">
                  <c:v>7.33</c:v>
                </c:pt>
                <c:pt idx="28">
                  <c:v>18.229999999999997</c:v>
                </c:pt>
                <c:pt idx="29">
                  <c:v>17.549999999999994</c:v>
                </c:pt>
                <c:pt idx="30">
                  <c:v>7.4600000000000017</c:v>
                </c:pt>
                <c:pt idx="31">
                  <c:v>11.879999999999999</c:v>
                </c:pt>
                <c:pt idx="32">
                  <c:v>4.339999999999999</c:v>
                </c:pt>
                <c:pt idx="33">
                  <c:v>3.1799999999999993</c:v>
                </c:pt>
                <c:pt idx="34">
                  <c:v>6.8899999999999979</c:v>
                </c:pt>
                <c:pt idx="35">
                  <c:v>3.5999999999999992</c:v>
                </c:pt>
                <c:pt idx="36">
                  <c:v>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6-4117-A977-E045EFAC5DD2}"/>
            </c:ext>
          </c:extLst>
        </c:ser>
        <c:ser>
          <c:idx val="3"/>
          <c:order val="3"/>
          <c:tx>
            <c:strRef>
              <c:f>'NA,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Genre'!$E$5:$E$41</c:f>
              <c:numCache>
                <c:formatCode>0.00</c:formatCode>
                <c:ptCount val="37"/>
                <c:pt idx="0">
                  <c:v>2.5300000000000002</c:v>
                </c:pt>
                <c:pt idx="2">
                  <c:v>0.81</c:v>
                </c:pt>
                <c:pt idx="3">
                  <c:v>0.01</c:v>
                </c:pt>
                <c:pt idx="4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2.2999999999999998</c:v>
                </c:pt>
                <c:pt idx="13">
                  <c:v>0</c:v>
                </c:pt>
                <c:pt idx="14">
                  <c:v>1.49</c:v>
                </c:pt>
                <c:pt idx="15">
                  <c:v>2.31</c:v>
                </c:pt>
                <c:pt idx="16">
                  <c:v>4.0799999999999983</c:v>
                </c:pt>
                <c:pt idx="17">
                  <c:v>3.2800000000000002</c:v>
                </c:pt>
                <c:pt idx="18">
                  <c:v>5.5299999999999994</c:v>
                </c:pt>
                <c:pt idx="19">
                  <c:v>11.950000000000001</c:v>
                </c:pt>
                <c:pt idx="20">
                  <c:v>7.14</c:v>
                </c:pt>
                <c:pt idx="21">
                  <c:v>9.9599999999999991</c:v>
                </c:pt>
                <c:pt idx="22">
                  <c:v>8.49</c:v>
                </c:pt>
                <c:pt idx="23">
                  <c:v>10.709999999999999</c:v>
                </c:pt>
                <c:pt idx="24">
                  <c:v>17.150000000000002</c:v>
                </c:pt>
                <c:pt idx="25">
                  <c:v>26.860000000000021</c:v>
                </c:pt>
                <c:pt idx="26">
                  <c:v>26.050000000000015</c:v>
                </c:pt>
                <c:pt idx="27">
                  <c:v>47.89999999999997</c:v>
                </c:pt>
                <c:pt idx="28">
                  <c:v>47.630000000000038</c:v>
                </c:pt>
                <c:pt idx="29">
                  <c:v>41.100000000000016</c:v>
                </c:pt>
                <c:pt idx="30">
                  <c:v>54.970000000000006</c:v>
                </c:pt>
                <c:pt idx="31">
                  <c:v>32.309999999999981</c:v>
                </c:pt>
                <c:pt idx="32">
                  <c:v>10.990000000000002</c:v>
                </c:pt>
                <c:pt idx="33">
                  <c:v>12.53</c:v>
                </c:pt>
                <c:pt idx="34">
                  <c:v>9.43</c:v>
                </c:pt>
                <c:pt idx="35">
                  <c:v>4.8099999999999996</c:v>
                </c:pt>
                <c:pt idx="36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6-4117-A977-E045EFAC5DD2}"/>
            </c:ext>
          </c:extLst>
        </c:ser>
        <c:ser>
          <c:idx val="4"/>
          <c:order val="4"/>
          <c:tx>
            <c:strRef>
              <c:f>'NA,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Genre'!$F$5:$F$41</c:f>
              <c:numCache>
                <c:formatCode>0.00</c:formatCode>
                <c:ptCount val="37"/>
                <c:pt idx="1">
                  <c:v>6.4700000000000006</c:v>
                </c:pt>
                <c:pt idx="2">
                  <c:v>4.6899999999999995</c:v>
                </c:pt>
                <c:pt idx="3">
                  <c:v>2.8</c:v>
                </c:pt>
                <c:pt idx="4">
                  <c:v>0</c:v>
                </c:pt>
                <c:pt idx="5">
                  <c:v>29.93</c:v>
                </c:pt>
                <c:pt idx="6">
                  <c:v>1.07</c:v>
                </c:pt>
                <c:pt idx="7">
                  <c:v>0.9</c:v>
                </c:pt>
                <c:pt idx="8">
                  <c:v>16.34</c:v>
                </c:pt>
                <c:pt idx="9">
                  <c:v>12.14</c:v>
                </c:pt>
                <c:pt idx="10">
                  <c:v>14.139999999999999</c:v>
                </c:pt>
                <c:pt idx="11">
                  <c:v>4.3600000000000003</c:v>
                </c:pt>
                <c:pt idx="12">
                  <c:v>8.23</c:v>
                </c:pt>
                <c:pt idx="13">
                  <c:v>9.6599999999999984</c:v>
                </c:pt>
                <c:pt idx="14">
                  <c:v>14.88</c:v>
                </c:pt>
                <c:pt idx="15">
                  <c:v>6.6100000000000012</c:v>
                </c:pt>
                <c:pt idx="16">
                  <c:v>13.809999999999999</c:v>
                </c:pt>
                <c:pt idx="17">
                  <c:v>10.809999999999999</c:v>
                </c:pt>
                <c:pt idx="18">
                  <c:v>17.05</c:v>
                </c:pt>
                <c:pt idx="19">
                  <c:v>13.000000000000004</c:v>
                </c:pt>
                <c:pt idx="20">
                  <c:v>7.87</c:v>
                </c:pt>
                <c:pt idx="21">
                  <c:v>21.609999999999996</c:v>
                </c:pt>
                <c:pt idx="22">
                  <c:v>26.72999999999999</c:v>
                </c:pt>
                <c:pt idx="23">
                  <c:v>25.31</c:v>
                </c:pt>
                <c:pt idx="24">
                  <c:v>26.350000000000012</c:v>
                </c:pt>
                <c:pt idx="25">
                  <c:v>15.579999999999997</c:v>
                </c:pt>
                <c:pt idx="26">
                  <c:v>23.320000000000014</c:v>
                </c:pt>
                <c:pt idx="27">
                  <c:v>19.019999999999996</c:v>
                </c:pt>
                <c:pt idx="28">
                  <c:v>17.569999999999993</c:v>
                </c:pt>
                <c:pt idx="29">
                  <c:v>20.270000000000003</c:v>
                </c:pt>
                <c:pt idx="30">
                  <c:v>17.160000000000004</c:v>
                </c:pt>
                <c:pt idx="31">
                  <c:v>13.059999999999999</c:v>
                </c:pt>
                <c:pt idx="32">
                  <c:v>7.32</c:v>
                </c:pt>
                <c:pt idx="33">
                  <c:v>11.619999999999994</c:v>
                </c:pt>
                <c:pt idx="34">
                  <c:v>3.02</c:v>
                </c:pt>
                <c:pt idx="35">
                  <c:v>2.4999999999999991</c:v>
                </c:pt>
                <c:pt idx="36">
                  <c:v>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6-4117-A977-E045EFAC5DD2}"/>
            </c:ext>
          </c:extLst>
        </c:ser>
        <c:ser>
          <c:idx val="5"/>
          <c:order val="5"/>
          <c:tx>
            <c:strRef>
              <c:f>'NA,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Genre'!$G$5:$G$41</c:f>
              <c:numCache>
                <c:formatCode>0.00</c:formatCode>
                <c:ptCount val="37"/>
                <c:pt idx="1">
                  <c:v>2.09</c:v>
                </c:pt>
                <c:pt idx="2">
                  <c:v>9.3500000000000014</c:v>
                </c:pt>
                <c:pt idx="3">
                  <c:v>0.72</c:v>
                </c:pt>
                <c:pt idx="4">
                  <c:v>0.69</c:v>
                </c:pt>
                <c:pt idx="5">
                  <c:v>1.3299999999999998</c:v>
                </c:pt>
                <c:pt idx="8">
                  <c:v>2.97</c:v>
                </c:pt>
                <c:pt idx="9">
                  <c:v>26.54</c:v>
                </c:pt>
                <c:pt idx="10">
                  <c:v>3.13</c:v>
                </c:pt>
                <c:pt idx="11">
                  <c:v>0.86</c:v>
                </c:pt>
                <c:pt idx="12">
                  <c:v>1.5599999999999998</c:v>
                </c:pt>
                <c:pt idx="13">
                  <c:v>0.62</c:v>
                </c:pt>
                <c:pt idx="14">
                  <c:v>0</c:v>
                </c:pt>
                <c:pt idx="15">
                  <c:v>0.21</c:v>
                </c:pt>
                <c:pt idx="16">
                  <c:v>2.1800000000000002</c:v>
                </c:pt>
                <c:pt idx="17">
                  <c:v>1.34</c:v>
                </c:pt>
                <c:pt idx="18">
                  <c:v>2.5799999999999996</c:v>
                </c:pt>
                <c:pt idx="19">
                  <c:v>0.81</c:v>
                </c:pt>
                <c:pt idx="20">
                  <c:v>1.73</c:v>
                </c:pt>
                <c:pt idx="21">
                  <c:v>5.22</c:v>
                </c:pt>
                <c:pt idx="22">
                  <c:v>3.4099999999999988</c:v>
                </c:pt>
                <c:pt idx="23">
                  <c:v>0.93000000000000016</c:v>
                </c:pt>
                <c:pt idx="24">
                  <c:v>3.84</c:v>
                </c:pt>
                <c:pt idx="25">
                  <c:v>6.56</c:v>
                </c:pt>
                <c:pt idx="26">
                  <c:v>4.3999999999999986</c:v>
                </c:pt>
                <c:pt idx="27">
                  <c:v>10.029999999999992</c:v>
                </c:pt>
                <c:pt idx="28">
                  <c:v>8.1799999999999926</c:v>
                </c:pt>
                <c:pt idx="29">
                  <c:v>11.339999999999991</c:v>
                </c:pt>
                <c:pt idx="30">
                  <c:v>6.5499999999999963</c:v>
                </c:pt>
                <c:pt idx="31">
                  <c:v>1.6800000000000006</c:v>
                </c:pt>
                <c:pt idx="32">
                  <c:v>0.30000000000000004</c:v>
                </c:pt>
                <c:pt idx="33">
                  <c:v>0.19</c:v>
                </c:pt>
                <c:pt idx="34">
                  <c:v>0.62000000000000011</c:v>
                </c:pt>
                <c:pt idx="35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6-4117-A977-E045EFAC5DD2}"/>
            </c:ext>
          </c:extLst>
        </c:ser>
        <c:ser>
          <c:idx val="6"/>
          <c:order val="6"/>
          <c:tx>
            <c:strRef>
              <c:f>'NA,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Genre'!$H$5:$H$41</c:f>
              <c:numCache>
                <c:formatCode>0.00</c:formatCode>
                <c:ptCount val="37"/>
                <c:pt idx="1">
                  <c:v>0.45</c:v>
                </c:pt>
                <c:pt idx="2">
                  <c:v>1.4700000000000002</c:v>
                </c:pt>
                <c:pt idx="4">
                  <c:v>2.2999999999999998</c:v>
                </c:pt>
                <c:pt idx="6">
                  <c:v>1.1299999999999999</c:v>
                </c:pt>
                <c:pt idx="8">
                  <c:v>1.47</c:v>
                </c:pt>
                <c:pt idx="10">
                  <c:v>3.1</c:v>
                </c:pt>
                <c:pt idx="11">
                  <c:v>0.57999999999999996</c:v>
                </c:pt>
                <c:pt idx="12">
                  <c:v>3.54</c:v>
                </c:pt>
                <c:pt idx="13">
                  <c:v>0</c:v>
                </c:pt>
                <c:pt idx="14">
                  <c:v>0</c:v>
                </c:pt>
                <c:pt idx="15">
                  <c:v>2.2699999999999996</c:v>
                </c:pt>
                <c:pt idx="16">
                  <c:v>16.940000000000001</c:v>
                </c:pt>
                <c:pt idx="17">
                  <c:v>15.520000000000003</c:v>
                </c:pt>
                <c:pt idx="18">
                  <c:v>14.63</c:v>
                </c:pt>
                <c:pt idx="19">
                  <c:v>21.150000000000002</c:v>
                </c:pt>
                <c:pt idx="20">
                  <c:v>11.000000000000004</c:v>
                </c:pt>
                <c:pt idx="21">
                  <c:v>29.399999999999984</c:v>
                </c:pt>
                <c:pt idx="22">
                  <c:v>18.490000000000013</c:v>
                </c:pt>
                <c:pt idx="23">
                  <c:v>27.650000000000006</c:v>
                </c:pt>
                <c:pt idx="24">
                  <c:v>22.189999999999998</c:v>
                </c:pt>
                <c:pt idx="25">
                  <c:v>30.75</c:v>
                </c:pt>
                <c:pt idx="26">
                  <c:v>20.280000000000019</c:v>
                </c:pt>
                <c:pt idx="27">
                  <c:v>18.460000000000008</c:v>
                </c:pt>
                <c:pt idx="28">
                  <c:v>33.500000000000028</c:v>
                </c:pt>
                <c:pt idx="29">
                  <c:v>15.039999999999997</c:v>
                </c:pt>
                <c:pt idx="30">
                  <c:v>14.259999999999993</c:v>
                </c:pt>
                <c:pt idx="31">
                  <c:v>14.610000000000001</c:v>
                </c:pt>
                <c:pt idx="32">
                  <c:v>4.38</c:v>
                </c:pt>
                <c:pt idx="33">
                  <c:v>4.2099999999999991</c:v>
                </c:pt>
                <c:pt idx="34">
                  <c:v>5.86</c:v>
                </c:pt>
                <c:pt idx="35">
                  <c:v>1.9700000000000002</c:v>
                </c:pt>
                <c:pt idx="36">
                  <c:v>0.33000000000000007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6-4117-A977-E045EFAC5DD2}"/>
            </c:ext>
          </c:extLst>
        </c:ser>
        <c:ser>
          <c:idx val="7"/>
          <c:order val="7"/>
          <c:tx>
            <c:strRef>
              <c:f>'NA,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Genre'!$I$5:$I$41</c:f>
              <c:numCache>
                <c:formatCode>0.00</c:formatCode>
                <c:ptCount val="37"/>
                <c:pt idx="6">
                  <c:v>0.49</c:v>
                </c:pt>
                <c:pt idx="7">
                  <c:v>0.47</c:v>
                </c:pt>
                <c:pt idx="8">
                  <c:v>0.1</c:v>
                </c:pt>
                <c:pt idx="9">
                  <c:v>0</c:v>
                </c:pt>
                <c:pt idx="10">
                  <c:v>0.08</c:v>
                </c:pt>
                <c:pt idx="11">
                  <c:v>0.24</c:v>
                </c:pt>
                <c:pt idx="12">
                  <c:v>0</c:v>
                </c:pt>
                <c:pt idx="13">
                  <c:v>0.25</c:v>
                </c:pt>
                <c:pt idx="14">
                  <c:v>0.86</c:v>
                </c:pt>
                <c:pt idx="15">
                  <c:v>0.71</c:v>
                </c:pt>
                <c:pt idx="16">
                  <c:v>12.78</c:v>
                </c:pt>
                <c:pt idx="17">
                  <c:v>5.3100000000000005</c:v>
                </c:pt>
                <c:pt idx="18">
                  <c:v>9.16</c:v>
                </c:pt>
                <c:pt idx="19">
                  <c:v>17.289999999999996</c:v>
                </c:pt>
                <c:pt idx="20">
                  <c:v>7.2</c:v>
                </c:pt>
                <c:pt idx="21">
                  <c:v>7.4599999999999982</c:v>
                </c:pt>
                <c:pt idx="22">
                  <c:v>20.430000000000003</c:v>
                </c:pt>
                <c:pt idx="23">
                  <c:v>13.799999999999997</c:v>
                </c:pt>
                <c:pt idx="24">
                  <c:v>21.550000000000011</c:v>
                </c:pt>
                <c:pt idx="25">
                  <c:v>12.259999999999998</c:v>
                </c:pt>
                <c:pt idx="26">
                  <c:v>24.380000000000006</c:v>
                </c:pt>
                <c:pt idx="27">
                  <c:v>19.800000000000008</c:v>
                </c:pt>
                <c:pt idx="28">
                  <c:v>25.249999999999989</c:v>
                </c:pt>
                <c:pt idx="29">
                  <c:v>19.060000000000002</c:v>
                </c:pt>
                <c:pt idx="30">
                  <c:v>28.54999999999999</c:v>
                </c:pt>
                <c:pt idx="31">
                  <c:v>19.78</c:v>
                </c:pt>
                <c:pt idx="32">
                  <c:v>17.849999999999998</c:v>
                </c:pt>
                <c:pt idx="33">
                  <c:v>13.090000000000003</c:v>
                </c:pt>
                <c:pt idx="34">
                  <c:v>13.56</c:v>
                </c:pt>
                <c:pt idx="35">
                  <c:v>13.349999999999991</c:v>
                </c:pt>
                <c:pt idx="36">
                  <c:v>1.3900000000000001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6-4117-A977-E045EFAC5DD2}"/>
            </c:ext>
          </c:extLst>
        </c:ser>
        <c:ser>
          <c:idx val="8"/>
          <c:order val="8"/>
          <c:tx>
            <c:strRef>
              <c:f>'NA,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Genre'!$J$5:$J$41</c:f>
              <c:numCache>
                <c:formatCode>0.00</c:formatCode>
                <c:ptCount val="37"/>
                <c:pt idx="0">
                  <c:v>6.5600000000000005</c:v>
                </c:pt>
                <c:pt idx="1">
                  <c:v>9.3700000000000028</c:v>
                </c:pt>
                <c:pt idx="2">
                  <c:v>3.55</c:v>
                </c:pt>
                <c:pt idx="3">
                  <c:v>0.45</c:v>
                </c:pt>
                <c:pt idx="4">
                  <c:v>27.79</c:v>
                </c:pt>
                <c:pt idx="5">
                  <c:v>0.65</c:v>
                </c:pt>
                <c:pt idx="6">
                  <c:v>0.94000000000000006</c:v>
                </c:pt>
                <c:pt idx="7">
                  <c:v>0.65999999999999992</c:v>
                </c:pt>
                <c:pt idx="8">
                  <c:v>0.47</c:v>
                </c:pt>
                <c:pt idx="9">
                  <c:v>0.4</c:v>
                </c:pt>
                <c:pt idx="11">
                  <c:v>1.06</c:v>
                </c:pt>
                <c:pt idx="12">
                  <c:v>0.02</c:v>
                </c:pt>
                <c:pt idx="13">
                  <c:v>1.61</c:v>
                </c:pt>
                <c:pt idx="14">
                  <c:v>3.71</c:v>
                </c:pt>
                <c:pt idx="15">
                  <c:v>0.70000000000000007</c:v>
                </c:pt>
                <c:pt idx="16">
                  <c:v>3.28</c:v>
                </c:pt>
                <c:pt idx="17">
                  <c:v>15</c:v>
                </c:pt>
                <c:pt idx="18">
                  <c:v>5.61</c:v>
                </c:pt>
                <c:pt idx="19">
                  <c:v>7.7699999999999987</c:v>
                </c:pt>
                <c:pt idx="20">
                  <c:v>3.9999999999999996</c:v>
                </c:pt>
                <c:pt idx="21">
                  <c:v>15.11</c:v>
                </c:pt>
                <c:pt idx="22">
                  <c:v>28.689999999999991</c:v>
                </c:pt>
                <c:pt idx="23">
                  <c:v>16.120000000000008</c:v>
                </c:pt>
                <c:pt idx="24">
                  <c:v>30.330000000000005</c:v>
                </c:pt>
                <c:pt idx="25">
                  <c:v>27.820000000000011</c:v>
                </c:pt>
                <c:pt idx="26">
                  <c:v>23.040000000000013</c:v>
                </c:pt>
                <c:pt idx="27">
                  <c:v>38.88000000000001</c:v>
                </c:pt>
                <c:pt idx="28">
                  <c:v>34.950000000000003</c:v>
                </c:pt>
                <c:pt idx="29">
                  <c:v>38.99</c:v>
                </c:pt>
                <c:pt idx="30">
                  <c:v>43.1</c:v>
                </c:pt>
                <c:pt idx="31">
                  <c:v>49.820000000000007</c:v>
                </c:pt>
                <c:pt idx="32">
                  <c:v>35.060000000000009</c:v>
                </c:pt>
                <c:pt idx="33">
                  <c:v>30.699999999999996</c:v>
                </c:pt>
                <c:pt idx="34">
                  <c:v>30.720000000000002</c:v>
                </c:pt>
                <c:pt idx="35">
                  <c:v>30.789999999999992</c:v>
                </c:pt>
                <c:pt idx="36">
                  <c:v>7.4399999999999977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6-4117-A977-E045EFAC5DD2}"/>
            </c:ext>
          </c:extLst>
        </c:ser>
        <c:ser>
          <c:idx val="9"/>
          <c:order val="9"/>
          <c:tx>
            <c:strRef>
              <c:f>'NA,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Genre'!$K$5:$K$41</c:f>
              <c:numCache>
                <c:formatCode>0.00</c:formatCode>
                <c:ptCount val="37"/>
                <c:pt idx="1">
                  <c:v>0.42</c:v>
                </c:pt>
                <c:pt idx="5">
                  <c:v>0</c:v>
                </c:pt>
                <c:pt idx="8">
                  <c:v>0</c:v>
                </c:pt>
                <c:pt idx="10">
                  <c:v>0.46</c:v>
                </c:pt>
                <c:pt idx="11">
                  <c:v>0.93</c:v>
                </c:pt>
                <c:pt idx="12">
                  <c:v>1.2</c:v>
                </c:pt>
                <c:pt idx="13">
                  <c:v>0</c:v>
                </c:pt>
                <c:pt idx="14">
                  <c:v>0.33999999999999997</c:v>
                </c:pt>
                <c:pt idx="15">
                  <c:v>1.36</c:v>
                </c:pt>
                <c:pt idx="16">
                  <c:v>5.4200000000000017</c:v>
                </c:pt>
                <c:pt idx="17">
                  <c:v>1.9000000000000001</c:v>
                </c:pt>
                <c:pt idx="18">
                  <c:v>2.79</c:v>
                </c:pt>
                <c:pt idx="19">
                  <c:v>3.4099999999999997</c:v>
                </c:pt>
                <c:pt idx="20">
                  <c:v>1.1100000000000001</c:v>
                </c:pt>
                <c:pt idx="21">
                  <c:v>10.299999999999997</c:v>
                </c:pt>
                <c:pt idx="22">
                  <c:v>6.0099999999999989</c:v>
                </c:pt>
                <c:pt idx="23">
                  <c:v>12.060000000000002</c:v>
                </c:pt>
                <c:pt idx="24">
                  <c:v>5.7499999999999991</c:v>
                </c:pt>
                <c:pt idx="25">
                  <c:v>19.270000000000017</c:v>
                </c:pt>
                <c:pt idx="26">
                  <c:v>10.659999999999995</c:v>
                </c:pt>
                <c:pt idx="27">
                  <c:v>27.070000000000007</c:v>
                </c:pt>
                <c:pt idx="28">
                  <c:v>26.970000000000002</c:v>
                </c:pt>
                <c:pt idx="29">
                  <c:v>17.659999999999989</c:v>
                </c:pt>
                <c:pt idx="30">
                  <c:v>11.229999999999995</c:v>
                </c:pt>
                <c:pt idx="31">
                  <c:v>7.4899999999999975</c:v>
                </c:pt>
                <c:pt idx="32">
                  <c:v>3.0899999999999994</c:v>
                </c:pt>
                <c:pt idx="33">
                  <c:v>2.2599999999999998</c:v>
                </c:pt>
                <c:pt idx="34">
                  <c:v>1.2200000000000002</c:v>
                </c:pt>
                <c:pt idx="35">
                  <c:v>1.1300000000000001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6-4117-A977-E045EFAC5DD2}"/>
            </c:ext>
          </c:extLst>
        </c:ser>
        <c:ser>
          <c:idx val="10"/>
          <c:order val="10"/>
          <c:tx>
            <c:strRef>
              <c:f>'NA,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Genre'!$L$5:$L$41</c:f>
              <c:numCache>
                <c:formatCode>0.00</c:formatCode>
                <c:ptCount val="37"/>
                <c:pt idx="0">
                  <c:v>0.46</c:v>
                </c:pt>
                <c:pt idx="1">
                  <c:v>0.74</c:v>
                </c:pt>
                <c:pt idx="2">
                  <c:v>0.98</c:v>
                </c:pt>
                <c:pt idx="3">
                  <c:v>0.73</c:v>
                </c:pt>
                <c:pt idx="4">
                  <c:v>1.7</c:v>
                </c:pt>
                <c:pt idx="5">
                  <c:v>0.18</c:v>
                </c:pt>
                <c:pt idx="6">
                  <c:v>2.3499999999999996</c:v>
                </c:pt>
                <c:pt idx="7">
                  <c:v>0.4</c:v>
                </c:pt>
                <c:pt idx="8">
                  <c:v>1.37</c:v>
                </c:pt>
                <c:pt idx="9">
                  <c:v>2.2400000000000002</c:v>
                </c:pt>
                <c:pt idx="10">
                  <c:v>0.28000000000000003</c:v>
                </c:pt>
                <c:pt idx="11">
                  <c:v>0.41</c:v>
                </c:pt>
                <c:pt idx="12">
                  <c:v>1.75</c:v>
                </c:pt>
                <c:pt idx="13">
                  <c:v>0.04</c:v>
                </c:pt>
                <c:pt idx="14">
                  <c:v>2.4999999999999996</c:v>
                </c:pt>
                <c:pt idx="15">
                  <c:v>2.5599999999999996</c:v>
                </c:pt>
                <c:pt idx="16">
                  <c:v>7.7799999999999994</c:v>
                </c:pt>
                <c:pt idx="17">
                  <c:v>15.549999999999999</c:v>
                </c:pt>
                <c:pt idx="18">
                  <c:v>24.699999999999996</c:v>
                </c:pt>
                <c:pt idx="19">
                  <c:v>15.089999999999998</c:v>
                </c:pt>
                <c:pt idx="20">
                  <c:v>22.750000000000004</c:v>
                </c:pt>
                <c:pt idx="21">
                  <c:v>28.8</c:v>
                </c:pt>
                <c:pt idx="22">
                  <c:v>35.17</c:v>
                </c:pt>
                <c:pt idx="23">
                  <c:v>31.449999999999985</c:v>
                </c:pt>
                <c:pt idx="24">
                  <c:v>38.520000000000024</c:v>
                </c:pt>
                <c:pt idx="25">
                  <c:v>36.060000000000016</c:v>
                </c:pt>
                <c:pt idx="26">
                  <c:v>72.91</c:v>
                </c:pt>
                <c:pt idx="27">
                  <c:v>47.790000000000028</c:v>
                </c:pt>
                <c:pt idx="28">
                  <c:v>48.91999999999998</c:v>
                </c:pt>
                <c:pt idx="29">
                  <c:v>71.469999999999914</c:v>
                </c:pt>
                <c:pt idx="30">
                  <c:v>48.560000000000016</c:v>
                </c:pt>
                <c:pt idx="31">
                  <c:v>27.449999999999985</c:v>
                </c:pt>
                <c:pt idx="32">
                  <c:v>16.399999999999995</c:v>
                </c:pt>
                <c:pt idx="33">
                  <c:v>19.180000000000007</c:v>
                </c:pt>
                <c:pt idx="34">
                  <c:v>19.820000000000011</c:v>
                </c:pt>
                <c:pt idx="35">
                  <c:v>18.459999999999997</c:v>
                </c:pt>
                <c:pt idx="36">
                  <c:v>4.5699999999999994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6-4117-A977-E045EFAC5DD2}"/>
            </c:ext>
          </c:extLst>
        </c:ser>
        <c:ser>
          <c:idx val="11"/>
          <c:order val="11"/>
          <c:tx>
            <c:strRef>
              <c:f>'NA,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'NA, Genre'!$M$5:$M$41</c:f>
              <c:numCache>
                <c:formatCode>0.00</c:formatCode>
                <c:ptCount val="37"/>
                <c:pt idx="11">
                  <c:v>0</c:v>
                </c:pt>
                <c:pt idx="12">
                  <c:v>0.01</c:v>
                </c:pt>
                <c:pt idx="13">
                  <c:v>0.3</c:v>
                </c:pt>
                <c:pt idx="14">
                  <c:v>0.89</c:v>
                </c:pt>
                <c:pt idx="15">
                  <c:v>1.95</c:v>
                </c:pt>
                <c:pt idx="16">
                  <c:v>1.8600000000000003</c:v>
                </c:pt>
                <c:pt idx="17">
                  <c:v>3.25</c:v>
                </c:pt>
                <c:pt idx="18">
                  <c:v>4.5599999999999996</c:v>
                </c:pt>
                <c:pt idx="19">
                  <c:v>8.8500000000000014</c:v>
                </c:pt>
                <c:pt idx="20">
                  <c:v>3.1999999999999997</c:v>
                </c:pt>
                <c:pt idx="21">
                  <c:v>3.1999999999999997</c:v>
                </c:pt>
                <c:pt idx="22">
                  <c:v>2.2399999999999993</c:v>
                </c:pt>
                <c:pt idx="23">
                  <c:v>3.5399999999999987</c:v>
                </c:pt>
                <c:pt idx="24">
                  <c:v>2.9299999999999984</c:v>
                </c:pt>
                <c:pt idx="25">
                  <c:v>2.4599999999999995</c:v>
                </c:pt>
                <c:pt idx="26">
                  <c:v>2.0699999999999998</c:v>
                </c:pt>
                <c:pt idx="27">
                  <c:v>3.8099999999999978</c:v>
                </c:pt>
                <c:pt idx="28">
                  <c:v>4.839999999999999</c:v>
                </c:pt>
                <c:pt idx="29">
                  <c:v>4.6199999999999974</c:v>
                </c:pt>
                <c:pt idx="30">
                  <c:v>5.7800000000000011</c:v>
                </c:pt>
                <c:pt idx="31">
                  <c:v>3.36</c:v>
                </c:pt>
                <c:pt idx="32">
                  <c:v>0.94</c:v>
                </c:pt>
                <c:pt idx="33">
                  <c:v>2.39</c:v>
                </c:pt>
                <c:pt idx="34">
                  <c:v>0.16</c:v>
                </c:pt>
                <c:pt idx="35">
                  <c:v>0.57000000000000006</c:v>
                </c:pt>
                <c:pt idx="36">
                  <c:v>0.10999999999999999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6-4117-A977-E045EFAC5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581279"/>
        <c:axId val="664580863"/>
      </c:lineChart>
      <c:catAx>
        <c:axId val="66458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80863"/>
        <c:crosses val="autoZero"/>
        <c:auto val="1"/>
        <c:lblAlgn val="ctr"/>
        <c:lblOffset val="100"/>
        <c:noMultiLvlLbl val="0"/>
      </c:catAx>
      <c:valAx>
        <c:axId val="6645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8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Sales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07-4739-B310-23BE89EDCE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07-4739-B310-23BE89EDCE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07-4739-B310-23BE89EDCE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007-4739-B310-23BE89EDCE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007-4739-B310-23BE89EDCE5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007-4739-B310-23BE89EDCE5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007-4739-B310-23BE89EDCE5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007-4739-B310-23BE89EDCE5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007-4739-B310-23BE89EDCE5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007-4739-B310-23BE89EDCE5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007-4739-B310-23BE89EDCE5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007-4739-B310-23BE89EDCE5C}"/>
              </c:ext>
            </c:extLst>
          </c:dPt>
          <c:cat>
            <c:strRef>
              <c:f>'NA,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'NA, Genre'!$B$41:$M$41</c:f>
              <c:numCache>
                <c:formatCode>0.00</c:formatCode>
                <c:ptCount val="12"/>
                <c:pt idx="0">
                  <c:v>5.8699999999999921</c:v>
                </c:pt>
                <c:pt idx="1">
                  <c:v>0.34000000000000008</c:v>
                </c:pt>
                <c:pt idx="2">
                  <c:v>1.6</c:v>
                </c:pt>
                <c:pt idx="3">
                  <c:v>0.22</c:v>
                </c:pt>
                <c:pt idx="4">
                  <c:v>0.79</c:v>
                </c:pt>
                <c:pt idx="6">
                  <c:v>0.33000000000000007</c:v>
                </c:pt>
                <c:pt idx="7">
                  <c:v>1.3900000000000001</c:v>
                </c:pt>
                <c:pt idx="8">
                  <c:v>7.4399999999999977</c:v>
                </c:pt>
                <c:pt idx="9">
                  <c:v>0</c:v>
                </c:pt>
                <c:pt idx="10">
                  <c:v>4.5699999999999994</c:v>
                </c:pt>
                <c:pt idx="11">
                  <c:v>0.10999999999999999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2-49B5-8F68-3B9099EF1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Genre'!$B$5:$B$41</c:f>
              <c:numCache>
                <c:formatCode>0.00</c:formatCode>
                <c:ptCount val="37"/>
                <c:pt idx="0">
                  <c:v>0.94117647058823528</c:v>
                </c:pt>
                <c:pt idx="1">
                  <c:v>0.93396226415094374</c:v>
                </c:pt>
                <c:pt idx="2">
                  <c:v>0.93098159509202449</c:v>
                </c:pt>
                <c:pt idx="3">
                  <c:v>0.93356643356643354</c:v>
                </c:pt>
                <c:pt idx="4">
                  <c:v>0.43243243243243246</c:v>
                </c:pt>
                <c:pt idx="5">
                  <c:v>0.46590909090909088</c:v>
                </c:pt>
                <c:pt idx="6">
                  <c:v>0.47452692867540025</c:v>
                </c:pt>
                <c:pt idx="7">
                  <c:v>0.92857142857142849</c:v>
                </c:pt>
                <c:pt idx="8">
                  <c:v>0.65714285714285725</c:v>
                </c:pt>
                <c:pt idx="9">
                  <c:v>0.82543103448275867</c:v>
                </c:pt>
                <c:pt idx="10">
                  <c:v>0.66823161189358371</c:v>
                </c:pt>
                <c:pt idx="11">
                  <c:v>0.51331360946745563</c:v>
                </c:pt>
                <c:pt idx="12">
                  <c:v>0.57702349869451697</c:v>
                </c:pt>
                <c:pt idx="13">
                  <c:v>0.35359116022099446</c:v>
                </c:pt>
                <c:pt idx="14">
                  <c:v>0.36774193548387091</c:v>
                </c:pt>
                <c:pt idx="15">
                  <c:v>0.48459383753501395</c:v>
                </c:pt>
                <c:pt idx="16">
                  <c:v>0.51749271137026231</c:v>
                </c:pt>
                <c:pt idx="17">
                  <c:v>0.52211747643219719</c:v>
                </c:pt>
                <c:pt idx="18">
                  <c:v>0.51090263691683546</c:v>
                </c:pt>
                <c:pt idx="19">
                  <c:v>0.53671706263498931</c:v>
                </c:pt>
                <c:pt idx="20">
                  <c:v>0.52262044653348994</c:v>
                </c:pt>
                <c:pt idx="21">
                  <c:v>0.50193635292136729</c:v>
                </c:pt>
                <c:pt idx="22">
                  <c:v>0.55099688832545879</c:v>
                </c:pt>
                <c:pt idx="23">
                  <c:v>0.5555719122626237</c:v>
                </c:pt>
                <c:pt idx="24">
                  <c:v>0.51245738263834295</c:v>
                </c:pt>
                <c:pt idx="25">
                  <c:v>0.579064068152643</c:v>
                </c:pt>
                <c:pt idx="26">
                  <c:v>0.57629918894562893</c:v>
                </c:pt>
                <c:pt idx="27">
                  <c:v>0.55305164319248779</c:v>
                </c:pt>
                <c:pt idx="28">
                  <c:v>0.53075738690519836</c:v>
                </c:pt>
                <c:pt idx="29">
                  <c:v>0.51384902411021749</c:v>
                </c:pt>
                <c:pt idx="30">
                  <c:v>0.51275076504590311</c:v>
                </c:pt>
                <c:pt idx="31">
                  <c:v>0.45166442501681231</c:v>
                </c:pt>
                <c:pt idx="32">
                  <c:v>0.43026876433956135</c:v>
                </c:pt>
                <c:pt idx="33">
                  <c:v>0.42956396741734554</c:v>
                </c:pt>
                <c:pt idx="34">
                  <c:v>0.39113310442334881</c:v>
                </c:pt>
                <c:pt idx="35">
                  <c:v>0.32291371994342344</c:v>
                </c:pt>
                <c:pt idx="36">
                  <c:v>0.29482672024108425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7-4E0C-9470-3F88FEA9DF3D}"/>
            </c:ext>
          </c:extLst>
        </c:ser>
        <c:ser>
          <c:idx val="1"/>
          <c:order val="1"/>
          <c:tx>
            <c:strRef>
              <c:f>'NA-prop,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Genre'!$C$5:$C$41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0.37946428571428564</c:v>
                </c:pt>
                <c:pt idx="12">
                  <c:v>0.50408496732026153</c:v>
                </c:pt>
                <c:pt idx="13">
                  <c:v>0</c:v>
                </c:pt>
                <c:pt idx="14">
                  <c:v>1.60427807486631E-2</c:v>
                </c:pt>
                <c:pt idx="15">
                  <c:v>2.7777777777777769E-2</c:v>
                </c:pt>
                <c:pt idx="16">
                  <c:v>0.20048309178743964</c:v>
                </c:pt>
                <c:pt idx="17">
                  <c:v>0.47580645161290319</c:v>
                </c:pt>
                <c:pt idx="18">
                  <c:v>0.3502762430939228</c:v>
                </c:pt>
                <c:pt idx="19">
                  <c:v>0.43684210526315792</c:v>
                </c:pt>
                <c:pt idx="20">
                  <c:v>0.33892617449664431</c:v>
                </c:pt>
                <c:pt idx="21">
                  <c:v>0.43219404630650493</c:v>
                </c:pt>
                <c:pt idx="22">
                  <c:v>0.42714932126696814</c:v>
                </c:pt>
                <c:pt idx="23">
                  <c:v>0.44859813084112155</c:v>
                </c:pt>
                <c:pt idx="24">
                  <c:v>0.57242990654205594</c:v>
                </c:pt>
                <c:pt idx="25">
                  <c:v>0.59551886792452791</c:v>
                </c:pt>
                <c:pt idx="26">
                  <c:v>0.45542806707855304</c:v>
                </c:pt>
                <c:pt idx="27">
                  <c:v>0.53624382207578192</c:v>
                </c:pt>
                <c:pt idx="28">
                  <c:v>0.52233400402414421</c:v>
                </c:pt>
                <c:pt idx="29">
                  <c:v>0.49343065693430588</c:v>
                </c:pt>
                <c:pt idx="30">
                  <c:v>0.38508934072704876</c:v>
                </c:pt>
                <c:pt idx="31">
                  <c:v>0.37044025157232752</c:v>
                </c:pt>
                <c:pt idx="32">
                  <c:v>0.29716193656093493</c:v>
                </c:pt>
                <c:pt idx="33">
                  <c:v>0.24961715160796361</c:v>
                </c:pt>
                <c:pt idx="34">
                  <c:v>0.32225913621262509</c:v>
                </c:pt>
                <c:pt idx="35">
                  <c:v>0.35204081632653067</c:v>
                </c:pt>
                <c:pt idx="36">
                  <c:v>0.19209039548022597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7-4E0C-9470-3F88FEA9DF3D}"/>
            </c:ext>
          </c:extLst>
        </c:ser>
        <c:ser>
          <c:idx val="2"/>
          <c:order val="2"/>
          <c:tx>
            <c:strRef>
              <c:f>'NA-prop,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Genre'!$D$5:$D$41</c:f>
              <c:numCache>
                <c:formatCode>0.00</c:formatCode>
                <c:ptCount val="37"/>
                <c:pt idx="0">
                  <c:v>0.93506493506493504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0.51660516605166051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0.45114754098360654</c:v>
                </c:pt>
                <c:pt idx="13">
                  <c:v>0.22857142857142854</c:v>
                </c:pt>
                <c:pt idx="14">
                  <c:v>0.33648170011806366</c:v>
                </c:pt>
                <c:pt idx="15">
                  <c:v>0.29562289562289557</c:v>
                </c:pt>
                <c:pt idx="16">
                  <c:v>0.39424141749723124</c:v>
                </c:pt>
                <c:pt idx="17">
                  <c:v>0.51275510204081642</c:v>
                </c:pt>
                <c:pt idx="18">
                  <c:v>0.58212255211623465</c:v>
                </c:pt>
                <c:pt idx="19">
                  <c:v>0.59677419354838734</c:v>
                </c:pt>
                <c:pt idx="20">
                  <c:v>0.47922848664688428</c:v>
                </c:pt>
                <c:pt idx="21">
                  <c:v>0.50717439293598232</c:v>
                </c:pt>
                <c:pt idx="22">
                  <c:v>0.55955235811350923</c:v>
                </c:pt>
                <c:pt idx="23">
                  <c:v>0.56131479140328699</c:v>
                </c:pt>
                <c:pt idx="24">
                  <c:v>0.59237187127532764</c:v>
                </c:pt>
                <c:pt idx="25">
                  <c:v>0.52383367139959447</c:v>
                </c:pt>
                <c:pt idx="26">
                  <c:v>0.55343680709534371</c:v>
                </c:pt>
                <c:pt idx="27">
                  <c:v>0.41624077228847267</c:v>
                </c:pt>
                <c:pt idx="28">
                  <c:v>0.51526286037309221</c:v>
                </c:pt>
                <c:pt idx="29">
                  <c:v>0.54587869362363906</c:v>
                </c:pt>
                <c:pt idx="30">
                  <c:v>0.50100738750839491</c:v>
                </c:pt>
                <c:pt idx="31">
                  <c:v>0.52380952380952372</c:v>
                </c:pt>
                <c:pt idx="32">
                  <c:v>0.45636172450052565</c:v>
                </c:pt>
                <c:pt idx="33">
                  <c:v>0.44105409153952835</c:v>
                </c:pt>
                <c:pt idx="34">
                  <c:v>0.42662538699690394</c:v>
                </c:pt>
                <c:pt idx="35">
                  <c:v>0.46272493573264772</c:v>
                </c:pt>
                <c:pt idx="36">
                  <c:v>0.41450777202072553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7-4E0C-9470-3F88FEA9DF3D}"/>
            </c:ext>
          </c:extLst>
        </c:ser>
        <c:ser>
          <c:idx val="3"/>
          <c:order val="3"/>
          <c:tx>
            <c:strRef>
              <c:f>'NA-prop,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Genre'!$E$5:$E$41</c:f>
              <c:numCache>
                <c:formatCode>0.00</c:formatCode>
                <c:ptCount val="37"/>
                <c:pt idx="0">
                  <c:v>0.93357933579335806</c:v>
                </c:pt>
                <c:pt idx="1">
                  <c:v>0</c:v>
                </c:pt>
                <c:pt idx="2">
                  <c:v>0.93103448275862077</c:v>
                </c:pt>
                <c:pt idx="3">
                  <c:v>4.6728971962616819E-3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0.46558704453441296</c:v>
                </c:pt>
                <c:pt idx="13">
                  <c:v>0</c:v>
                </c:pt>
                <c:pt idx="14">
                  <c:v>0.52097902097902105</c:v>
                </c:pt>
                <c:pt idx="15">
                  <c:v>0.36093749999999997</c:v>
                </c:pt>
                <c:pt idx="16">
                  <c:v>0.3820224719101124</c:v>
                </c:pt>
                <c:pt idx="17">
                  <c:v>0.57644991212653784</c:v>
                </c:pt>
                <c:pt idx="18">
                  <c:v>0.46314907872696798</c:v>
                </c:pt>
                <c:pt idx="19">
                  <c:v>0.57869249394673139</c:v>
                </c:pt>
                <c:pt idx="20">
                  <c:v>0.45945945945945948</c:v>
                </c:pt>
                <c:pt idx="21">
                  <c:v>0.60731707317073158</c:v>
                </c:pt>
                <c:pt idx="22">
                  <c:v>0.54179961710274416</c:v>
                </c:pt>
                <c:pt idx="23">
                  <c:v>0.44962216624685136</c:v>
                </c:pt>
                <c:pt idx="24">
                  <c:v>0.54757343550447013</c:v>
                </c:pt>
                <c:pt idx="25">
                  <c:v>0.43781581092094574</c:v>
                </c:pt>
                <c:pt idx="26">
                  <c:v>0.38678544914625151</c:v>
                </c:pt>
                <c:pt idx="27">
                  <c:v>0.51912864419637994</c:v>
                </c:pt>
                <c:pt idx="28">
                  <c:v>0.54728254624842021</c:v>
                </c:pt>
                <c:pt idx="29">
                  <c:v>0.53418247985443212</c:v>
                </c:pt>
                <c:pt idx="30">
                  <c:v>0.56752013214949415</c:v>
                </c:pt>
                <c:pt idx="31">
                  <c:v>0.57614122681882995</c:v>
                </c:pt>
                <c:pt idx="32">
                  <c:v>0.47949389179755653</c:v>
                </c:pt>
                <c:pt idx="33">
                  <c:v>0.4884990253411306</c:v>
                </c:pt>
                <c:pt idx="34">
                  <c:v>0.39822635135135115</c:v>
                </c:pt>
                <c:pt idx="35">
                  <c:v>0.41146278870829772</c:v>
                </c:pt>
                <c:pt idx="36">
                  <c:v>0.18803418803418798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C7-4E0C-9470-3F88FEA9DF3D}"/>
            </c:ext>
          </c:extLst>
        </c:ser>
        <c:ser>
          <c:idx val="4"/>
          <c:order val="4"/>
          <c:tx>
            <c:strRef>
              <c:f>'NA-prop,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Genre'!$F$5:$F$41</c:f>
              <c:numCache>
                <c:formatCode>0.00</c:formatCode>
                <c:ptCount val="37"/>
                <c:pt idx="0">
                  <c:v>0</c:v>
                </c:pt>
                <c:pt idx="1">
                  <c:v>0.9336219336219338</c:v>
                </c:pt>
                <c:pt idx="2">
                  <c:v>0.93240556660039742</c:v>
                </c:pt>
                <c:pt idx="3">
                  <c:v>0.40404040404040403</c:v>
                </c:pt>
                <c:pt idx="4">
                  <c:v>0</c:v>
                </c:pt>
                <c:pt idx="5">
                  <c:v>0.69330553625202684</c:v>
                </c:pt>
                <c:pt idx="6">
                  <c:v>0.11395101171458999</c:v>
                </c:pt>
                <c:pt idx="7">
                  <c:v>0.51724137931034475</c:v>
                </c:pt>
                <c:pt idx="8">
                  <c:v>0.5892535160476019</c:v>
                </c:pt>
                <c:pt idx="9">
                  <c:v>0.5876089060987415</c:v>
                </c:pt>
                <c:pt idx="10">
                  <c:v>0.61558554636482365</c:v>
                </c:pt>
                <c:pt idx="11">
                  <c:v>0.57068062827225141</c:v>
                </c:pt>
                <c:pt idx="12">
                  <c:v>0.61326378539493298</c:v>
                </c:pt>
                <c:pt idx="13">
                  <c:v>0.51740760578468126</c:v>
                </c:pt>
                <c:pt idx="14">
                  <c:v>0.51774530271398744</c:v>
                </c:pt>
                <c:pt idx="15">
                  <c:v>0.39604553624925115</c:v>
                </c:pt>
                <c:pt idx="16">
                  <c:v>0.48919589089620963</c:v>
                </c:pt>
                <c:pt idx="17">
                  <c:v>0.49473684210526314</c:v>
                </c:pt>
                <c:pt idx="18">
                  <c:v>0.57061579651941119</c:v>
                </c:pt>
                <c:pt idx="19">
                  <c:v>0.62439961575408276</c:v>
                </c:pt>
                <c:pt idx="20">
                  <c:v>0.49003735990037367</c:v>
                </c:pt>
                <c:pt idx="21">
                  <c:v>0.55015274949083492</c:v>
                </c:pt>
                <c:pt idx="22">
                  <c:v>0.58146617359147235</c:v>
                </c:pt>
                <c:pt idx="23">
                  <c:v>0.59011424574492888</c:v>
                </c:pt>
                <c:pt idx="24">
                  <c:v>0.55661174482467268</c:v>
                </c:pt>
                <c:pt idx="25">
                  <c:v>0.66129032258064502</c:v>
                </c:pt>
                <c:pt idx="26">
                  <c:v>0.46827309236947817</c:v>
                </c:pt>
                <c:pt idx="27">
                  <c:v>0.53441978083731367</c:v>
                </c:pt>
                <c:pt idx="28">
                  <c:v>0.49215686274509762</c:v>
                </c:pt>
                <c:pt idx="29">
                  <c:v>0.49330737405694813</c:v>
                </c:pt>
                <c:pt idx="30">
                  <c:v>0.5379310344827587</c:v>
                </c:pt>
                <c:pt idx="31">
                  <c:v>0.46460334400569203</c:v>
                </c:pt>
                <c:pt idx="32">
                  <c:v>0.39460916442048527</c:v>
                </c:pt>
                <c:pt idx="33">
                  <c:v>0.46257961783439466</c:v>
                </c:pt>
                <c:pt idx="34">
                  <c:v>0.33970753655793023</c:v>
                </c:pt>
                <c:pt idx="35">
                  <c:v>0.4132231404958675</c:v>
                </c:pt>
                <c:pt idx="36">
                  <c:v>0.38164251207729472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C7-4E0C-9470-3F88FEA9DF3D}"/>
            </c:ext>
          </c:extLst>
        </c:ser>
        <c:ser>
          <c:idx val="5"/>
          <c:order val="5"/>
          <c:tx>
            <c:strRef>
              <c:f>'NA-prop,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Genre'!$G$5:$G$41</c:f>
              <c:numCache>
                <c:formatCode>0.00</c:formatCode>
                <c:ptCount val="37"/>
                <c:pt idx="0">
                  <c:v>0</c:v>
                </c:pt>
                <c:pt idx="1">
                  <c:v>0.9330357142857143</c:v>
                </c:pt>
                <c:pt idx="2">
                  <c:v>0.93220338983050866</c:v>
                </c:pt>
                <c:pt idx="3">
                  <c:v>0.92307692307692302</c:v>
                </c:pt>
                <c:pt idx="4">
                  <c:v>0.21974522292993628</c:v>
                </c:pt>
                <c:pt idx="5">
                  <c:v>0.41433021806853571</c:v>
                </c:pt>
                <c:pt idx="6">
                  <c:v>0</c:v>
                </c:pt>
                <c:pt idx="7">
                  <c:v>0</c:v>
                </c:pt>
                <c:pt idx="8">
                  <c:v>0.53225806451612911</c:v>
                </c:pt>
                <c:pt idx="9">
                  <c:v>0.70304635761589407</c:v>
                </c:pt>
                <c:pt idx="10">
                  <c:v>0.52166666666666661</c:v>
                </c:pt>
                <c:pt idx="11">
                  <c:v>0.26543209876543211</c:v>
                </c:pt>
                <c:pt idx="12">
                  <c:v>0.32231404958677679</c:v>
                </c:pt>
                <c:pt idx="13">
                  <c:v>0.19558359621451105</c:v>
                </c:pt>
                <c:pt idx="14">
                  <c:v>0</c:v>
                </c:pt>
                <c:pt idx="15">
                  <c:v>7.7490774907749083E-2</c:v>
                </c:pt>
                <c:pt idx="16">
                  <c:v>0.55754475703324813</c:v>
                </c:pt>
                <c:pt idx="17">
                  <c:v>0.22750424448217316</c:v>
                </c:pt>
                <c:pt idx="18">
                  <c:v>0.40694006309148267</c:v>
                </c:pt>
                <c:pt idx="19">
                  <c:v>0.59558823529411764</c:v>
                </c:pt>
                <c:pt idx="20">
                  <c:v>0.45287958115183247</c:v>
                </c:pt>
                <c:pt idx="21">
                  <c:v>0.65250000000000008</c:v>
                </c:pt>
                <c:pt idx="22">
                  <c:v>0.63857677902621734</c:v>
                </c:pt>
                <c:pt idx="23">
                  <c:v>0.38429752066115719</c:v>
                </c:pt>
                <c:pt idx="24">
                  <c:v>0.45551601423487553</c:v>
                </c:pt>
                <c:pt idx="25">
                  <c:v>0.32078239608801967</c:v>
                </c:pt>
                <c:pt idx="26">
                  <c:v>0.40366972477064217</c:v>
                </c:pt>
                <c:pt idx="27">
                  <c:v>0.41791666666666649</c:v>
                </c:pt>
                <c:pt idx="28">
                  <c:v>0.52469531751122489</c:v>
                </c:pt>
                <c:pt idx="29">
                  <c:v>0.55834564254061969</c:v>
                </c:pt>
                <c:pt idx="30">
                  <c:v>0.58586762075134169</c:v>
                </c:pt>
                <c:pt idx="31">
                  <c:v>0.32876712328767149</c:v>
                </c:pt>
                <c:pt idx="32">
                  <c:v>0.17045454545454544</c:v>
                </c:pt>
                <c:pt idx="33">
                  <c:v>0.19191919191919193</c:v>
                </c:pt>
                <c:pt idx="34">
                  <c:v>0.41333333333333333</c:v>
                </c:pt>
                <c:pt idx="35">
                  <c:v>7.1428571428571411E-2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C7-4E0C-9470-3F88FEA9DF3D}"/>
            </c:ext>
          </c:extLst>
        </c:ser>
        <c:ser>
          <c:idx val="6"/>
          <c:order val="6"/>
          <c:tx>
            <c:strRef>
              <c:f>'NA-prop,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Genre'!$H$5:$H$41</c:f>
              <c:numCache>
                <c:formatCode>0.00</c:formatCode>
                <c:ptCount val="37"/>
                <c:pt idx="0">
                  <c:v>0</c:v>
                </c:pt>
                <c:pt idx="1">
                  <c:v>0.93750000000000011</c:v>
                </c:pt>
                <c:pt idx="2">
                  <c:v>0.93630573248407667</c:v>
                </c:pt>
                <c:pt idx="3">
                  <c:v>0</c:v>
                </c:pt>
                <c:pt idx="4">
                  <c:v>0.38655462184873951</c:v>
                </c:pt>
                <c:pt idx="5">
                  <c:v>0</c:v>
                </c:pt>
                <c:pt idx="6">
                  <c:v>0.57653061224489788</c:v>
                </c:pt>
                <c:pt idx="7">
                  <c:v>0</c:v>
                </c:pt>
                <c:pt idx="8">
                  <c:v>0.6869158878504672</c:v>
                </c:pt>
                <c:pt idx="9">
                  <c:v>0</c:v>
                </c:pt>
                <c:pt idx="10">
                  <c:v>0.49520766773162944</c:v>
                </c:pt>
                <c:pt idx="11">
                  <c:v>0.50877192982456143</c:v>
                </c:pt>
                <c:pt idx="12">
                  <c:v>0.39159292035398235</c:v>
                </c:pt>
                <c:pt idx="13">
                  <c:v>0</c:v>
                </c:pt>
                <c:pt idx="14">
                  <c:v>0</c:v>
                </c:pt>
                <c:pt idx="15">
                  <c:v>0.37274220032840716</c:v>
                </c:pt>
                <c:pt idx="16">
                  <c:v>0.59985835694051015</c:v>
                </c:pt>
                <c:pt idx="17">
                  <c:v>0.48636790974616112</c:v>
                </c:pt>
                <c:pt idx="18">
                  <c:v>0.52437275985663101</c:v>
                </c:pt>
                <c:pt idx="19">
                  <c:v>0.56748054735712372</c:v>
                </c:pt>
                <c:pt idx="20">
                  <c:v>0.55027513756878454</c:v>
                </c:pt>
                <c:pt idx="21">
                  <c:v>0.52678731410141533</c:v>
                </c:pt>
                <c:pt idx="22">
                  <c:v>0.61225165562913941</c:v>
                </c:pt>
                <c:pt idx="23">
                  <c:v>0.52979497988120317</c:v>
                </c:pt>
                <c:pt idx="24">
                  <c:v>0.46364396155453375</c:v>
                </c:pt>
                <c:pt idx="25">
                  <c:v>0.54501949663239957</c:v>
                </c:pt>
                <c:pt idx="26">
                  <c:v>0.59489586388970395</c:v>
                </c:pt>
                <c:pt idx="27">
                  <c:v>0.47127904008169508</c:v>
                </c:pt>
                <c:pt idx="28">
                  <c:v>0.47410133031418111</c:v>
                </c:pt>
                <c:pt idx="29">
                  <c:v>0.43989470605440156</c:v>
                </c:pt>
                <c:pt idx="30">
                  <c:v>0.40824506155167456</c:v>
                </c:pt>
                <c:pt idx="31">
                  <c:v>0.41730934018851745</c:v>
                </c:pt>
                <c:pt idx="32">
                  <c:v>0.30290456431535273</c:v>
                </c:pt>
                <c:pt idx="33">
                  <c:v>0.32285276073619623</c:v>
                </c:pt>
                <c:pt idx="34">
                  <c:v>0.35110844817255826</c:v>
                </c:pt>
                <c:pt idx="35">
                  <c:v>0.24873737373737376</c:v>
                </c:pt>
                <c:pt idx="36">
                  <c:v>0.20121951219512194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C7-4E0C-9470-3F88FEA9DF3D}"/>
            </c:ext>
          </c:extLst>
        </c:ser>
        <c:ser>
          <c:idx val="7"/>
          <c:order val="7"/>
          <c:tx>
            <c:strRef>
              <c:f>'NA-prop,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Genre'!$I$5:$I$41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0.19444444444444445</c:v>
                </c:pt>
                <c:pt idx="7">
                  <c:v>0.10107526881720429</c:v>
                </c:pt>
                <c:pt idx="8">
                  <c:v>1.7006802721088437E-2</c:v>
                </c:pt>
                <c:pt idx="9">
                  <c:v>0</c:v>
                </c:pt>
                <c:pt idx="10">
                  <c:v>1.7699115044247791E-2</c:v>
                </c:pt>
                <c:pt idx="11">
                  <c:v>7.3846153846153839E-2</c:v>
                </c:pt>
                <c:pt idx="12">
                  <c:v>0</c:v>
                </c:pt>
                <c:pt idx="13">
                  <c:v>4.4722719141323787E-2</c:v>
                </c:pt>
                <c:pt idx="14">
                  <c:v>0.12095639943741207</c:v>
                </c:pt>
                <c:pt idx="15">
                  <c:v>4.9789621318373063E-2</c:v>
                </c:pt>
                <c:pt idx="16">
                  <c:v>0.29071883530482256</c:v>
                </c:pt>
                <c:pt idx="17">
                  <c:v>0.24368976594768246</c:v>
                </c:pt>
                <c:pt idx="18">
                  <c:v>0.32609469562121746</c:v>
                </c:pt>
                <c:pt idx="19">
                  <c:v>0.35221022611529834</c:v>
                </c:pt>
                <c:pt idx="20">
                  <c:v>0.24801929038925252</c:v>
                </c:pt>
                <c:pt idx="21">
                  <c:v>0.33816863100634609</c:v>
                </c:pt>
                <c:pt idx="22">
                  <c:v>0.45269222246842472</c:v>
                </c:pt>
                <c:pt idx="23">
                  <c:v>0.45574636723910189</c:v>
                </c:pt>
                <c:pt idx="24">
                  <c:v>0.39944392956441171</c:v>
                </c:pt>
                <c:pt idx="25">
                  <c:v>0.42942206654991261</c:v>
                </c:pt>
                <c:pt idx="26">
                  <c:v>0.42231075697211162</c:v>
                </c:pt>
                <c:pt idx="27">
                  <c:v>0.45112781954887204</c:v>
                </c:pt>
                <c:pt idx="28">
                  <c:v>0.4220290824001332</c:v>
                </c:pt>
                <c:pt idx="29">
                  <c:v>0.39791231732776616</c:v>
                </c:pt>
                <c:pt idx="30">
                  <c:v>0.40484968803176408</c:v>
                </c:pt>
                <c:pt idx="31">
                  <c:v>0.37062019861345313</c:v>
                </c:pt>
                <c:pt idx="32">
                  <c:v>0.37335285505124433</c:v>
                </c:pt>
                <c:pt idx="33">
                  <c:v>0.291406945681211</c:v>
                </c:pt>
                <c:pt idx="34">
                  <c:v>0.29568251199302237</c:v>
                </c:pt>
                <c:pt idx="35">
                  <c:v>0.36635565312843027</c:v>
                </c:pt>
                <c:pt idx="36">
                  <c:v>0.20562130177514809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C7-4E0C-9470-3F88FEA9DF3D}"/>
            </c:ext>
          </c:extLst>
        </c:ser>
        <c:ser>
          <c:idx val="8"/>
          <c:order val="8"/>
          <c:tx>
            <c:strRef>
              <c:f>'NA-prop,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Genre'!$J$5:$J$41</c:f>
              <c:numCache>
                <c:formatCode>0.00</c:formatCode>
                <c:ptCount val="37"/>
                <c:pt idx="0">
                  <c:v>0.92786421499292804</c:v>
                </c:pt>
                <c:pt idx="1">
                  <c:v>0.9332669322709165</c:v>
                </c:pt>
                <c:pt idx="2">
                  <c:v>0.9366754617414248</c:v>
                </c:pt>
                <c:pt idx="3">
                  <c:v>0.93750000000000011</c:v>
                </c:pt>
                <c:pt idx="4">
                  <c:v>0.89356913183279751</c:v>
                </c:pt>
                <c:pt idx="5">
                  <c:v>0.65</c:v>
                </c:pt>
                <c:pt idx="6">
                  <c:v>0.2416452442159383</c:v>
                </c:pt>
                <c:pt idx="7">
                  <c:v>0.92957746478873238</c:v>
                </c:pt>
                <c:pt idx="8">
                  <c:v>0.92156862745098034</c:v>
                </c:pt>
                <c:pt idx="9">
                  <c:v>0.33333333333333337</c:v>
                </c:pt>
                <c:pt idx="10">
                  <c:v>0</c:v>
                </c:pt>
                <c:pt idx="11">
                  <c:v>0.53</c:v>
                </c:pt>
                <c:pt idx="12">
                  <c:v>6.8965517241379309E-2</c:v>
                </c:pt>
                <c:pt idx="13">
                  <c:v>0.52272727272727271</c:v>
                </c:pt>
                <c:pt idx="14">
                  <c:v>0.44698795180722889</c:v>
                </c:pt>
                <c:pt idx="15">
                  <c:v>0.16867469879518077</c:v>
                </c:pt>
                <c:pt idx="16">
                  <c:v>0.47467438494934872</c:v>
                </c:pt>
                <c:pt idx="17">
                  <c:v>0.67658998646820034</c:v>
                </c:pt>
                <c:pt idx="18">
                  <c:v>0.57244897959183694</c:v>
                </c:pt>
                <c:pt idx="19">
                  <c:v>0.63428571428571423</c:v>
                </c:pt>
                <c:pt idx="20">
                  <c:v>0.58737151248164465</c:v>
                </c:pt>
                <c:pt idx="21">
                  <c:v>0.61001211142511091</c:v>
                </c:pt>
                <c:pt idx="22">
                  <c:v>0.59057225195553731</c:v>
                </c:pt>
                <c:pt idx="23">
                  <c:v>0.59395725865880644</c:v>
                </c:pt>
                <c:pt idx="24">
                  <c:v>0.64600638977635749</c:v>
                </c:pt>
                <c:pt idx="25">
                  <c:v>0.66874999999999973</c:v>
                </c:pt>
                <c:pt idx="26">
                  <c:v>0.6004691164972632</c:v>
                </c:pt>
                <c:pt idx="27">
                  <c:v>0.54729729729729748</c:v>
                </c:pt>
                <c:pt idx="28">
                  <c:v>0.58729625273063346</c:v>
                </c:pt>
                <c:pt idx="29">
                  <c:v>0.55787666332808705</c:v>
                </c:pt>
                <c:pt idx="30">
                  <c:v>0.55677561038625545</c:v>
                </c:pt>
                <c:pt idx="31">
                  <c:v>0.50140901771336566</c:v>
                </c:pt>
                <c:pt idx="32">
                  <c:v>0.48119681581114487</c:v>
                </c:pt>
                <c:pt idx="33">
                  <c:v>0.48885350318471349</c:v>
                </c:pt>
                <c:pt idx="34">
                  <c:v>0.46545454545454579</c:v>
                </c:pt>
                <c:pt idx="35">
                  <c:v>0.46545729402872255</c:v>
                </c:pt>
                <c:pt idx="36">
                  <c:v>0.40834248079034036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C7-4E0C-9470-3F88FEA9DF3D}"/>
            </c:ext>
          </c:extLst>
        </c:ser>
        <c:ser>
          <c:idx val="9"/>
          <c:order val="9"/>
          <c:tx>
            <c:strRef>
              <c:f>'NA-prop,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Genre'!$K$5:$K$41</c:f>
              <c:numCache>
                <c:formatCode>0.00</c:formatCode>
                <c:ptCount val="37"/>
                <c:pt idx="0">
                  <c:v>0</c:v>
                </c:pt>
                <c:pt idx="1">
                  <c:v>0.93333333333333324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0.40350877192982459</c:v>
                </c:pt>
                <c:pt idx="11">
                  <c:v>0.43457943925233644</c:v>
                </c:pt>
                <c:pt idx="12">
                  <c:v>0.56074766355140182</c:v>
                </c:pt>
                <c:pt idx="13">
                  <c:v>0</c:v>
                </c:pt>
                <c:pt idx="14">
                  <c:v>0.12454212454212453</c:v>
                </c:pt>
                <c:pt idx="15">
                  <c:v>0.32535885167464118</c:v>
                </c:pt>
                <c:pt idx="16">
                  <c:v>0.47837599293909971</c:v>
                </c:pt>
                <c:pt idx="17">
                  <c:v>0.19689119170984457</c:v>
                </c:pt>
                <c:pt idx="18">
                  <c:v>0.39240506329113928</c:v>
                </c:pt>
                <c:pt idx="19">
                  <c:v>0.29807692307692307</c:v>
                </c:pt>
                <c:pt idx="20">
                  <c:v>0.32840236686390545</c:v>
                </c:pt>
                <c:pt idx="21">
                  <c:v>0.5271238485158648</c:v>
                </c:pt>
                <c:pt idx="22">
                  <c:v>0.55596669750231253</c:v>
                </c:pt>
                <c:pt idx="23">
                  <c:v>0.56859971711456869</c:v>
                </c:pt>
                <c:pt idx="24">
                  <c:v>0.52995391705069139</c:v>
                </c:pt>
                <c:pt idx="25">
                  <c:v>0.39111020905216159</c:v>
                </c:pt>
                <c:pt idx="26">
                  <c:v>0.48966467615985254</c:v>
                </c:pt>
                <c:pt idx="27">
                  <c:v>0.55278742086992039</c:v>
                </c:pt>
                <c:pt idx="28">
                  <c:v>0.57677502138580006</c:v>
                </c:pt>
                <c:pt idx="29">
                  <c:v>0.52388015425689649</c:v>
                </c:pt>
                <c:pt idx="30">
                  <c:v>0.50699774266365638</c:v>
                </c:pt>
                <c:pt idx="31">
                  <c:v>0.49018324607329833</c:v>
                </c:pt>
                <c:pt idx="32">
                  <c:v>0.23094170403587438</c:v>
                </c:pt>
                <c:pt idx="33">
                  <c:v>0.26066897347174178</c:v>
                </c:pt>
                <c:pt idx="34">
                  <c:v>0.21981981981981985</c:v>
                </c:pt>
                <c:pt idx="35">
                  <c:v>0.20106761565836301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C7-4E0C-9470-3F88FEA9DF3D}"/>
            </c:ext>
          </c:extLst>
        </c:ser>
        <c:ser>
          <c:idx val="10"/>
          <c:order val="10"/>
          <c:tx>
            <c:strRef>
              <c:f>'NA-prop,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Genre'!$L$5:$L$41</c:f>
              <c:numCache>
                <c:formatCode>0.00</c:formatCode>
                <c:ptCount val="37"/>
                <c:pt idx="0">
                  <c:v>0.93877551020408168</c:v>
                </c:pt>
                <c:pt idx="1">
                  <c:v>0.93670886075949378</c:v>
                </c:pt>
                <c:pt idx="2">
                  <c:v>0.93333333333333324</c:v>
                </c:pt>
                <c:pt idx="3">
                  <c:v>0.22812499999999999</c:v>
                </c:pt>
                <c:pt idx="4">
                  <c:v>0.27508090614886732</c:v>
                </c:pt>
                <c:pt idx="5">
                  <c:v>9.1836734693877556E-2</c:v>
                </c:pt>
                <c:pt idx="6">
                  <c:v>0.42190305206463186</c:v>
                </c:pt>
                <c:pt idx="7">
                  <c:v>0.10752688172043012</c:v>
                </c:pt>
                <c:pt idx="8">
                  <c:v>0.38055555555555565</c:v>
                </c:pt>
                <c:pt idx="9">
                  <c:v>0.39160839160839161</c:v>
                </c:pt>
                <c:pt idx="10">
                  <c:v>0.13270142180094788</c:v>
                </c:pt>
                <c:pt idx="11">
                  <c:v>0.17012448132780084</c:v>
                </c:pt>
                <c:pt idx="12">
                  <c:v>0.59322033898305082</c:v>
                </c:pt>
                <c:pt idx="13">
                  <c:v>1.2578616352201259E-2</c:v>
                </c:pt>
                <c:pt idx="14">
                  <c:v>0.29797377830750893</c:v>
                </c:pt>
                <c:pt idx="15">
                  <c:v>0.3208020050125312</c:v>
                </c:pt>
                <c:pt idx="16">
                  <c:v>0.44584527220630354</c:v>
                </c:pt>
                <c:pt idx="17">
                  <c:v>0.51798800799467015</c:v>
                </c:pt>
                <c:pt idx="18">
                  <c:v>0.59105049054797765</c:v>
                </c:pt>
                <c:pt idx="19">
                  <c:v>0.49818421921426215</c:v>
                </c:pt>
                <c:pt idx="20">
                  <c:v>0.55231852391357128</c:v>
                </c:pt>
                <c:pt idx="21">
                  <c:v>0.55998444487653098</c:v>
                </c:pt>
                <c:pt idx="22">
                  <c:v>0.53760317945582403</c:v>
                </c:pt>
                <c:pt idx="23">
                  <c:v>0.56050614863660642</c:v>
                </c:pt>
                <c:pt idx="24">
                  <c:v>0.60489949748743732</c:v>
                </c:pt>
                <c:pt idx="25">
                  <c:v>0.60564326503191124</c:v>
                </c:pt>
                <c:pt idx="26">
                  <c:v>0.5354729729729728</c:v>
                </c:pt>
                <c:pt idx="27">
                  <c:v>0.48665987780040754</c:v>
                </c:pt>
                <c:pt idx="28">
                  <c:v>0.513110971260751</c:v>
                </c:pt>
                <c:pt idx="29">
                  <c:v>0.51595437481951956</c:v>
                </c:pt>
                <c:pt idx="30">
                  <c:v>0.52480276667026926</c:v>
                </c:pt>
                <c:pt idx="31">
                  <c:v>0.481663449728022</c:v>
                </c:pt>
                <c:pt idx="32">
                  <c:v>0.53022955059812449</c:v>
                </c:pt>
                <c:pt idx="33">
                  <c:v>0.46161251504211781</c:v>
                </c:pt>
                <c:pt idx="34">
                  <c:v>0.42477496785255064</c:v>
                </c:pt>
                <c:pt idx="35">
                  <c:v>0.44439094848338928</c:v>
                </c:pt>
                <c:pt idx="36">
                  <c:v>0.31301369863013701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C7-4E0C-9470-3F88FEA9DF3D}"/>
            </c:ext>
          </c:extLst>
        </c:ser>
        <c:ser>
          <c:idx val="11"/>
          <c:order val="11"/>
          <c:tx>
            <c:strRef>
              <c:f>'NA-prop,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'NA-prop, Genre'!$M$5:$M$41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2.777777777777778E-2</c:v>
                </c:pt>
                <c:pt idx="13">
                  <c:v>0.37037037037037035</c:v>
                </c:pt>
                <c:pt idx="14">
                  <c:v>0.24999999999999997</c:v>
                </c:pt>
                <c:pt idx="15">
                  <c:v>0.29953917050691242</c:v>
                </c:pt>
                <c:pt idx="16">
                  <c:v>0.33155080213903743</c:v>
                </c:pt>
                <c:pt idx="17">
                  <c:v>0.42153047989623854</c:v>
                </c:pt>
                <c:pt idx="18">
                  <c:v>0.33853006681514475</c:v>
                </c:pt>
                <c:pt idx="19">
                  <c:v>0.47941495124593703</c:v>
                </c:pt>
                <c:pt idx="20">
                  <c:v>0.376470588235294</c:v>
                </c:pt>
                <c:pt idx="21">
                  <c:v>0.42384105960264901</c:v>
                </c:pt>
                <c:pt idx="22">
                  <c:v>0.40287769784172667</c:v>
                </c:pt>
                <c:pt idx="23">
                  <c:v>0.44305381727158921</c:v>
                </c:pt>
                <c:pt idx="24">
                  <c:v>0.4075104311543809</c:v>
                </c:pt>
                <c:pt idx="25">
                  <c:v>0.45810055865921778</c:v>
                </c:pt>
                <c:pt idx="26">
                  <c:v>0.48477751756440335</c:v>
                </c:pt>
                <c:pt idx="27">
                  <c:v>0.40445859872611478</c:v>
                </c:pt>
                <c:pt idx="28">
                  <c:v>0.41402908468776739</c:v>
                </c:pt>
                <c:pt idx="29">
                  <c:v>0.36783439490445863</c:v>
                </c:pt>
                <c:pt idx="30">
                  <c:v>0.41672674837779422</c:v>
                </c:pt>
                <c:pt idx="31">
                  <c:v>0.37086092715231805</c:v>
                </c:pt>
                <c:pt idx="32">
                  <c:v>0.2822822822822823</c:v>
                </c:pt>
                <c:pt idx="33">
                  <c:v>0.37756714060031593</c:v>
                </c:pt>
                <c:pt idx="34">
                  <c:v>0.16161616161616157</c:v>
                </c:pt>
                <c:pt idx="35">
                  <c:v>0.31318681318681318</c:v>
                </c:pt>
                <c:pt idx="36">
                  <c:v>0.21999999999999992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C7-4E0C-9470-3F88FEA9D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09023"/>
        <c:axId val="719211935"/>
      </c:lineChart>
      <c:catAx>
        <c:axId val="71920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11935"/>
        <c:crosses val="autoZero"/>
        <c:auto val="1"/>
        <c:lblAlgn val="ctr"/>
        <c:lblOffset val="100"/>
        <c:noMultiLvlLbl val="0"/>
      </c:catAx>
      <c:valAx>
        <c:axId val="71921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Genre'!$B$21:$B$41</c:f>
              <c:numCache>
                <c:formatCode>0.00</c:formatCode>
                <c:ptCount val="21"/>
                <c:pt idx="0">
                  <c:v>0.51749271137026231</c:v>
                </c:pt>
                <c:pt idx="1">
                  <c:v>0.52211747643219719</c:v>
                </c:pt>
                <c:pt idx="2">
                  <c:v>0.51090263691683546</c:v>
                </c:pt>
                <c:pt idx="3">
                  <c:v>0.53671706263498931</c:v>
                </c:pt>
                <c:pt idx="4">
                  <c:v>0.52262044653348994</c:v>
                </c:pt>
                <c:pt idx="5">
                  <c:v>0.50193635292136729</c:v>
                </c:pt>
                <c:pt idx="6">
                  <c:v>0.55099688832545879</c:v>
                </c:pt>
                <c:pt idx="7">
                  <c:v>0.5555719122626237</c:v>
                </c:pt>
                <c:pt idx="8">
                  <c:v>0.51245738263834295</c:v>
                </c:pt>
                <c:pt idx="9">
                  <c:v>0.579064068152643</c:v>
                </c:pt>
                <c:pt idx="10">
                  <c:v>0.57629918894562893</c:v>
                </c:pt>
                <c:pt idx="11">
                  <c:v>0.55305164319248779</c:v>
                </c:pt>
                <c:pt idx="12">
                  <c:v>0.53075738690519836</c:v>
                </c:pt>
                <c:pt idx="13">
                  <c:v>0.51384902411021749</c:v>
                </c:pt>
                <c:pt idx="14">
                  <c:v>0.51275076504590311</c:v>
                </c:pt>
                <c:pt idx="15">
                  <c:v>0.45166442501681231</c:v>
                </c:pt>
                <c:pt idx="16">
                  <c:v>0.43026876433956135</c:v>
                </c:pt>
                <c:pt idx="17">
                  <c:v>0.42956396741734554</c:v>
                </c:pt>
                <c:pt idx="18">
                  <c:v>0.39113310442334881</c:v>
                </c:pt>
                <c:pt idx="19">
                  <c:v>0.32291371994342344</c:v>
                </c:pt>
                <c:pt idx="20">
                  <c:v>0.29482672024108425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6-4864-A1B6-7BD74D43A448}"/>
            </c:ext>
          </c:extLst>
        </c:ser>
        <c:ser>
          <c:idx val="1"/>
          <c:order val="1"/>
          <c:tx>
            <c:strRef>
              <c:f>'NA-prop,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Genre'!$C$21:$C$41</c:f>
              <c:numCache>
                <c:formatCode>0.00</c:formatCode>
                <c:ptCount val="21"/>
                <c:pt idx="0">
                  <c:v>0.20048309178743964</c:v>
                </c:pt>
                <c:pt idx="1">
                  <c:v>0.47580645161290319</c:v>
                </c:pt>
                <c:pt idx="2">
                  <c:v>0.3502762430939228</c:v>
                </c:pt>
                <c:pt idx="3">
                  <c:v>0.43684210526315792</c:v>
                </c:pt>
                <c:pt idx="4">
                  <c:v>0.33892617449664431</c:v>
                </c:pt>
                <c:pt idx="5">
                  <c:v>0.43219404630650493</c:v>
                </c:pt>
                <c:pt idx="6">
                  <c:v>0.42714932126696814</c:v>
                </c:pt>
                <c:pt idx="7">
                  <c:v>0.44859813084112155</c:v>
                </c:pt>
                <c:pt idx="8">
                  <c:v>0.57242990654205594</c:v>
                </c:pt>
                <c:pt idx="9">
                  <c:v>0.59551886792452791</c:v>
                </c:pt>
                <c:pt idx="10">
                  <c:v>0.45542806707855304</c:v>
                </c:pt>
                <c:pt idx="11">
                  <c:v>0.53624382207578192</c:v>
                </c:pt>
                <c:pt idx="12">
                  <c:v>0.52233400402414421</c:v>
                </c:pt>
                <c:pt idx="13">
                  <c:v>0.49343065693430588</c:v>
                </c:pt>
                <c:pt idx="14">
                  <c:v>0.38508934072704876</c:v>
                </c:pt>
                <c:pt idx="15">
                  <c:v>0.37044025157232752</c:v>
                </c:pt>
                <c:pt idx="16">
                  <c:v>0.29716193656093493</c:v>
                </c:pt>
                <c:pt idx="17">
                  <c:v>0.24961715160796361</c:v>
                </c:pt>
                <c:pt idx="18">
                  <c:v>0.32225913621262509</c:v>
                </c:pt>
                <c:pt idx="19">
                  <c:v>0.35204081632653067</c:v>
                </c:pt>
                <c:pt idx="20">
                  <c:v>0.19209039548022597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6-4864-A1B6-7BD74D43A448}"/>
            </c:ext>
          </c:extLst>
        </c:ser>
        <c:ser>
          <c:idx val="2"/>
          <c:order val="2"/>
          <c:tx>
            <c:strRef>
              <c:f>'NA-prop,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Genre'!$D$21:$D$41</c:f>
              <c:numCache>
                <c:formatCode>0.00</c:formatCode>
                <c:ptCount val="21"/>
                <c:pt idx="0">
                  <c:v>0.39424141749723124</c:v>
                </c:pt>
                <c:pt idx="1">
                  <c:v>0.51275510204081642</c:v>
                </c:pt>
                <c:pt idx="2">
                  <c:v>0.58212255211623465</c:v>
                </c:pt>
                <c:pt idx="3">
                  <c:v>0.59677419354838734</c:v>
                </c:pt>
                <c:pt idx="4">
                  <c:v>0.47922848664688428</c:v>
                </c:pt>
                <c:pt idx="5">
                  <c:v>0.50717439293598232</c:v>
                </c:pt>
                <c:pt idx="6">
                  <c:v>0.55955235811350923</c:v>
                </c:pt>
                <c:pt idx="7">
                  <c:v>0.56131479140328699</c:v>
                </c:pt>
                <c:pt idx="8">
                  <c:v>0.59237187127532764</c:v>
                </c:pt>
                <c:pt idx="9">
                  <c:v>0.52383367139959447</c:v>
                </c:pt>
                <c:pt idx="10">
                  <c:v>0.55343680709534371</c:v>
                </c:pt>
                <c:pt idx="11">
                  <c:v>0.41624077228847267</c:v>
                </c:pt>
                <c:pt idx="12">
                  <c:v>0.51526286037309221</c:v>
                </c:pt>
                <c:pt idx="13">
                  <c:v>0.54587869362363906</c:v>
                </c:pt>
                <c:pt idx="14">
                  <c:v>0.50100738750839491</c:v>
                </c:pt>
                <c:pt idx="15">
                  <c:v>0.52380952380952372</c:v>
                </c:pt>
                <c:pt idx="16">
                  <c:v>0.45636172450052565</c:v>
                </c:pt>
                <c:pt idx="17">
                  <c:v>0.44105409153952835</c:v>
                </c:pt>
                <c:pt idx="18">
                  <c:v>0.42662538699690394</c:v>
                </c:pt>
                <c:pt idx="19">
                  <c:v>0.46272493573264772</c:v>
                </c:pt>
                <c:pt idx="20">
                  <c:v>0.41450777202072553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E6-4864-A1B6-7BD74D43A448}"/>
            </c:ext>
          </c:extLst>
        </c:ser>
        <c:ser>
          <c:idx val="3"/>
          <c:order val="3"/>
          <c:tx>
            <c:strRef>
              <c:f>'NA-prop,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Genre'!$E$21:$E$41</c:f>
              <c:numCache>
                <c:formatCode>0.00</c:formatCode>
                <c:ptCount val="21"/>
                <c:pt idx="0">
                  <c:v>0.3820224719101124</c:v>
                </c:pt>
                <c:pt idx="1">
                  <c:v>0.57644991212653784</c:v>
                </c:pt>
                <c:pt idx="2">
                  <c:v>0.46314907872696798</c:v>
                </c:pt>
                <c:pt idx="3">
                  <c:v>0.57869249394673139</c:v>
                </c:pt>
                <c:pt idx="4">
                  <c:v>0.45945945945945948</c:v>
                </c:pt>
                <c:pt idx="5">
                  <c:v>0.60731707317073158</c:v>
                </c:pt>
                <c:pt idx="6">
                  <c:v>0.54179961710274416</c:v>
                </c:pt>
                <c:pt idx="7">
                  <c:v>0.44962216624685136</c:v>
                </c:pt>
                <c:pt idx="8">
                  <c:v>0.54757343550447013</c:v>
                </c:pt>
                <c:pt idx="9">
                  <c:v>0.43781581092094574</c:v>
                </c:pt>
                <c:pt idx="10">
                  <c:v>0.38678544914625151</c:v>
                </c:pt>
                <c:pt idx="11">
                  <c:v>0.51912864419637994</c:v>
                </c:pt>
                <c:pt idx="12">
                  <c:v>0.54728254624842021</c:v>
                </c:pt>
                <c:pt idx="13">
                  <c:v>0.53418247985443212</c:v>
                </c:pt>
                <c:pt idx="14">
                  <c:v>0.56752013214949415</c:v>
                </c:pt>
                <c:pt idx="15">
                  <c:v>0.57614122681882995</c:v>
                </c:pt>
                <c:pt idx="16">
                  <c:v>0.47949389179755653</c:v>
                </c:pt>
                <c:pt idx="17">
                  <c:v>0.4884990253411306</c:v>
                </c:pt>
                <c:pt idx="18">
                  <c:v>0.39822635135135115</c:v>
                </c:pt>
                <c:pt idx="19">
                  <c:v>0.41146278870829772</c:v>
                </c:pt>
                <c:pt idx="20">
                  <c:v>0.18803418803418798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E6-4864-A1B6-7BD74D43A448}"/>
            </c:ext>
          </c:extLst>
        </c:ser>
        <c:ser>
          <c:idx val="4"/>
          <c:order val="4"/>
          <c:tx>
            <c:strRef>
              <c:f>'NA-prop,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Genre'!$F$21:$F$41</c:f>
              <c:numCache>
                <c:formatCode>0.00</c:formatCode>
                <c:ptCount val="21"/>
                <c:pt idx="0">
                  <c:v>0.48919589089620963</c:v>
                </c:pt>
                <c:pt idx="1">
                  <c:v>0.49473684210526314</c:v>
                </c:pt>
                <c:pt idx="2">
                  <c:v>0.57061579651941119</c:v>
                </c:pt>
                <c:pt idx="3">
                  <c:v>0.62439961575408276</c:v>
                </c:pt>
                <c:pt idx="4">
                  <c:v>0.49003735990037367</c:v>
                </c:pt>
                <c:pt idx="5">
                  <c:v>0.55015274949083492</c:v>
                </c:pt>
                <c:pt idx="6">
                  <c:v>0.58146617359147235</c:v>
                </c:pt>
                <c:pt idx="7">
                  <c:v>0.59011424574492888</c:v>
                </c:pt>
                <c:pt idx="8">
                  <c:v>0.55661174482467268</c:v>
                </c:pt>
                <c:pt idx="9">
                  <c:v>0.66129032258064502</c:v>
                </c:pt>
                <c:pt idx="10">
                  <c:v>0.46827309236947817</c:v>
                </c:pt>
                <c:pt idx="11">
                  <c:v>0.53441978083731367</c:v>
                </c:pt>
                <c:pt idx="12">
                  <c:v>0.49215686274509762</c:v>
                </c:pt>
                <c:pt idx="13">
                  <c:v>0.49330737405694813</c:v>
                </c:pt>
                <c:pt idx="14">
                  <c:v>0.5379310344827587</c:v>
                </c:pt>
                <c:pt idx="15">
                  <c:v>0.46460334400569203</c:v>
                </c:pt>
                <c:pt idx="16">
                  <c:v>0.39460916442048527</c:v>
                </c:pt>
                <c:pt idx="17">
                  <c:v>0.46257961783439466</c:v>
                </c:pt>
                <c:pt idx="18">
                  <c:v>0.33970753655793023</c:v>
                </c:pt>
                <c:pt idx="19">
                  <c:v>0.4132231404958675</c:v>
                </c:pt>
                <c:pt idx="20">
                  <c:v>0.38164251207729472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E6-4864-A1B6-7BD74D43A448}"/>
            </c:ext>
          </c:extLst>
        </c:ser>
        <c:ser>
          <c:idx val="5"/>
          <c:order val="5"/>
          <c:tx>
            <c:strRef>
              <c:f>'NA-prop,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Genre'!$G$21:$G$41</c:f>
              <c:numCache>
                <c:formatCode>0.00</c:formatCode>
                <c:ptCount val="21"/>
                <c:pt idx="0">
                  <c:v>0.55754475703324813</c:v>
                </c:pt>
                <c:pt idx="1">
                  <c:v>0.22750424448217316</c:v>
                </c:pt>
                <c:pt idx="2">
                  <c:v>0.40694006309148267</c:v>
                </c:pt>
                <c:pt idx="3">
                  <c:v>0.59558823529411764</c:v>
                </c:pt>
                <c:pt idx="4">
                  <c:v>0.45287958115183247</c:v>
                </c:pt>
                <c:pt idx="5">
                  <c:v>0.65250000000000008</c:v>
                </c:pt>
                <c:pt idx="6">
                  <c:v>0.63857677902621734</c:v>
                </c:pt>
                <c:pt idx="7">
                  <c:v>0.38429752066115719</c:v>
                </c:pt>
                <c:pt idx="8">
                  <c:v>0.45551601423487553</c:v>
                </c:pt>
                <c:pt idx="9">
                  <c:v>0.32078239608801967</c:v>
                </c:pt>
                <c:pt idx="10">
                  <c:v>0.40366972477064217</c:v>
                </c:pt>
                <c:pt idx="11">
                  <c:v>0.41791666666666649</c:v>
                </c:pt>
                <c:pt idx="12">
                  <c:v>0.52469531751122489</c:v>
                </c:pt>
                <c:pt idx="13">
                  <c:v>0.55834564254061969</c:v>
                </c:pt>
                <c:pt idx="14">
                  <c:v>0.58586762075134169</c:v>
                </c:pt>
                <c:pt idx="15">
                  <c:v>0.32876712328767149</c:v>
                </c:pt>
                <c:pt idx="16">
                  <c:v>0.17045454545454544</c:v>
                </c:pt>
                <c:pt idx="17">
                  <c:v>0.19191919191919193</c:v>
                </c:pt>
                <c:pt idx="18">
                  <c:v>0.41333333333333333</c:v>
                </c:pt>
                <c:pt idx="19">
                  <c:v>7.1428571428571411E-2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E6-4864-A1B6-7BD74D43A448}"/>
            </c:ext>
          </c:extLst>
        </c:ser>
        <c:ser>
          <c:idx val="6"/>
          <c:order val="6"/>
          <c:tx>
            <c:strRef>
              <c:f>'NA-prop,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Genre'!$H$21:$H$41</c:f>
              <c:numCache>
                <c:formatCode>0.00</c:formatCode>
                <c:ptCount val="21"/>
                <c:pt idx="0">
                  <c:v>0.59985835694051015</c:v>
                </c:pt>
                <c:pt idx="1">
                  <c:v>0.48636790974616112</c:v>
                </c:pt>
                <c:pt idx="2">
                  <c:v>0.52437275985663101</c:v>
                </c:pt>
                <c:pt idx="3">
                  <c:v>0.56748054735712372</c:v>
                </c:pt>
                <c:pt idx="4">
                  <c:v>0.55027513756878454</c:v>
                </c:pt>
                <c:pt idx="5">
                  <c:v>0.52678731410141533</c:v>
                </c:pt>
                <c:pt idx="6">
                  <c:v>0.61225165562913941</c:v>
                </c:pt>
                <c:pt idx="7">
                  <c:v>0.52979497988120317</c:v>
                </c:pt>
                <c:pt idx="8">
                  <c:v>0.46364396155453375</c:v>
                </c:pt>
                <c:pt idx="9">
                  <c:v>0.54501949663239957</c:v>
                </c:pt>
                <c:pt idx="10">
                  <c:v>0.59489586388970395</c:v>
                </c:pt>
                <c:pt idx="11">
                  <c:v>0.47127904008169508</c:v>
                </c:pt>
                <c:pt idx="12">
                  <c:v>0.47410133031418111</c:v>
                </c:pt>
                <c:pt idx="13">
                  <c:v>0.43989470605440156</c:v>
                </c:pt>
                <c:pt idx="14">
                  <c:v>0.40824506155167456</c:v>
                </c:pt>
                <c:pt idx="15">
                  <c:v>0.41730934018851745</c:v>
                </c:pt>
                <c:pt idx="16">
                  <c:v>0.30290456431535273</c:v>
                </c:pt>
                <c:pt idx="17">
                  <c:v>0.32285276073619623</c:v>
                </c:pt>
                <c:pt idx="18">
                  <c:v>0.35110844817255826</c:v>
                </c:pt>
                <c:pt idx="19">
                  <c:v>0.24873737373737376</c:v>
                </c:pt>
                <c:pt idx="20">
                  <c:v>0.20121951219512194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E6-4864-A1B6-7BD74D43A448}"/>
            </c:ext>
          </c:extLst>
        </c:ser>
        <c:ser>
          <c:idx val="7"/>
          <c:order val="7"/>
          <c:tx>
            <c:strRef>
              <c:f>'NA-prop,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Genre'!$I$21:$I$41</c:f>
              <c:numCache>
                <c:formatCode>0.00</c:formatCode>
                <c:ptCount val="21"/>
                <c:pt idx="0">
                  <c:v>0.29071883530482256</c:v>
                </c:pt>
                <c:pt idx="1">
                  <c:v>0.24368976594768246</c:v>
                </c:pt>
                <c:pt idx="2">
                  <c:v>0.32609469562121746</c:v>
                </c:pt>
                <c:pt idx="3">
                  <c:v>0.35221022611529834</c:v>
                </c:pt>
                <c:pt idx="4">
                  <c:v>0.24801929038925252</c:v>
                </c:pt>
                <c:pt idx="5">
                  <c:v>0.33816863100634609</c:v>
                </c:pt>
                <c:pt idx="6">
                  <c:v>0.45269222246842472</c:v>
                </c:pt>
                <c:pt idx="7">
                  <c:v>0.45574636723910189</c:v>
                </c:pt>
                <c:pt idx="8">
                  <c:v>0.39944392956441171</c:v>
                </c:pt>
                <c:pt idx="9">
                  <c:v>0.42942206654991261</c:v>
                </c:pt>
                <c:pt idx="10">
                  <c:v>0.42231075697211162</c:v>
                </c:pt>
                <c:pt idx="11">
                  <c:v>0.45112781954887204</c:v>
                </c:pt>
                <c:pt idx="12">
                  <c:v>0.4220290824001332</c:v>
                </c:pt>
                <c:pt idx="13">
                  <c:v>0.39791231732776616</c:v>
                </c:pt>
                <c:pt idx="14">
                  <c:v>0.40484968803176408</c:v>
                </c:pt>
                <c:pt idx="15">
                  <c:v>0.37062019861345313</c:v>
                </c:pt>
                <c:pt idx="16">
                  <c:v>0.37335285505124433</c:v>
                </c:pt>
                <c:pt idx="17">
                  <c:v>0.291406945681211</c:v>
                </c:pt>
                <c:pt idx="18">
                  <c:v>0.29568251199302237</c:v>
                </c:pt>
                <c:pt idx="19">
                  <c:v>0.36635565312843027</c:v>
                </c:pt>
                <c:pt idx="20">
                  <c:v>0.20562130177514809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E6-4864-A1B6-7BD74D43A448}"/>
            </c:ext>
          </c:extLst>
        </c:ser>
        <c:ser>
          <c:idx val="8"/>
          <c:order val="8"/>
          <c:tx>
            <c:strRef>
              <c:f>'NA-prop,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Genre'!$J$21:$J$41</c:f>
              <c:numCache>
                <c:formatCode>0.00</c:formatCode>
                <c:ptCount val="21"/>
                <c:pt idx="0">
                  <c:v>0.47467438494934872</c:v>
                </c:pt>
                <c:pt idx="1">
                  <c:v>0.67658998646820034</c:v>
                </c:pt>
                <c:pt idx="2">
                  <c:v>0.57244897959183694</c:v>
                </c:pt>
                <c:pt idx="3">
                  <c:v>0.63428571428571423</c:v>
                </c:pt>
                <c:pt idx="4">
                  <c:v>0.58737151248164465</c:v>
                </c:pt>
                <c:pt idx="5">
                  <c:v>0.61001211142511091</c:v>
                </c:pt>
                <c:pt idx="6">
                  <c:v>0.59057225195553731</c:v>
                </c:pt>
                <c:pt idx="7">
                  <c:v>0.59395725865880644</c:v>
                </c:pt>
                <c:pt idx="8">
                  <c:v>0.64600638977635749</c:v>
                </c:pt>
                <c:pt idx="9">
                  <c:v>0.66874999999999973</c:v>
                </c:pt>
                <c:pt idx="10">
                  <c:v>0.6004691164972632</c:v>
                </c:pt>
                <c:pt idx="11">
                  <c:v>0.54729729729729748</c:v>
                </c:pt>
                <c:pt idx="12">
                  <c:v>0.58729625273063346</c:v>
                </c:pt>
                <c:pt idx="13">
                  <c:v>0.55787666332808705</c:v>
                </c:pt>
                <c:pt idx="14">
                  <c:v>0.55677561038625545</c:v>
                </c:pt>
                <c:pt idx="15">
                  <c:v>0.50140901771336566</c:v>
                </c:pt>
                <c:pt idx="16">
                  <c:v>0.48119681581114487</c:v>
                </c:pt>
                <c:pt idx="17">
                  <c:v>0.48885350318471349</c:v>
                </c:pt>
                <c:pt idx="18">
                  <c:v>0.46545454545454579</c:v>
                </c:pt>
                <c:pt idx="19">
                  <c:v>0.46545729402872255</c:v>
                </c:pt>
                <c:pt idx="20">
                  <c:v>0.40834248079034036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E6-4864-A1B6-7BD74D43A448}"/>
            </c:ext>
          </c:extLst>
        </c:ser>
        <c:ser>
          <c:idx val="9"/>
          <c:order val="9"/>
          <c:tx>
            <c:strRef>
              <c:f>'NA-prop,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Genre'!$K$21:$K$41</c:f>
              <c:numCache>
                <c:formatCode>0.00</c:formatCode>
                <c:ptCount val="21"/>
                <c:pt idx="0">
                  <c:v>0.47837599293909971</c:v>
                </c:pt>
                <c:pt idx="1">
                  <c:v>0.19689119170984457</c:v>
                </c:pt>
                <c:pt idx="2">
                  <c:v>0.39240506329113928</c:v>
                </c:pt>
                <c:pt idx="3">
                  <c:v>0.29807692307692307</c:v>
                </c:pt>
                <c:pt idx="4">
                  <c:v>0.32840236686390545</c:v>
                </c:pt>
                <c:pt idx="5">
                  <c:v>0.5271238485158648</c:v>
                </c:pt>
                <c:pt idx="6">
                  <c:v>0.55596669750231253</c:v>
                </c:pt>
                <c:pt idx="7">
                  <c:v>0.56859971711456869</c:v>
                </c:pt>
                <c:pt idx="8">
                  <c:v>0.52995391705069139</c:v>
                </c:pt>
                <c:pt idx="9">
                  <c:v>0.39111020905216159</c:v>
                </c:pt>
                <c:pt idx="10">
                  <c:v>0.48966467615985254</c:v>
                </c:pt>
                <c:pt idx="11">
                  <c:v>0.55278742086992039</c:v>
                </c:pt>
                <c:pt idx="12">
                  <c:v>0.57677502138580006</c:v>
                </c:pt>
                <c:pt idx="13">
                  <c:v>0.52388015425689649</c:v>
                </c:pt>
                <c:pt idx="14">
                  <c:v>0.50699774266365638</c:v>
                </c:pt>
                <c:pt idx="15">
                  <c:v>0.49018324607329833</c:v>
                </c:pt>
                <c:pt idx="16">
                  <c:v>0.23094170403587438</c:v>
                </c:pt>
                <c:pt idx="17">
                  <c:v>0.26066897347174178</c:v>
                </c:pt>
                <c:pt idx="18">
                  <c:v>0.21981981981981985</c:v>
                </c:pt>
                <c:pt idx="19">
                  <c:v>0.20106761565836301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E6-4864-A1B6-7BD74D43A448}"/>
            </c:ext>
          </c:extLst>
        </c:ser>
        <c:ser>
          <c:idx val="10"/>
          <c:order val="10"/>
          <c:tx>
            <c:strRef>
              <c:f>'NA-prop,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Genre'!$L$21:$L$41</c:f>
              <c:numCache>
                <c:formatCode>0.00</c:formatCode>
                <c:ptCount val="21"/>
                <c:pt idx="0">
                  <c:v>0.44584527220630354</c:v>
                </c:pt>
                <c:pt idx="1">
                  <c:v>0.51798800799467015</c:v>
                </c:pt>
                <c:pt idx="2">
                  <c:v>0.59105049054797765</c:v>
                </c:pt>
                <c:pt idx="3">
                  <c:v>0.49818421921426215</c:v>
                </c:pt>
                <c:pt idx="4">
                  <c:v>0.55231852391357128</c:v>
                </c:pt>
                <c:pt idx="5">
                  <c:v>0.55998444487653098</c:v>
                </c:pt>
                <c:pt idx="6">
                  <c:v>0.53760317945582403</c:v>
                </c:pt>
                <c:pt idx="7">
                  <c:v>0.56050614863660642</c:v>
                </c:pt>
                <c:pt idx="8">
                  <c:v>0.60489949748743732</c:v>
                </c:pt>
                <c:pt idx="9">
                  <c:v>0.60564326503191124</c:v>
                </c:pt>
                <c:pt idx="10">
                  <c:v>0.5354729729729728</c:v>
                </c:pt>
                <c:pt idx="11">
                  <c:v>0.48665987780040754</c:v>
                </c:pt>
                <c:pt idx="12">
                  <c:v>0.513110971260751</c:v>
                </c:pt>
                <c:pt idx="13">
                  <c:v>0.51595437481951956</c:v>
                </c:pt>
                <c:pt idx="14">
                  <c:v>0.52480276667026926</c:v>
                </c:pt>
                <c:pt idx="15">
                  <c:v>0.481663449728022</c:v>
                </c:pt>
                <c:pt idx="16">
                  <c:v>0.53022955059812449</c:v>
                </c:pt>
                <c:pt idx="17">
                  <c:v>0.46161251504211781</c:v>
                </c:pt>
                <c:pt idx="18">
                  <c:v>0.42477496785255064</c:v>
                </c:pt>
                <c:pt idx="19">
                  <c:v>0.44439094848338928</c:v>
                </c:pt>
                <c:pt idx="20">
                  <c:v>0.31301369863013701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E6-4864-A1B6-7BD74D43A448}"/>
            </c:ext>
          </c:extLst>
        </c:ser>
        <c:ser>
          <c:idx val="11"/>
          <c:order val="11"/>
          <c:tx>
            <c:strRef>
              <c:f>'NA-prop,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'NA-prop,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'NA-prop, Genre'!$M$21:$M$41</c:f>
              <c:numCache>
                <c:formatCode>0.00</c:formatCode>
                <c:ptCount val="21"/>
                <c:pt idx="0">
                  <c:v>0.33155080213903743</c:v>
                </c:pt>
                <c:pt idx="1">
                  <c:v>0.42153047989623854</c:v>
                </c:pt>
                <c:pt idx="2">
                  <c:v>0.33853006681514475</c:v>
                </c:pt>
                <c:pt idx="3">
                  <c:v>0.47941495124593703</c:v>
                </c:pt>
                <c:pt idx="4">
                  <c:v>0.376470588235294</c:v>
                </c:pt>
                <c:pt idx="5">
                  <c:v>0.42384105960264901</c:v>
                </c:pt>
                <c:pt idx="6">
                  <c:v>0.40287769784172667</c:v>
                </c:pt>
                <c:pt idx="7">
                  <c:v>0.44305381727158921</c:v>
                </c:pt>
                <c:pt idx="8">
                  <c:v>0.4075104311543809</c:v>
                </c:pt>
                <c:pt idx="9">
                  <c:v>0.45810055865921778</c:v>
                </c:pt>
                <c:pt idx="10">
                  <c:v>0.48477751756440335</c:v>
                </c:pt>
                <c:pt idx="11">
                  <c:v>0.40445859872611478</c:v>
                </c:pt>
                <c:pt idx="12">
                  <c:v>0.41402908468776739</c:v>
                </c:pt>
                <c:pt idx="13">
                  <c:v>0.36783439490445863</c:v>
                </c:pt>
                <c:pt idx="14">
                  <c:v>0.41672674837779422</c:v>
                </c:pt>
                <c:pt idx="15">
                  <c:v>0.37086092715231805</c:v>
                </c:pt>
                <c:pt idx="16">
                  <c:v>0.2822822822822823</c:v>
                </c:pt>
                <c:pt idx="17">
                  <c:v>0.37756714060031593</c:v>
                </c:pt>
                <c:pt idx="18">
                  <c:v>0.16161616161616157</c:v>
                </c:pt>
                <c:pt idx="19">
                  <c:v>0.31318681318681318</c:v>
                </c:pt>
                <c:pt idx="20">
                  <c:v>0.21999999999999992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E6-4864-A1B6-7BD74D43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18591"/>
        <c:axId val="719209855"/>
      </c:lineChart>
      <c:catAx>
        <c:axId val="71921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9855"/>
        <c:crosses val="autoZero"/>
        <c:auto val="1"/>
        <c:lblAlgn val="ctr"/>
        <c:lblOffset val="100"/>
        <c:noMultiLvlLbl val="0"/>
      </c:catAx>
      <c:valAx>
        <c:axId val="71920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1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0-4B84-B716-EBE31ACAE5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0-4B84-B716-EBE31ACAE5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00-4B84-B716-EBE31ACAE5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00-4B84-B716-EBE31ACAE5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00-4B84-B716-EBE31ACAE5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500-4B84-B716-EBE31ACAE5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500-4B84-B716-EBE31ACAE5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500-4B84-B716-EBE31ACAE5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500-4B84-B716-EBE31ACAE5E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500-4B84-B716-EBE31ACAE5E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500-4B84-B716-EBE31ACAE5E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500-4B84-B716-EBE31ACAE5E2}"/>
              </c:ext>
            </c:extLst>
          </c:dPt>
          <c:cat>
            <c:strRef>
              <c:f>'NA-prop,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'NA-prop, Genre'!$B$41:$M$41</c:f>
              <c:numCache>
                <c:formatCode>0.00</c:formatCode>
                <c:ptCount val="12"/>
                <c:pt idx="0">
                  <c:v>0.29482672024108425</c:v>
                </c:pt>
                <c:pt idx="1">
                  <c:v>0.19209039548022597</c:v>
                </c:pt>
                <c:pt idx="2">
                  <c:v>0.41450777202072553</c:v>
                </c:pt>
                <c:pt idx="3">
                  <c:v>0.18803418803418798</c:v>
                </c:pt>
                <c:pt idx="4">
                  <c:v>0.38164251207729472</c:v>
                </c:pt>
                <c:pt idx="5">
                  <c:v>0</c:v>
                </c:pt>
                <c:pt idx="6">
                  <c:v>0.20121951219512194</c:v>
                </c:pt>
                <c:pt idx="7">
                  <c:v>0.20562130177514809</c:v>
                </c:pt>
                <c:pt idx="8">
                  <c:v>0.40834248079034036</c:v>
                </c:pt>
                <c:pt idx="9">
                  <c:v>0</c:v>
                </c:pt>
                <c:pt idx="10">
                  <c:v>0.31301369863013701</c:v>
                </c:pt>
                <c:pt idx="11">
                  <c:v>0.21999999999999992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4-47ED-BF2B-478439CA7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Genre'!$B$5:$B$41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0.83</c:v>
                </c:pt>
                <c:pt idx="5">
                  <c:v>1.44</c:v>
                </c:pt>
                <c:pt idx="6">
                  <c:v>5.3100000000000005</c:v>
                </c:pt>
                <c:pt idx="7">
                  <c:v>0</c:v>
                </c:pt>
                <c:pt idx="8">
                  <c:v>0.42</c:v>
                </c:pt>
                <c:pt idx="9">
                  <c:v>0.31</c:v>
                </c:pt>
                <c:pt idx="10">
                  <c:v>1.01</c:v>
                </c:pt>
                <c:pt idx="11">
                  <c:v>2.0599999999999996</c:v>
                </c:pt>
                <c:pt idx="12">
                  <c:v>0.54</c:v>
                </c:pt>
                <c:pt idx="13">
                  <c:v>0.92000000000000015</c:v>
                </c:pt>
                <c:pt idx="14">
                  <c:v>0.84000000000000008</c:v>
                </c:pt>
                <c:pt idx="15">
                  <c:v>1.2599999999999998</c:v>
                </c:pt>
                <c:pt idx="16">
                  <c:v>2.62</c:v>
                </c:pt>
                <c:pt idx="17">
                  <c:v>1.9000000000000001</c:v>
                </c:pt>
                <c:pt idx="18">
                  <c:v>5.5499999999999989</c:v>
                </c:pt>
                <c:pt idx="19">
                  <c:v>2.9</c:v>
                </c:pt>
                <c:pt idx="20">
                  <c:v>3.7399999999999993</c:v>
                </c:pt>
                <c:pt idx="21">
                  <c:v>5.9899999999999993</c:v>
                </c:pt>
                <c:pt idx="22">
                  <c:v>5.0999999999999988</c:v>
                </c:pt>
                <c:pt idx="23">
                  <c:v>4.1900000000000004</c:v>
                </c:pt>
                <c:pt idx="24">
                  <c:v>4.82</c:v>
                </c:pt>
                <c:pt idx="25">
                  <c:v>6.3199999999999994</c:v>
                </c:pt>
                <c:pt idx="26">
                  <c:v>5.769999999999996</c:v>
                </c:pt>
                <c:pt idx="27">
                  <c:v>6.1299999999999972</c:v>
                </c:pt>
                <c:pt idx="28">
                  <c:v>5.9999999999999956</c:v>
                </c:pt>
                <c:pt idx="29">
                  <c:v>11.959999999999988</c:v>
                </c:pt>
                <c:pt idx="30">
                  <c:v>8.5799999999999965</c:v>
                </c:pt>
                <c:pt idx="31">
                  <c:v>10.819999999999995</c:v>
                </c:pt>
                <c:pt idx="32">
                  <c:v>12.299999999999971</c:v>
                </c:pt>
                <c:pt idx="33">
                  <c:v>10.879999999999994</c:v>
                </c:pt>
                <c:pt idx="34">
                  <c:v>6.4999999999999947</c:v>
                </c:pt>
                <c:pt idx="35">
                  <c:v>15.849999999999977</c:v>
                </c:pt>
                <c:pt idx="36">
                  <c:v>5.7899999999999929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0C-47B5-A27F-386C1D522562}"/>
            </c:ext>
          </c:extLst>
        </c:ser>
        <c:ser>
          <c:idx val="1"/>
          <c:order val="1"/>
          <c:tx>
            <c:strRef>
              <c:f>'JP,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Genre'!$C$5:$C$41</c:f>
              <c:numCache>
                <c:formatCode>0.00</c:formatCode>
                <c:ptCount val="37"/>
                <c:pt idx="3">
                  <c:v>0</c:v>
                </c:pt>
                <c:pt idx="7">
                  <c:v>1.61</c:v>
                </c:pt>
                <c:pt idx="11">
                  <c:v>1.04</c:v>
                </c:pt>
                <c:pt idx="12">
                  <c:v>2.97</c:v>
                </c:pt>
                <c:pt idx="13">
                  <c:v>7.0000000000000007E-2</c:v>
                </c:pt>
                <c:pt idx="14">
                  <c:v>0.87000000000000011</c:v>
                </c:pt>
                <c:pt idx="15">
                  <c:v>0.67000000000000015</c:v>
                </c:pt>
                <c:pt idx="16">
                  <c:v>2.6</c:v>
                </c:pt>
                <c:pt idx="17">
                  <c:v>1.05</c:v>
                </c:pt>
                <c:pt idx="18">
                  <c:v>2.9099999999999993</c:v>
                </c:pt>
                <c:pt idx="19">
                  <c:v>1.1100000000000001</c:v>
                </c:pt>
                <c:pt idx="20">
                  <c:v>1.1099999999999999</c:v>
                </c:pt>
                <c:pt idx="21">
                  <c:v>1.02</c:v>
                </c:pt>
                <c:pt idx="22">
                  <c:v>3.23</c:v>
                </c:pt>
                <c:pt idx="23">
                  <c:v>0.43</c:v>
                </c:pt>
                <c:pt idx="24">
                  <c:v>1.1800000000000002</c:v>
                </c:pt>
                <c:pt idx="25">
                  <c:v>0.74</c:v>
                </c:pt>
                <c:pt idx="26">
                  <c:v>2.4799999999999982</c:v>
                </c:pt>
                <c:pt idx="27">
                  <c:v>3.4099999999999975</c:v>
                </c:pt>
                <c:pt idx="28">
                  <c:v>4.209999999999992</c:v>
                </c:pt>
                <c:pt idx="29">
                  <c:v>3.2199999999999949</c:v>
                </c:pt>
                <c:pt idx="30">
                  <c:v>3.3099999999999956</c:v>
                </c:pt>
                <c:pt idx="31">
                  <c:v>3.7499999999999964</c:v>
                </c:pt>
                <c:pt idx="32">
                  <c:v>2.4199999999999986</c:v>
                </c:pt>
                <c:pt idx="33">
                  <c:v>2.1799999999999997</c:v>
                </c:pt>
                <c:pt idx="34">
                  <c:v>1.3200000000000007</c:v>
                </c:pt>
                <c:pt idx="35">
                  <c:v>0.85000000000000031</c:v>
                </c:pt>
                <c:pt idx="36">
                  <c:v>0.93000000000000038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C-47B5-A27F-386C1D522562}"/>
            </c:ext>
          </c:extLst>
        </c:ser>
        <c:ser>
          <c:idx val="2"/>
          <c:order val="2"/>
          <c:tx>
            <c:strRef>
              <c:f>'JP,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Genre'!$D$5:$D$41</c:f>
              <c:numCache>
                <c:formatCode>0.00</c:formatCode>
                <c:ptCount val="37"/>
                <c:pt idx="0">
                  <c:v>0</c:v>
                </c:pt>
                <c:pt idx="5">
                  <c:v>1.05</c:v>
                </c:pt>
                <c:pt idx="7">
                  <c:v>1.8699999999999999</c:v>
                </c:pt>
                <c:pt idx="11">
                  <c:v>0.39</c:v>
                </c:pt>
                <c:pt idx="12">
                  <c:v>5.7499999999999991</c:v>
                </c:pt>
                <c:pt idx="13">
                  <c:v>6.11</c:v>
                </c:pt>
                <c:pt idx="14">
                  <c:v>4.4400000000000004</c:v>
                </c:pt>
                <c:pt idx="15">
                  <c:v>7.0500000000000016</c:v>
                </c:pt>
                <c:pt idx="16">
                  <c:v>6.1199999999999983</c:v>
                </c:pt>
                <c:pt idx="17">
                  <c:v>2.5999999999999996</c:v>
                </c:pt>
                <c:pt idx="18">
                  <c:v>4.1800000000000006</c:v>
                </c:pt>
                <c:pt idx="19">
                  <c:v>2.8300000000000005</c:v>
                </c:pt>
                <c:pt idx="20">
                  <c:v>3.0500000000000003</c:v>
                </c:pt>
                <c:pt idx="21">
                  <c:v>2.73</c:v>
                </c:pt>
                <c:pt idx="22">
                  <c:v>3.1399999999999997</c:v>
                </c:pt>
                <c:pt idx="23">
                  <c:v>2.9499999999999997</c:v>
                </c:pt>
                <c:pt idx="24">
                  <c:v>1.3399999999999999</c:v>
                </c:pt>
                <c:pt idx="25">
                  <c:v>3.07</c:v>
                </c:pt>
                <c:pt idx="26">
                  <c:v>2.8199999999999985</c:v>
                </c:pt>
                <c:pt idx="27">
                  <c:v>2.73</c:v>
                </c:pt>
                <c:pt idx="28">
                  <c:v>6.1499999999999968</c:v>
                </c:pt>
                <c:pt idx="29">
                  <c:v>3.0199999999999991</c:v>
                </c:pt>
                <c:pt idx="30">
                  <c:v>1.5200000000000005</c:v>
                </c:pt>
                <c:pt idx="31">
                  <c:v>2.94</c:v>
                </c:pt>
                <c:pt idx="32">
                  <c:v>1.7900000000000005</c:v>
                </c:pt>
                <c:pt idx="33">
                  <c:v>1.2800000000000002</c:v>
                </c:pt>
                <c:pt idx="34">
                  <c:v>4.8</c:v>
                </c:pt>
                <c:pt idx="35">
                  <c:v>0.79000000000000026</c:v>
                </c:pt>
                <c:pt idx="36">
                  <c:v>0.64000000000000012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0C-47B5-A27F-386C1D522562}"/>
            </c:ext>
          </c:extLst>
        </c:ser>
        <c:ser>
          <c:idx val="3"/>
          <c:order val="3"/>
          <c:tx>
            <c:strRef>
              <c:f>'JP,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Genre'!$E$5:$E$41</c:f>
              <c:numCache>
                <c:formatCode>0.00</c:formatCode>
                <c:ptCount val="37"/>
                <c:pt idx="0">
                  <c:v>0</c:v>
                </c:pt>
                <c:pt idx="2">
                  <c:v>0</c:v>
                </c:pt>
                <c:pt idx="3">
                  <c:v>2.13</c:v>
                </c:pt>
                <c:pt idx="4">
                  <c:v>1.45</c:v>
                </c:pt>
                <c:pt idx="9">
                  <c:v>1.28</c:v>
                </c:pt>
                <c:pt idx="11">
                  <c:v>0.08</c:v>
                </c:pt>
                <c:pt idx="12">
                  <c:v>1.81</c:v>
                </c:pt>
                <c:pt idx="13">
                  <c:v>0.3</c:v>
                </c:pt>
                <c:pt idx="14">
                  <c:v>0.45999999999999996</c:v>
                </c:pt>
                <c:pt idx="15">
                  <c:v>2.4299999999999997</c:v>
                </c:pt>
                <c:pt idx="16">
                  <c:v>3.4699999999999998</c:v>
                </c:pt>
                <c:pt idx="17">
                  <c:v>0.98</c:v>
                </c:pt>
                <c:pt idx="18">
                  <c:v>2.88</c:v>
                </c:pt>
                <c:pt idx="19">
                  <c:v>4.3199999999999994</c:v>
                </c:pt>
                <c:pt idx="20">
                  <c:v>2.7699999999999996</c:v>
                </c:pt>
                <c:pt idx="21">
                  <c:v>1.26</c:v>
                </c:pt>
                <c:pt idx="22">
                  <c:v>2.899999999999999</c:v>
                </c:pt>
                <c:pt idx="23">
                  <c:v>3.58</c:v>
                </c:pt>
                <c:pt idx="24">
                  <c:v>2.4300000000000002</c:v>
                </c:pt>
                <c:pt idx="25">
                  <c:v>7.9599999999999973</c:v>
                </c:pt>
                <c:pt idx="26">
                  <c:v>15.739999999999998</c:v>
                </c:pt>
                <c:pt idx="27">
                  <c:v>11.459999999999987</c:v>
                </c:pt>
                <c:pt idx="28">
                  <c:v>7.2399999999999931</c:v>
                </c:pt>
                <c:pt idx="29">
                  <c:v>5.799999999999998</c:v>
                </c:pt>
                <c:pt idx="30">
                  <c:v>6.6899999999999942</c:v>
                </c:pt>
                <c:pt idx="31">
                  <c:v>4.7399999999999975</c:v>
                </c:pt>
                <c:pt idx="32">
                  <c:v>3.6599999999999997</c:v>
                </c:pt>
                <c:pt idx="33">
                  <c:v>3.5799999999999992</c:v>
                </c:pt>
                <c:pt idx="34">
                  <c:v>2.359999999999999</c:v>
                </c:pt>
                <c:pt idx="35">
                  <c:v>2.1</c:v>
                </c:pt>
                <c:pt idx="36">
                  <c:v>0.81000000000000028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0C-47B5-A27F-386C1D522562}"/>
            </c:ext>
          </c:extLst>
        </c:ser>
        <c:ser>
          <c:idx val="4"/>
          <c:order val="4"/>
          <c:tx>
            <c:strRef>
              <c:f>'JP,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Genre'!$F$5:$F$41</c:f>
              <c:numCache>
                <c:formatCode>0.00</c:formatCode>
                <c:ptCount val="37"/>
                <c:pt idx="1">
                  <c:v>0</c:v>
                </c:pt>
                <c:pt idx="2">
                  <c:v>0</c:v>
                </c:pt>
                <c:pt idx="3">
                  <c:v>3.62</c:v>
                </c:pt>
                <c:pt idx="4">
                  <c:v>0.69</c:v>
                </c:pt>
                <c:pt idx="5">
                  <c:v>8.67</c:v>
                </c:pt>
                <c:pt idx="6">
                  <c:v>8.1100000000000012</c:v>
                </c:pt>
                <c:pt idx="7">
                  <c:v>0.69</c:v>
                </c:pt>
                <c:pt idx="8">
                  <c:v>5.6999999999999993</c:v>
                </c:pt>
                <c:pt idx="9">
                  <c:v>4.97</c:v>
                </c:pt>
                <c:pt idx="10">
                  <c:v>4.28</c:v>
                </c:pt>
                <c:pt idx="11">
                  <c:v>1.9100000000000001</c:v>
                </c:pt>
                <c:pt idx="12">
                  <c:v>2.79</c:v>
                </c:pt>
                <c:pt idx="13">
                  <c:v>5.2099999999999991</c:v>
                </c:pt>
                <c:pt idx="14">
                  <c:v>7.0200000000000014</c:v>
                </c:pt>
                <c:pt idx="15">
                  <c:v>6.3599999999999985</c:v>
                </c:pt>
                <c:pt idx="16">
                  <c:v>6.76</c:v>
                </c:pt>
                <c:pt idx="17">
                  <c:v>3.71</c:v>
                </c:pt>
                <c:pt idx="18">
                  <c:v>3.29</c:v>
                </c:pt>
                <c:pt idx="19">
                  <c:v>1.6600000000000001</c:v>
                </c:pt>
                <c:pt idx="20">
                  <c:v>2.56</c:v>
                </c:pt>
                <c:pt idx="21">
                  <c:v>3.5399999999999996</c:v>
                </c:pt>
                <c:pt idx="22">
                  <c:v>4.5200000000000005</c:v>
                </c:pt>
                <c:pt idx="23">
                  <c:v>2.2199999999999998</c:v>
                </c:pt>
                <c:pt idx="24">
                  <c:v>6.1100000000000012</c:v>
                </c:pt>
                <c:pt idx="25">
                  <c:v>1.1200000000000001</c:v>
                </c:pt>
                <c:pt idx="26">
                  <c:v>9.2099999999999991</c:v>
                </c:pt>
                <c:pt idx="27">
                  <c:v>2.9799999999999995</c:v>
                </c:pt>
                <c:pt idx="28">
                  <c:v>2.359999999999999</c:v>
                </c:pt>
                <c:pt idx="29">
                  <c:v>4.84</c:v>
                </c:pt>
                <c:pt idx="30">
                  <c:v>3.6799999999999988</c:v>
                </c:pt>
                <c:pt idx="31">
                  <c:v>3.4899999999999993</c:v>
                </c:pt>
                <c:pt idx="32">
                  <c:v>3.8400000000000003</c:v>
                </c:pt>
                <c:pt idx="33">
                  <c:v>2.0799999999999996</c:v>
                </c:pt>
                <c:pt idx="34">
                  <c:v>1.26</c:v>
                </c:pt>
                <c:pt idx="35">
                  <c:v>1.2900000000000003</c:v>
                </c:pt>
                <c:pt idx="36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0C-47B5-A27F-386C1D522562}"/>
            </c:ext>
          </c:extLst>
        </c:ser>
        <c:ser>
          <c:idx val="5"/>
          <c:order val="5"/>
          <c:tx>
            <c:strRef>
              <c:f>'JP,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Genre'!$G$5:$G$41</c:f>
              <c:numCache>
                <c:formatCode>0.00</c:formatCode>
                <c:ptCount val="3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2.2300000000000004</c:v>
                </c:pt>
                <c:pt idx="5">
                  <c:v>1.66</c:v>
                </c:pt>
                <c:pt idx="8">
                  <c:v>1.81</c:v>
                </c:pt>
                <c:pt idx="9">
                  <c:v>6.77</c:v>
                </c:pt>
                <c:pt idx="10">
                  <c:v>1.93</c:v>
                </c:pt>
                <c:pt idx="11">
                  <c:v>2.11</c:v>
                </c:pt>
                <c:pt idx="12">
                  <c:v>2.6799999999999997</c:v>
                </c:pt>
                <c:pt idx="13">
                  <c:v>2.3899999999999997</c:v>
                </c:pt>
                <c:pt idx="14">
                  <c:v>1.53</c:v>
                </c:pt>
                <c:pt idx="15">
                  <c:v>2.3399999999999994</c:v>
                </c:pt>
                <c:pt idx="16">
                  <c:v>1.36</c:v>
                </c:pt>
                <c:pt idx="17">
                  <c:v>3.8300000000000005</c:v>
                </c:pt>
                <c:pt idx="18">
                  <c:v>1.84</c:v>
                </c:pt>
                <c:pt idx="19">
                  <c:v>0.02</c:v>
                </c:pt>
                <c:pt idx="20">
                  <c:v>0.98</c:v>
                </c:pt>
                <c:pt idx="21">
                  <c:v>0.70000000000000007</c:v>
                </c:pt>
                <c:pt idx="22">
                  <c:v>0.16999999999999998</c:v>
                </c:pt>
                <c:pt idx="23">
                  <c:v>1.1399999999999999</c:v>
                </c:pt>
                <c:pt idx="24">
                  <c:v>2.5499999999999989</c:v>
                </c:pt>
                <c:pt idx="25">
                  <c:v>6.21</c:v>
                </c:pt>
                <c:pt idx="26">
                  <c:v>3.3999999999999995</c:v>
                </c:pt>
                <c:pt idx="27">
                  <c:v>3.0599999999999996</c:v>
                </c:pt>
                <c:pt idx="28">
                  <c:v>0.91999999999999993</c:v>
                </c:pt>
                <c:pt idx="29">
                  <c:v>1.6500000000000004</c:v>
                </c:pt>
                <c:pt idx="30">
                  <c:v>0.49</c:v>
                </c:pt>
                <c:pt idx="31">
                  <c:v>0.77</c:v>
                </c:pt>
                <c:pt idx="32">
                  <c:v>0.96</c:v>
                </c:pt>
                <c:pt idx="33">
                  <c:v>0.25</c:v>
                </c:pt>
                <c:pt idx="34">
                  <c:v>0.41</c:v>
                </c:pt>
                <c:pt idx="35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0C-47B5-A27F-386C1D522562}"/>
            </c:ext>
          </c:extLst>
        </c:ser>
        <c:ser>
          <c:idx val="6"/>
          <c:order val="6"/>
          <c:tx>
            <c:strRef>
              <c:f>'JP,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Genre'!$H$5:$H$41</c:f>
              <c:numCache>
                <c:formatCode>0.00</c:formatCode>
                <c:ptCount val="37"/>
                <c:pt idx="1">
                  <c:v>0</c:v>
                </c:pt>
                <c:pt idx="2">
                  <c:v>0</c:v>
                </c:pt>
                <c:pt idx="4">
                  <c:v>3.09</c:v>
                </c:pt>
                <c:pt idx="6">
                  <c:v>0.41</c:v>
                </c:pt>
                <c:pt idx="8">
                  <c:v>0.19</c:v>
                </c:pt>
                <c:pt idx="10">
                  <c:v>1.48</c:v>
                </c:pt>
                <c:pt idx="11">
                  <c:v>0.15</c:v>
                </c:pt>
                <c:pt idx="12">
                  <c:v>4.09</c:v>
                </c:pt>
                <c:pt idx="13">
                  <c:v>0.36</c:v>
                </c:pt>
                <c:pt idx="14">
                  <c:v>2.13</c:v>
                </c:pt>
                <c:pt idx="15">
                  <c:v>1.9500000000000004</c:v>
                </c:pt>
                <c:pt idx="16">
                  <c:v>5.3000000000000007</c:v>
                </c:pt>
                <c:pt idx="17">
                  <c:v>4.09</c:v>
                </c:pt>
                <c:pt idx="18">
                  <c:v>2.2999999999999994</c:v>
                </c:pt>
                <c:pt idx="19">
                  <c:v>3.3499999999999996</c:v>
                </c:pt>
                <c:pt idx="20">
                  <c:v>1.1500000000000001</c:v>
                </c:pt>
                <c:pt idx="21">
                  <c:v>4</c:v>
                </c:pt>
                <c:pt idx="22">
                  <c:v>0.2</c:v>
                </c:pt>
                <c:pt idx="23">
                  <c:v>2.8299999999999996</c:v>
                </c:pt>
                <c:pt idx="24">
                  <c:v>1.9900000000000002</c:v>
                </c:pt>
                <c:pt idx="25">
                  <c:v>4.379999999999999</c:v>
                </c:pt>
                <c:pt idx="26">
                  <c:v>0.87</c:v>
                </c:pt>
                <c:pt idx="27">
                  <c:v>0.94000000000000017</c:v>
                </c:pt>
                <c:pt idx="28">
                  <c:v>4.2099999999999982</c:v>
                </c:pt>
                <c:pt idx="29">
                  <c:v>0.5</c:v>
                </c:pt>
                <c:pt idx="30">
                  <c:v>1.04</c:v>
                </c:pt>
                <c:pt idx="31">
                  <c:v>3.1199999999999988</c:v>
                </c:pt>
                <c:pt idx="32">
                  <c:v>0.19999999999999998</c:v>
                </c:pt>
                <c:pt idx="33">
                  <c:v>0.54</c:v>
                </c:pt>
                <c:pt idx="34">
                  <c:v>1.4600000000000002</c:v>
                </c:pt>
                <c:pt idx="35">
                  <c:v>0.28000000000000003</c:v>
                </c:pt>
                <c:pt idx="36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0C-47B5-A27F-386C1D522562}"/>
            </c:ext>
          </c:extLst>
        </c:ser>
        <c:ser>
          <c:idx val="7"/>
          <c:order val="7"/>
          <c:tx>
            <c:strRef>
              <c:f>'JP,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Genre'!$I$5:$I$41</c:f>
              <c:numCache>
                <c:formatCode>0.00</c:formatCode>
                <c:ptCount val="37"/>
                <c:pt idx="6">
                  <c:v>0.52</c:v>
                </c:pt>
                <c:pt idx="7">
                  <c:v>4.18</c:v>
                </c:pt>
                <c:pt idx="8">
                  <c:v>5.7799999999999994</c:v>
                </c:pt>
                <c:pt idx="9">
                  <c:v>2.2000000000000002</c:v>
                </c:pt>
                <c:pt idx="10">
                  <c:v>4.42</c:v>
                </c:pt>
                <c:pt idx="11">
                  <c:v>2.8099999999999996</c:v>
                </c:pt>
                <c:pt idx="12">
                  <c:v>6.83</c:v>
                </c:pt>
                <c:pt idx="13">
                  <c:v>5.25</c:v>
                </c:pt>
                <c:pt idx="14">
                  <c:v>6.23</c:v>
                </c:pt>
                <c:pt idx="15">
                  <c:v>13.09</c:v>
                </c:pt>
                <c:pt idx="16">
                  <c:v>18.779999999999998</c:v>
                </c:pt>
                <c:pt idx="17">
                  <c:v>11.560000000000002</c:v>
                </c:pt>
                <c:pt idx="18">
                  <c:v>11.33</c:v>
                </c:pt>
                <c:pt idx="19">
                  <c:v>18.700000000000003</c:v>
                </c:pt>
                <c:pt idx="20">
                  <c:v>15.799999999999999</c:v>
                </c:pt>
                <c:pt idx="21">
                  <c:v>9.5499999999999954</c:v>
                </c:pt>
                <c:pt idx="22">
                  <c:v>13.639999999999999</c:v>
                </c:pt>
                <c:pt idx="23">
                  <c:v>9.629999999999999</c:v>
                </c:pt>
                <c:pt idx="24">
                  <c:v>13.489999999999998</c:v>
                </c:pt>
                <c:pt idx="25">
                  <c:v>9.2199999999999989</c:v>
                </c:pt>
                <c:pt idx="26">
                  <c:v>19.830000000000013</c:v>
                </c:pt>
                <c:pt idx="27">
                  <c:v>12.429999999999996</c:v>
                </c:pt>
                <c:pt idx="28">
                  <c:v>17.510000000000002</c:v>
                </c:pt>
                <c:pt idx="29">
                  <c:v>17.070000000000007</c:v>
                </c:pt>
                <c:pt idx="30">
                  <c:v>23.669999999999995</c:v>
                </c:pt>
                <c:pt idx="31">
                  <c:v>14.429999999999989</c:v>
                </c:pt>
                <c:pt idx="32">
                  <c:v>14.389999999999995</c:v>
                </c:pt>
                <c:pt idx="33">
                  <c:v>19.86</c:v>
                </c:pt>
                <c:pt idx="34">
                  <c:v>17.709999999999997</c:v>
                </c:pt>
                <c:pt idx="35">
                  <c:v>6.7099999999999982</c:v>
                </c:pt>
                <c:pt idx="36">
                  <c:v>3.629999999999999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0C-47B5-A27F-386C1D522562}"/>
            </c:ext>
          </c:extLst>
        </c:ser>
        <c:ser>
          <c:idx val="8"/>
          <c:order val="8"/>
          <c:tx>
            <c:strRef>
              <c:f>'JP,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Genre'!$J$5:$J$41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1.96</c:v>
                </c:pt>
                <c:pt idx="5">
                  <c:v>0.21</c:v>
                </c:pt>
                <c:pt idx="6">
                  <c:v>2.77</c:v>
                </c:pt>
                <c:pt idx="7">
                  <c:v>0</c:v>
                </c:pt>
                <c:pt idx="8">
                  <c:v>0</c:v>
                </c:pt>
                <c:pt idx="9">
                  <c:v>0.36</c:v>
                </c:pt>
                <c:pt idx="11">
                  <c:v>0.5</c:v>
                </c:pt>
                <c:pt idx="12">
                  <c:v>0.26</c:v>
                </c:pt>
                <c:pt idx="13">
                  <c:v>0.89</c:v>
                </c:pt>
                <c:pt idx="14">
                  <c:v>1.67</c:v>
                </c:pt>
                <c:pt idx="15">
                  <c:v>2.8499999999999996</c:v>
                </c:pt>
                <c:pt idx="16">
                  <c:v>1.1100000000000001</c:v>
                </c:pt>
                <c:pt idx="17">
                  <c:v>2.17</c:v>
                </c:pt>
                <c:pt idx="18">
                  <c:v>0.36</c:v>
                </c:pt>
                <c:pt idx="19">
                  <c:v>0.29000000000000004</c:v>
                </c:pt>
                <c:pt idx="20">
                  <c:v>0.2</c:v>
                </c:pt>
                <c:pt idx="21">
                  <c:v>0.53</c:v>
                </c:pt>
                <c:pt idx="22">
                  <c:v>1.02</c:v>
                </c:pt>
                <c:pt idx="23">
                  <c:v>0.21000000000000002</c:v>
                </c:pt>
                <c:pt idx="24">
                  <c:v>0.65</c:v>
                </c:pt>
                <c:pt idx="25">
                  <c:v>1.32</c:v>
                </c:pt>
                <c:pt idx="26">
                  <c:v>1.8900000000000003</c:v>
                </c:pt>
                <c:pt idx="27">
                  <c:v>1.5300000000000007</c:v>
                </c:pt>
                <c:pt idx="28">
                  <c:v>0.77000000000000024</c:v>
                </c:pt>
                <c:pt idx="29">
                  <c:v>1.1200000000000003</c:v>
                </c:pt>
                <c:pt idx="30">
                  <c:v>2.1200000000000006</c:v>
                </c:pt>
                <c:pt idx="31">
                  <c:v>2.6899999999999986</c:v>
                </c:pt>
                <c:pt idx="32">
                  <c:v>2.6199999999999992</c:v>
                </c:pt>
                <c:pt idx="33">
                  <c:v>1.7300000000000004</c:v>
                </c:pt>
                <c:pt idx="34">
                  <c:v>1.08</c:v>
                </c:pt>
                <c:pt idx="35">
                  <c:v>2.6899999999999991</c:v>
                </c:pt>
                <c:pt idx="36">
                  <c:v>0.6100000000000001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0C-47B5-A27F-386C1D522562}"/>
            </c:ext>
          </c:extLst>
        </c:ser>
        <c:ser>
          <c:idx val="9"/>
          <c:order val="9"/>
          <c:tx>
            <c:strRef>
              <c:f>'JP,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Genre'!$K$5:$K$41</c:f>
              <c:numCache>
                <c:formatCode>0.00</c:formatCode>
                <c:ptCount val="37"/>
                <c:pt idx="1">
                  <c:v>0</c:v>
                </c:pt>
                <c:pt idx="5">
                  <c:v>0</c:v>
                </c:pt>
                <c:pt idx="8">
                  <c:v>0</c:v>
                </c:pt>
                <c:pt idx="10">
                  <c:v>0.48</c:v>
                </c:pt>
                <c:pt idx="11">
                  <c:v>0.91</c:v>
                </c:pt>
                <c:pt idx="12">
                  <c:v>0</c:v>
                </c:pt>
                <c:pt idx="13">
                  <c:v>0.19</c:v>
                </c:pt>
                <c:pt idx="14">
                  <c:v>2.1</c:v>
                </c:pt>
                <c:pt idx="15">
                  <c:v>2.0300000000000002</c:v>
                </c:pt>
                <c:pt idx="16">
                  <c:v>2.3800000000000003</c:v>
                </c:pt>
                <c:pt idx="17">
                  <c:v>5.910000000000001</c:v>
                </c:pt>
                <c:pt idx="18">
                  <c:v>3.3600000000000003</c:v>
                </c:pt>
                <c:pt idx="19">
                  <c:v>6.12</c:v>
                </c:pt>
                <c:pt idx="20">
                  <c:v>1.27</c:v>
                </c:pt>
                <c:pt idx="21">
                  <c:v>3.7699999999999996</c:v>
                </c:pt>
                <c:pt idx="22">
                  <c:v>0.75</c:v>
                </c:pt>
                <c:pt idx="23">
                  <c:v>1.46</c:v>
                </c:pt>
                <c:pt idx="24">
                  <c:v>0.58000000000000007</c:v>
                </c:pt>
                <c:pt idx="25">
                  <c:v>9.02</c:v>
                </c:pt>
                <c:pt idx="26">
                  <c:v>2.3799999999999994</c:v>
                </c:pt>
                <c:pt idx="27">
                  <c:v>3.0199999999999991</c:v>
                </c:pt>
                <c:pt idx="28">
                  <c:v>3.6599999999999975</c:v>
                </c:pt>
                <c:pt idx="29">
                  <c:v>0.95000000000000018</c:v>
                </c:pt>
                <c:pt idx="30">
                  <c:v>1.6600000000000004</c:v>
                </c:pt>
                <c:pt idx="31">
                  <c:v>1.2300000000000002</c:v>
                </c:pt>
                <c:pt idx="32">
                  <c:v>5.8599999999999994</c:v>
                </c:pt>
                <c:pt idx="33">
                  <c:v>2.1999999999999993</c:v>
                </c:pt>
                <c:pt idx="34">
                  <c:v>0.37</c:v>
                </c:pt>
                <c:pt idx="35">
                  <c:v>1.58</c:v>
                </c:pt>
                <c:pt idx="36">
                  <c:v>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0C-47B5-A27F-386C1D522562}"/>
            </c:ext>
          </c:extLst>
        </c:ser>
        <c:ser>
          <c:idx val="10"/>
          <c:order val="10"/>
          <c:tx>
            <c:strRef>
              <c:f>'JP,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Genre'!$L$5:$L$41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2.35</c:v>
                </c:pt>
                <c:pt idx="4">
                  <c:v>4.0199999999999996</c:v>
                </c:pt>
                <c:pt idx="5">
                  <c:v>1.53</c:v>
                </c:pt>
                <c:pt idx="6">
                  <c:v>2.69</c:v>
                </c:pt>
                <c:pt idx="7">
                  <c:v>3.2800000000000002</c:v>
                </c:pt>
                <c:pt idx="8">
                  <c:v>1.86</c:v>
                </c:pt>
                <c:pt idx="9">
                  <c:v>2.4700000000000002</c:v>
                </c:pt>
                <c:pt idx="10">
                  <c:v>1.28</c:v>
                </c:pt>
                <c:pt idx="11">
                  <c:v>1.88</c:v>
                </c:pt>
                <c:pt idx="12">
                  <c:v>0.9</c:v>
                </c:pt>
                <c:pt idx="13">
                  <c:v>3.1299999999999994</c:v>
                </c:pt>
                <c:pt idx="14">
                  <c:v>5.2299999999999986</c:v>
                </c:pt>
                <c:pt idx="15">
                  <c:v>3.8699999999999997</c:v>
                </c:pt>
                <c:pt idx="16">
                  <c:v>5.0800000000000018</c:v>
                </c:pt>
                <c:pt idx="17">
                  <c:v>7.5900000000000007</c:v>
                </c:pt>
                <c:pt idx="18">
                  <c:v>5.0600000000000005</c:v>
                </c:pt>
                <c:pt idx="19">
                  <c:v>6.8299999999999992</c:v>
                </c:pt>
                <c:pt idx="20">
                  <c:v>6.3599999999999994</c:v>
                </c:pt>
                <c:pt idx="21">
                  <c:v>3.9</c:v>
                </c:pt>
                <c:pt idx="22">
                  <c:v>4.6899999999999995</c:v>
                </c:pt>
                <c:pt idx="23">
                  <c:v>4</c:v>
                </c:pt>
                <c:pt idx="24">
                  <c:v>4.42</c:v>
                </c:pt>
                <c:pt idx="25">
                  <c:v>3.54</c:v>
                </c:pt>
                <c:pt idx="26">
                  <c:v>8.6899999999999942</c:v>
                </c:pt>
                <c:pt idx="27">
                  <c:v>9.589999999999991</c:v>
                </c:pt>
                <c:pt idx="28">
                  <c:v>5.3699999999999966</c:v>
                </c:pt>
                <c:pt idx="29">
                  <c:v>9.8099999999999952</c:v>
                </c:pt>
                <c:pt idx="30">
                  <c:v>4.419999999999999</c:v>
                </c:pt>
                <c:pt idx="31">
                  <c:v>3.0799999999999996</c:v>
                </c:pt>
                <c:pt idx="32">
                  <c:v>2.59</c:v>
                </c:pt>
                <c:pt idx="33">
                  <c:v>2.15</c:v>
                </c:pt>
                <c:pt idx="34">
                  <c:v>1.6000000000000008</c:v>
                </c:pt>
                <c:pt idx="35">
                  <c:v>0.72000000000000008</c:v>
                </c:pt>
                <c:pt idx="36">
                  <c:v>0.78000000000000014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70C-47B5-A27F-386C1D522562}"/>
            </c:ext>
          </c:extLst>
        </c:ser>
        <c:ser>
          <c:idx val="11"/>
          <c:order val="11"/>
          <c:tx>
            <c:strRef>
              <c:f>'JP,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'JP, Genre'!$M$5:$M$41</c:f>
              <c:numCache>
                <c:formatCode>0.00</c:formatCode>
                <c:ptCount val="37"/>
                <c:pt idx="11">
                  <c:v>0.94</c:v>
                </c:pt>
                <c:pt idx="12">
                  <c:v>0.28999999999999998</c:v>
                </c:pt>
                <c:pt idx="13">
                  <c:v>0.51</c:v>
                </c:pt>
                <c:pt idx="14">
                  <c:v>1.4700000000000002</c:v>
                </c:pt>
                <c:pt idx="15">
                  <c:v>1.8500000000000005</c:v>
                </c:pt>
                <c:pt idx="16">
                  <c:v>1.86</c:v>
                </c:pt>
                <c:pt idx="17">
                  <c:v>3.4799999999999995</c:v>
                </c:pt>
                <c:pt idx="18">
                  <c:v>6.9799999999999995</c:v>
                </c:pt>
                <c:pt idx="19">
                  <c:v>4.2100000000000009</c:v>
                </c:pt>
                <c:pt idx="20">
                  <c:v>3.7800000000000002</c:v>
                </c:pt>
                <c:pt idx="21">
                  <c:v>2.8200000000000003</c:v>
                </c:pt>
                <c:pt idx="22">
                  <c:v>2.4</c:v>
                </c:pt>
                <c:pt idx="23">
                  <c:v>1.5599999999999998</c:v>
                </c:pt>
                <c:pt idx="24">
                  <c:v>2.04</c:v>
                </c:pt>
                <c:pt idx="25">
                  <c:v>1.3800000000000001</c:v>
                </c:pt>
                <c:pt idx="26">
                  <c:v>0.51</c:v>
                </c:pt>
                <c:pt idx="27">
                  <c:v>2.8699999999999983</c:v>
                </c:pt>
                <c:pt idx="28">
                  <c:v>1.7300000000000002</c:v>
                </c:pt>
                <c:pt idx="29">
                  <c:v>1.8200000000000005</c:v>
                </c:pt>
                <c:pt idx="30">
                  <c:v>2.02</c:v>
                </c:pt>
                <c:pt idx="31">
                  <c:v>1.9000000000000006</c:v>
                </c:pt>
                <c:pt idx="32">
                  <c:v>1.1100000000000001</c:v>
                </c:pt>
                <c:pt idx="33">
                  <c:v>0.82000000000000006</c:v>
                </c:pt>
                <c:pt idx="34">
                  <c:v>0.55000000000000004</c:v>
                </c:pt>
                <c:pt idx="35">
                  <c:v>0.15</c:v>
                </c:pt>
                <c:pt idx="36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70C-47B5-A27F-386C1D522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783071"/>
        <c:axId val="448779743"/>
      </c:lineChart>
      <c:catAx>
        <c:axId val="44878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79743"/>
        <c:crosses val="autoZero"/>
        <c:auto val="1"/>
        <c:lblAlgn val="ctr"/>
        <c:lblOffset val="100"/>
        <c:noMultiLvlLbl val="0"/>
      </c:catAx>
      <c:valAx>
        <c:axId val="44877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8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Genre'!$B$21:$B$41</c:f>
              <c:numCache>
                <c:formatCode>0.00</c:formatCode>
                <c:ptCount val="21"/>
                <c:pt idx="0">
                  <c:v>2.62</c:v>
                </c:pt>
                <c:pt idx="1">
                  <c:v>1.9000000000000001</c:v>
                </c:pt>
                <c:pt idx="2">
                  <c:v>5.5499999999999989</c:v>
                </c:pt>
                <c:pt idx="3">
                  <c:v>2.9</c:v>
                </c:pt>
                <c:pt idx="4">
                  <c:v>3.7399999999999993</c:v>
                </c:pt>
                <c:pt idx="5">
                  <c:v>5.9899999999999993</c:v>
                </c:pt>
                <c:pt idx="6">
                  <c:v>5.0999999999999988</c:v>
                </c:pt>
                <c:pt idx="7">
                  <c:v>4.1900000000000004</c:v>
                </c:pt>
                <c:pt idx="8">
                  <c:v>4.82</c:v>
                </c:pt>
                <c:pt idx="9">
                  <c:v>6.3199999999999994</c:v>
                </c:pt>
                <c:pt idx="10">
                  <c:v>5.769999999999996</c:v>
                </c:pt>
                <c:pt idx="11">
                  <c:v>6.1299999999999972</c:v>
                </c:pt>
                <c:pt idx="12">
                  <c:v>5.9999999999999956</c:v>
                </c:pt>
                <c:pt idx="13">
                  <c:v>11.959999999999988</c:v>
                </c:pt>
                <c:pt idx="14">
                  <c:v>8.5799999999999965</c:v>
                </c:pt>
                <c:pt idx="15">
                  <c:v>10.819999999999995</c:v>
                </c:pt>
                <c:pt idx="16">
                  <c:v>12.299999999999971</c:v>
                </c:pt>
                <c:pt idx="17">
                  <c:v>10.879999999999994</c:v>
                </c:pt>
                <c:pt idx="18">
                  <c:v>6.4999999999999947</c:v>
                </c:pt>
                <c:pt idx="19">
                  <c:v>15.849999999999977</c:v>
                </c:pt>
                <c:pt idx="20">
                  <c:v>5.7899999999999929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2-43B1-89D2-85D8D106351D}"/>
            </c:ext>
          </c:extLst>
        </c:ser>
        <c:ser>
          <c:idx val="1"/>
          <c:order val="1"/>
          <c:tx>
            <c:strRef>
              <c:f>'JP,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Genre'!$C$21:$C$41</c:f>
              <c:numCache>
                <c:formatCode>0.00</c:formatCode>
                <c:ptCount val="21"/>
                <c:pt idx="0">
                  <c:v>2.6</c:v>
                </c:pt>
                <c:pt idx="1">
                  <c:v>1.05</c:v>
                </c:pt>
                <c:pt idx="2">
                  <c:v>2.9099999999999993</c:v>
                </c:pt>
                <c:pt idx="3">
                  <c:v>1.1100000000000001</c:v>
                </c:pt>
                <c:pt idx="4">
                  <c:v>1.1099999999999999</c:v>
                </c:pt>
                <c:pt idx="5">
                  <c:v>1.02</c:v>
                </c:pt>
                <c:pt idx="6">
                  <c:v>3.23</c:v>
                </c:pt>
                <c:pt idx="7">
                  <c:v>0.43</c:v>
                </c:pt>
                <c:pt idx="8">
                  <c:v>1.1800000000000002</c:v>
                </c:pt>
                <c:pt idx="9">
                  <c:v>0.74</c:v>
                </c:pt>
                <c:pt idx="10">
                  <c:v>2.4799999999999982</c:v>
                </c:pt>
                <c:pt idx="11">
                  <c:v>3.4099999999999975</c:v>
                </c:pt>
                <c:pt idx="12">
                  <c:v>4.209999999999992</c:v>
                </c:pt>
                <c:pt idx="13">
                  <c:v>3.2199999999999949</c:v>
                </c:pt>
                <c:pt idx="14">
                  <c:v>3.3099999999999956</c:v>
                </c:pt>
                <c:pt idx="15">
                  <c:v>3.7499999999999964</c:v>
                </c:pt>
                <c:pt idx="16">
                  <c:v>2.4199999999999986</c:v>
                </c:pt>
                <c:pt idx="17">
                  <c:v>2.1799999999999997</c:v>
                </c:pt>
                <c:pt idx="18">
                  <c:v>1.3200000000000007</c:v>
                </c:pt>
                <c:pt idx="19">
                  <c:v>0.85000000000000031</c:v>
                </c:pt>
                <c:pt idx="20">
                  <c:v>0.93000000000000038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2-43B1-89D2-85D8D106351D}"/>
            </c:ext>
          </c:extLst>
        </c:ser>
        <c:ser>
          <c:idx val="2"/>
          <c:order val="2"/>
          <c:tx>
            <c:strRef>
              <c:f>'JP,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Genre'!$D$21:$D$41</c:f>
              <c:numCache>
                <c:formatCode>0.00</c:formatCode>
                <c:ptCount val="21"/>
                <c:pt idx="0">
                  <c:v>6.1199999999999983</c:v>
                </c:pt>
                <c:pt idx="1">
                  <c:v>2.5999999999999996</c:v>
                </c:pt>
                <c:pt idx="2">
                  <c:v>4.1800000000000006</c:v>
                </c:pt>
                <c:pt idx="3">
                  <c:v>2.8300000000000005</c:v>
                </c:pt>
                <c:pt idx="4">
                  <c:v>3.0500000000000003</c:v>
                </c:pt>
                <c:pt idx="5">
                  <c:v>2.73</c:v>
                </c:pt>
                <c:pt idx="6">
                  <c:v>3.1399999999999997</c:v>
                </c:pt>
                <c:pt idx="7">
                  <c:v>2.9499999999999997</c:v>
                </c:pt>
                <c:pt idx="8">
                  <c:v>1.3399999999999999</c:v>
                </c:pt>
                <c:pt idx="9">
                  <c:v>3.07</c:v>
                </c:pt>
                <c:pt idx="10">
                  <c:v>2.8199999999999985</c:v>
                </c:pt>
                <c:pt idx="11">
                  <c:v>2.73</c:v>
                </c:pt>
                <c:pt idx="12">
                  <c:v>6.1499999999999968</c:v>
                </c:pt>
                <c:pt idx="13">
                  <c:v>3.0199999999999991</c:v>
                </c:pt>
                <c:pt idx="14">
                  <c:v>1.5200000000000005</c:v>
                </c:pt>
                <c:pt idx="15">
                  <c:v>2.94</c:v>
                </c:pt>
                <c:pt idx="16">
                  <c:v>1.7900000000000005</c:v>
                </c:pt>
                <c:pt idx="17">
                  <c:v>1.2800000000000002</c:v>
                </c:pt>
                <c:pt idx="18">
                  <c:v>4.8</c:v>
                </c:pt>
                <c:pt idx="19">
                  <c:v>0.79000000000000026</c:v>
                </c:pt>
                <c:pt idx="20">
                  <c:v>0.64000000000000012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E2-43B1-89D2-85D8D106351D}"/>
            </c:ext>
          </c:extLst>
        </c:ser>
        <c:ser>
          <c:idx val="3"/>
          <c:order val="3"/>
          <c:tx>
            <c:strRef>
              <c:f>'JP,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Genre'!$E$21:$E$41</c:f>
              <c:numCache>
                <c:formatCode>0.00</c:formatCode>
                <c:ptCount val="21"/>
                <c:pt idx="0">
                  <c:v>3.4699999999999998</c:v>
                </c:pt>
                <c:pt idx="1">
                  <c:v>0.98</c:v>
                </c:pt>
                <c:pt idx="2">
                  <c:v>2.88</c:v>
                </c:pt>
                <c:pt idx="3">
                  <c:v>4.3199999999999994</c:v>
                </c:pt>
                <c:pt idx="4">
                  <c:v>2.7699999999999996</c:v>
                </c:pt>
                <c:pt idx="5">
                  <c:v>1.26</c:v>
                </c:pt>
                <c:pt idx="6">
                  <c:v>2.899999999999999</c:v>
                </c:pt>
                <c:pt idx="7">
                  <c:v>3.58</c:v>
                </c:pt>
                <c:pt idx="8">
                  <c:v>2.4300000000000002</c:v>
                </c:pt>
                <c:pt idx="9">
                  <c:v>7.9599999999999973</c:v>
                </c:pt>
                <c:pt idx="10">
                  <c:v>15.739999999999998</c:v>
                </c:pt>
                <c:pt idx="11">
                  <c:v>11.459999999999987</c:v>
                </c:pt>
                <c:pt idx="12">
                  <c:v>7.2399999999999931</c:v>
                </c:pt>
                <c:pt idx="13">
                  <c:v>5.799999999999998</c:v>
                </c:pt>
                <c:pt idx="14">
                  <c:v>6.6899999999999942</c:v>
                </c:pt>
                <c:pt idx="15">
                  <c:v>4.7399999999999975</c:v>
                </c:pt>
                <c:pt idx="16">
                  <c:v>3.6599999999999997</c:v>
                </c:pt>
                <c:pt idx="17">
                  <c:v>3.5799999999999992</c:v>
                </c:pt>
                <c:pt idx="18">
                  <c:v>2.359999999999999</c:v>
                </c:pt>
                <c:pt idx="19">
                  <c:v>2.1</c:v>
                </c:pt>
                <c:pt idx="20">
                  <c:v>0.81000000000000028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E2-43B1-89D2-85D8D106351D}"/>
            </c:ext>
          </c:extLst>
        </c:ser>
        <c:ser>
          <c:idx val="4"/>
          <c:order val="4"/>
          <c:tx>
            <c:strRef>
              <c:f>'JP,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Genre'!$F$21:$F$41</c:f>
              <c:numCache>
                <c:formatCode>0.00</c:formatCode>
                <c:ptCount val="21"/>
                <c:pt idx="0">
                  <c:v>6.76</c:v>
                </c:pt>
                <c:pt idx="1">
                  <c:v>3.71</c:v>
                </c:pt>
                <c:pt idx="2">
                  <c:v>3.29</c:v>
                </c:pt>
                <c:pt idx="3">
                  <c:v>1.6600000000000001</c:v>
                </c:pt>
                <c:pt idx="4">
                  <c:v>2.56</c:v>
                </c:pt>
                <c:pt idx="5">
                  <c:v>3.5399999999999996</c:v>
                </c:pt>
                <c:pt idx="6">
                  <c:v>4.5200000000000005</c:v>
                </c:pt>
                <c:pt idx="7">
                  <c:v>2.2199999999999998</c:v>
                </c:pt>
                <c:pt idx="8">
                  <c:v>6.1100000000000012</c:v>
                </c:pt>
                <c:pt idx="9">
                  <c:v>1.1200000000000001</c:v>
                </c:pt>
                <c:pt idx="10">
                  <c:v>9.2099999999999991</c:v>
                </c:pt>
                <c:pt idx="11">
                  <c:v>2.9799999999999995</c:v>
                </c:pt>
                <c:pt idx="12">
                  <c:v>2.359999999999999</c:v>
                </c:pt>
                <c:pt idx="13">
                  <c:v>4.84</c:v>
                </c:pt>
                <c:pt idx="14">
                  <c:v>3.6799999999999988</c:v>
                </c:pt>
                <c:pt idx="15">
                  <c:v>3.4899999999999993</c:v>
                </c:pt>
                <c:pt idx="16">
                  <c:v>3.8400000000000003</c:v>
                </c:pt>
                <c:pt idx="17">
                  <c:v>2.0799999999999996</c:v>
                </c:pt>
                <c:pt idx="18">
                  <c:v>1.26</c:v>
                </c:pt>
                <c:pt idx="19">
                  <c:v>1.2900000000000003</c:v>
                </c:pt>
                <c:pt idx="2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E2-43B1-89D2-85D8D106351D}"/>
            </c:ext>
          </c:extLst>
        </c:ser>
        <c:ser>
          <c:idx val="5"/>
          <c:order val="5"/>
          <c:tx>
            <c:strRef>
              <c:f>'JP,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Genre'!$G$21:$G$41</c:f>
              <c:numCache>
                <c:formatCode>0.00</c:formatCode>
                <c:ptCount val="21"/>
                <c:pt idx="0">
                  <c:v>1.36</c:v>
                </c:pt>
                <c:pt idx="1">
                  <c:v>3.8300000000000005</c:v>
                </c:pt>
                <c:pt idx="2">
                  <c:v>1.84</c:v>
                </c:pt>
                <c:pt idx="3">
                  <c:v>0.02</c:v>
                </c:pt>
                <c:pt idx="4">
                  <c:v>0.98</c:v>
                </c:pt>
                <c:pt idx="5">
                  <c:v>0.70000000000000007</c:v>
                </c:pt>
                <c:pt idx="6">
                  <c:v>0.16999999999999998</c:v>
                </c:pt>
                <c:pt idx="7">
                  <c:v>1.1399999999999999</c:v>
                </c:pt>
                <c:pt idx="8">
                  <c:v>2.5499999999999989</c:v>
                </c:pt>
                <c:pt idx="9">
                  <c:v>6.21</c:v>
                </c:pt>
                <c:pt idx="10">
                  <c:v>3.3999999999999995</c:v>
                </c:pt>
                <c:pt idx="11">
                  <c:v>3.0599999999999996</c:v>
                </c:pt>
                <c:pt idx="12">
                  <c:v>0.91999999999999993</c:v>
                </c:pt>
                <c:pt idx="13">
                  <c:v>1.6500000000000004</c:v>
                </c:pt>
                <c:pt idx="14">
                  <c:v>0.49</c:v>
                </c:pt>
                <c:pt idx="15">
                  <c:v>0.77</c:v>
                </c:pt>
                <c:pt idx="16">
                  <c:v>0.96</c:v>
                </c:pt>
                <c:pt idx="17">
                  <c:v>0.25</c:v>
                </c:pt>
                <c:pt idx="18">
                  <c:v>0.41</c:v>
                </c:pt>
                <c:pt idx="19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E2-43B1-89D2-85D8D106351D}"/>
            </c:ext>
          </c:extLst>
        </c:ser>
        <c:ser>
          <c:idx val="6"/>
          <c:order val="6"/>
          <c:tx>
            <c:strRef>
              <c:f>'JP,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Genre'!$H$21:$H$41</c:f>
              <c:numCache>
                <c:formatCode>0.00</c:formatCode>
                <c:ptCount val="21"/>
                <c:pt idx="0">
                  <c:v>5.3000000000000007</c:v>
                </c:pt>
                <c:pt idx="1">
                  <c:v>4.09</c:v>
                </c:pt>
                <c:pt idx="2">
                  <c:v>2.2999999999999994</c:v>
                </c:pt>
                <c:pt idx="3">
                  <c:v>3.3499999999999996</c:v>
                </c:pt>
                <c:pt idx="4">
                  <c:v>1.1500000000000001</c:v>
                </c:pt>
                <c:pt idx="5">
                  <c:v>4</c:v>
                </c:pt>
                <c:pt idx="6">
                  <c:v>0.2</c:v>
                </c:pt>
                <c:pt idx="7">
                  <c:v>2.8299999999999996</c:v>
                </c:pt>
                <c:pt idx="8">
                  <c:v>1.9900000000000002</c:v>
                </c:pt>
                <c:pt idx="9">
                  <c:v>4.379999999999999</c:v>
                </c:pt>
                <c:pt idx="10">
                  <c:v>0.87</c:v>
                </c:pt>
                <c:pt idx="11">
                  <c:v>0.94000000000000017</c:v>
                </c:pt>
                <c:pt idx="12">
                  <c:v>4.2099999999999982</c:v>
                </c:pt>
                <c:pt idx="13">
                  <c:v>0.5</c:v>
                </c:pt>
                <c:pt idx="14">
                  <c:v>1.04</c:v>
                </c:pt>
                <c:pt idx="15">
                  <c:v>3.1199999999999988</c:v>
                </c:pt>
                <c:pt idx="16">
                  <c:v>0.19999999999999998</c:v>
                </c:pt>
                <c:pt idx="17">
                  <c:v>0.54</c:v>
                </c:pt>
                <c:pt idx="18">
                  <c:v>1.4600000000000002</c:v>
                </c:pt>
                <c:pt idx="19">
                  <c:v>0.28000000000000003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2-43B1-89D2-85D8D106351D}"/>
            </c:ext>
          </c:extLst>
        </c:ser>
        <c:ser>
          <c:idx val="7"/>
          <c:order val="7"/>
          <c:tx>
            <c:strRef>
              <c:f>'JP,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Genre'!$I$21:$I$41</c:f>
              <c:numCache>
                <c:formatCode>0.00</c:formatCode>
                <c:ptCount val="21"/>
                <c:pt idx="0">
                  <c:v>18.779999999999998</c:v>
                </c:pt>
                <c:pt idx="1">
                  <c:v>11.560000000000002</c:v>
                </c:pt>
                <c:pt idx="2">
                  <c:v>11.33</c:v>
                </c:pt>
                <c:pt idx="3">
                  <c:v>18.700000000000003</c:v>
                </c:pt>
                <c:pt idx="4">
                  <c:v>15.799999999999999</c:v>
                </c:pt>
                <c:pt idx="5">
                  <c:v>9.5499999999999954</c:v>
                </c:pt>
                <c:pt idx="6">
                  <c:v>13.639999999999999</c:v>
                </c:pt>
                <c:pt idx="7">
                  <c:v>9.629999999999999</c:v>
                </c:pt>
                <c:pt idx="8">
                  <c:v>13.489999999999998</c:v>
                </c:pt>
                <c:pt idx="9">
                  <c:v>9.2199999999999989</c:v>
                </c:pt>
                <c:pt idx="10">
                  <c:v>19.830000000000013</c:v>
                </c:pt>
                <c:pt idx="11">
                  <c:v>12.429999999999996</c:v>
                </c:pt>
                <c:pt idx="12">
                  <c:v>17.510000000000002</c:v>
                </c:pt>
                <c:pt idx="13">
                  <c:v>17.070000000000007</c:v>
                </c:pt>
                <c:pt idx="14">
                  <c:v>23.669999999999995</c:v>
                </c:pt>
                <c:pt idx="15">
                  <c:v>14.429999999999989</c:v>
                </c:pt>
                <c:pt idx="16">
                  <c:v>14.389999999999995</c:v>
                </c:pt>
                <c:pt idx="17">
                  <c:v>19.86</c:v>
                </c:pt>
                <c:pt idx="18">
                  <c:v>17.709999999999997</c:v>
                </c:pt>
                <c:pt idx="19">
                  <c:v>6.7099999999999982</c:v>
                </c:pt>
                <c:pt idx="20">
                  <c:v>3.629999999999999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E2-43B1-89D2-85D8D106351D}"/>
            </c:ext>
          </c:extLst>
        </c:ser>
        <c:ser>
          <c:idx val="8"/>
          <c:order val="8"/>
          <c:tx>
            <c:strRef>
              <c:f>'JP,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Genre'!$J$21:$J$41</c:f>
              <c:numCache>
                <c:formatCode>0.00</c:formatCode>
                <c:ptCount val="21"/>
                <c:pt idx="0">
                  <c:v>1.1100000000000001</c:v>
                </c:pt>
                <c:pt idx="1">
                  <c:v>2.17</c:v>
                </c:pt>
                <c:pt idx="2">
                  <c:v>0.36</c:v>
                </c:pt>
                <c:pt idx="3">
                  <c:v>0.29000000000000004</c:v>
                </c:pt>
                <c:pt idx="4">
                  <c:v>0.2</c:v>
                </c:pt>
                <c:pt idx="5">
                  <c:v>0.53</c:v>
                </c:pt>
                <c:pt idx="6">
                  <c:v>1.02</c:v>
                </c:pt>
                <c:pt idx="7">
                  <c:v>0.21000000000000002</c:v>
                </c:pt>
                <c:pt idx="8">
                  <c:v>0.65</c:v>
                </c:pt>
                <c:pt idx="9">
                  <c:v>1.32</c:v>
                </c:pt>
                <c:pt idx="10">
                  <c:v>1.8900000000000003</c:v>
                </c:pt>
                <c:pt idx="11">
                  <c:v>1.5300000000000007</c:v>
                </c:pt>
                <c:pt idx="12">
                  <c:v>0.77000000000000024</c:v>
                </c:pt>
                <c:pt idx="13">
                  <c:v>1.1200000000000003</c:v>
                </c:pt>
                <c:pt idx="14">
                  <c:v>2.1200000000000006</c:v>
                </c:pt>
                <c:pt idx="15">
                  <c:v>2.6899999999999986</c:v>
                </c:pt>
                <c:pt idx="16">
                  <c:v>2.6199999999999992</c:v>
                </c:pt>
                <c:pt idx="17">
                  <c:v>1.7300000000000004</c:v>
                </c:pt>
                <c:pt idx="18">
                  <c:v>1.08</c:v>
                </c:pt>
                <c:pt idx="19">
                  <c:v>2.6899999999999991</c:v>
                </c:pt>
                <c:pt idx="20">
                  <c:v>0.6100000000000001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E2-43B1-89D2-85D8D106351D}"/>
            </c:ext>
          </c:extLst>
        </c:ser>
        <c:ser>
          <c:idx val="9"/>
          <c:order val="9"/>
          <c:tx>
            <c:strRef>
              <c:f>'JP,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Genre'!$K$21:$K$41</c:f>
              <c:numCache>
                <c:formatCode>0.00</c:formatCode>
                <c:ptCount val="21"/>
                <c:pt idx="0">
                  <c:v>2.3800000000000003</c:v>
                </c:pt>
                <c:pt idx="1">
                  <c:v>5.910000000000001</c:v>
                </c:pt>
                <c:pt idx="2">
                  <c:v>3.3600000000000003</c:v>
                </c:pt>
                <c:pt idx="3">
                  <c:v>6.12</c:v>
                </c:pt>
                <c:pt idx="4">
                  <c:v>1.27</c:v>
                </c:pt>
                <c:pt idx="5">
                  <c:v>3.7699999999999996</c:v>
                </c:pt>
                <c:pt idx="6">
                  <c:v>0.75</c:v>
                </c:pt>
                <c:pt idx="7">
                  <c:v>1.46</c:v>
                </c:pt>
                <c:pt idx="8">
                  <c:v>0.58000000000000007</c:v>
                </c:pt>
                <c:pt idx="9">
                  <c:v>9.02</c:v>
                </c:pt>
                <c:pt idx="10">
                  <c:v>2.3799999999999994</c:v>
                </c:pt>
                <c:pt idx="11">
                  <c:v>3.0199999999999991</c:v>
                </c:pt>
                <c:pt idx="12">
                  <c:v>3.6599999999999975</c:v>
                </c:pt>
                <c:pt idx="13">
                  <c:v>0.95000000000000018</c:v>
                </c:pt>
                <c:pt idx="14">
                  <c:v>1.6600000000000004</c:v>
                </c:pt>
                <c:pt idx="15">
                  <c:v>1.2300000000000002</c:v>
                </c:pt>
                <c:pt idx="16">
                  <c:v>5.8599999999999994</c:v>
                </c:pt>
                <c:pt idx="17">
                  <c:v>2.1999999999999993</c:v>
                </c:pt>
                <c:pt idx="18">
                  <c:v>0.37</c:v>
                </c:pt>
                <c:pt idx="19">
                  <c:v>1.58</c:v>
                </c:pt>
                <c:pt idx="20">
                  <c:v>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E2-43B1-89D2-85D8D106351D}"/>
            </c:ext>
          </c:extLst>
        </c:ser>
        <c:ser>
          <c:idx val="10"/>
          <c:order val="10"/>
          <c:tx>
            <c:strRef>
              <c:f>'JP,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Genre'!$L$21:$L$41</c:f>
              <c:numCache>
                <c:formatCode>0.00</c:formatCode>
                <c:ptCount val="21"/>
                <c:pt idx="0">
                  <c:v>5.0800000000000018</c:v>
                </c:pt>
                <c:pt idx="1">
                  <c:v>7.5900000000000007</c:v>
                </c:pt>
                <c:pt idx="2">
                  <c:v>5.0600000000000005</c:v>
                </c:pt>
                <c:pt idx="3">
                  <c:v>6.8299999999999992</c:v>
                </c:pt>
                <c:pt idx="4">
                  <c:v>6.3599999999999994</c:v>
                </c:pt>
                <c:pt idx="5">
                  <c:v>3.9</c:v>
                </c:pt>
                <c:pt idx="6">
                  <c:v>4.6899999999999995</c:v>
                </c:pt>
                <c:pt idx="7">
                  <c:v>4</c:v>
                </c:pt>
                <c:pt idx="8">
                  <c:v>4.42</c:v>
                </c:pt>
                <c:pt idx="9">
                  <c:v>3.54</c:v>
                </c:pt>
                <c:pt idx="10">
                  <c:v>8.6899999999999942</c:v>
                </c:pt>
                <c:pt idx="11">
                  <c:v>9.589999999999991</c:v>
                </c:pt>
                <c:pt idx="12">
                  <c:v>5.3699999999999966</c:v>
                </c:pt>
                <c:pt idx="13">
                  <c:v>9.8099999999999952</c:v>
                </c:pt>
                <c:pt idx="14">
                  <c:v>4.419999999999999</c:v>
                </c:pt>
                <c:pt idx="15">
                  <c:v>3.0799999999999996</c:v>
                </c:pt>
                <c:pt idx="16">
                  <c:v>2.59</c:v>
                </c:pt>
                <c:pt idx="17">
                  <c:v>2.15</c:v>
                </c:pt>
                <c:pt idx="18">
                  <c:v>1.6000000000000008</c:v>
                </c:pt>
                <c:pt idx="19">
                  <c:v>0.72000000000000008</c:v>
                </c:pt>
                <c:pt idx="20">
                  <c:v>0.78000000000000014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E2-43B1-89D2-85D8D106351D}"/>
            </c:ext>
          </c:extLst>
        </c:ser>
        <c:ser>
          <c:idx val="11"/>
          <c:order val="11"/>
          <c:tx>
            <c:strRef>
              <c:f>'JP,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'JP, Genre'!$M$21:$M$41</c:f>
              <c:numCache>
                <c:formatCode>0.00</c:formatCode>
                <c:ptCount val="21"/>
                <c:pt idx="0">
                  <c:v>1.86</c:v>
                </c:pt>
                <c:pt idx="1">
                  <c:v>3.4799999999999995</c:v>
                </c:pt>
                <c:pt idx="2">
                  <c:v>6.9799999999999995</c:v>
                </c:pt>
                <c:pt idx="3">
                  <c:v>4.2100000000000009</c:v>
                </c:pt>
                <c:pt idx="4">
                  <c:v>3.7800000000000002</c:v>
                </c:pt>
                <c:pt idx="5">
                  <c:v>2.8200000000000003</c:v>
                </c:pt>
                <c:pt idx="6">
                  <c:v>2.4</c:v>
                </c:pt>
                <c:pt idx="7">
                  <c:v>1.5599999999999998</c:v>
                </c:pt>
                <c:pt idx="8">
                  <c:v>2.04</c:v>
                </c:pt>
                <c:pt idx="9">
                  <c:v>1.3800000000000001</c:v>
                </c:pt>
                <c:pt idx="10">
                  <c:v>0.51</c:v>
                </c:pt>
                <c:pt idx="11">
                  <c:v>2.8699999999999983</c:v>
                </c:pt>
                <c:pt idx="12">
                  <c:v>1.7300000000000002</c:v>
                </c:pt>
                <c:pt idx="13">
                  <c:v>1.8200000000000005</c:v>
                </c:pt>
                <c:pt idx="14">
                  <c:v>2.02</c:v>
                </c:pt>
                <c:pt idx="15">
                  <c:v>1.9000000000000006</c:v>
                </c:pt>
                <c:pt idx="16">
                  <c:v>1.1100000000000001</c:v>
                </c:pt>
                <c:pt idx="17">
                  <c:v>0.82000000000000006</c:v>
                </c:pt>
                <c:pt idx="18">
                  <c:v>0.55000000000000004</c:v>
                </c:pt>
                <c:pt idx="19">
                  <c:v>0.15</c:v>
                </c:pt>
                <c:pt idx="20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E2-43B1-89D2-85D8D1063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256207"/>
        <c:axId val="667251631"/>
      </c:lineChart>
      <c:catAx>
        <c:axId val="66725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51631"/>
        <c:crosses val="autoZero"/>
        <c:auto val="1"/>
        <c:lblAlgn val="ctr"/>
        <c:lblOffset val="100"/>
        <c:noMultiLvlLbl val="0"/>
      </c:catAx>
      <c:valAx>
        <c:axId val="6672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56207"/>
        <c:crosses val="autoZero"/>
        <c:crossBetween val="between"/>
      </c:valAx>
      <c:spPr>
        <a:noFill/>
        <a:ln w="15875"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Sales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27-426A-9A73-D1AED76025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27-426A-9A73-D1AED76025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27-426A-9A73-D1AED76025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27-426A-9A73-D1AED760259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F27-426A-9A73-D1AED760259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F27-426A-9A73-D1AED760259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F27-426A-9A73-D1AED760259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F27-426A-9A73-D1AED760259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F27-426A-9A73-D1AED760259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F27-426A-9A73-D1AED760259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F27-426A-9A73-D1AED760259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F27-426A-9A73-D1AED760259A}"/>
              </c:ext>
            </c:extLst>
          </c:dPt>
          <c:cat>
            <c:strRef>
              <c:f>'JP,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'JP, Genre'!$B$41:$M$41</c:f>
              <c:numCache>
                <c:formatCode>0.00</c:formatCode>
                <c:ptCount val="12"/>
                <c:pt idx="0">
                  <c:v>5.7899999999999929</c:v>
                </c:pt>
                <c:pt idx="1">
                  <c:v>0.93000000000000038</c:v>
                </c:pt>
                <c:pt idx="2">
                  <c:v>0.64000000000000012</c:v>
                </c:pt>
                <c:pt idx="3">
                  <c:v>0.81000000000000028</c:v>
                </c:pt>
                <c:pt idx="4">
                  <c:v>0.11</c:v>
                </c:pt>
                <c:pt idx="6">
                  <c:v>0.01</c:v>
                </c:pt>
                <c:pt idx="7">
                  <c:v>3.629999999999999</c:v>
                </c:pt>
                <c:pt idx="8">
                  <c:v>0.6100000000000001</c:v>
                </c:pt>
                <c:pt idx="9">
                  <c:v>0.30000000000000004</c:v>
                </c:pt>
                <c:pt idx="10">
                  <c:v>0.78000000000000014</c:v>
                </c:pt>
                <c:pt idx="1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F-4430-9806-5C379A875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'JP-prop,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Genre'!$B$5:$B$41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0.44864864864864862</c:v>
                </c:pt>
                <c:pt idx="5">
                  <c:v>0.40909090909090906</c:v>
                </c:pt>
                <c:pt idx="6">
                  <c:v>0.38646288209606983</c:v>
                </c:pt>
                <c:pt idx="7">
                  <c:v>0</c:v>
                </c:pt>
                <c:pt idx="8">
                  <c:v>0.24</c:v>
                </c:pt>
                <c:pt idx="9">
                  <c:v>6.6810344827586216E-2</c:v>
                </c:pt>
                <c:pt idx="10">
                  <c:v>0.15805946791862283</c:v>
                </c:pt>
                <c:pt idx="11">
                  <c:v>0.30473372781065083</c:v>
                </c:pt>
                <c:pt idx="12">
                  <c:v>0.14099216710182769</c:v>
                </c:pt>
                <c:pt idx="13">
                  <c:v>0.50828729281767959</c:v>
                </c:pt>
                <c:pt idx="14">
                  <c:v>0.54193548387096779</c:v>
                </c:pt>
                <c:pt idx="15">
                  <c:v>0.35294117647058809</c:v>
                </c:pt>
                <c:pt idx="16">
                  <c:v>0.12730806608357625</c:v>
                </c:pt>
                <c:pt idx="17">
                  <c:v>6.8890500362581583E-2</c:v>
                </c:pt>
                <c:pt idx="18">
                  <c:v>0.14072008113590259</c:v>
                </c:pt>
                <c:pt idx="19">
                  <c:v>0.1043916486681066</c:v>
                </c:pt>
                <c:pt idx="20">
                  <c:v>0.10987074030552282</c:v>
                </c:pt>
                <c:pt idx="21">
                  <c:v>0.10085873042599762</c:v>
                </c:pt>
                <c:pt idx="22">
                  <c:v>5.8776074680189042E-2</c:v>
                </c:pt>
                <c:pt idx="23">
                  <c:v>6.1681142352421621E-2</c:v>
                </c:pt>
                <c:pt idx="24">
                  <c:v>6.3204825596643088E-2</c:v>
                </c:pt>
                <c:pt idx="25">
                  <c:v>7.375423036527011E-2</c:v>
                </c:pt>
                <c:pt idx="26">
                  <c:v>8.6662661459897816E-2</c:v>
                </c:pt>
                <c:pt idx="27">
                  <c:v>5.7558685446009339E-2</c:v>
                </c:pt>
                <c:pt idx="28">
                  <c:v>4.399149497763763E-2</c:v>
                </c:pt>
                <c:pt idx="29">
                  <c:v>8.5820895522387905E-2</c:v>
                </c:pt>
                <c:pt idx="30">
                  <c:v>7.2934376062563741E-2</c:v>
                </c:pt>
                <c:pt idx="31">
                  <c:v>9.0954942837928668E-2</c:v>
                </c:pt>
                <c:pt idx="32">
                  <c:v>0.10078662733529976</c:v>
                </c:pt>
                <c:pt idx="33">
                  <c:v>8.6887078741415061E-2</c:v>
                </c:pt>
                <c:pt idx="34">
                  <c:v>6.5643304382952836E-2</c:v>
                </c:pt>
                <c:pt idx="35">
                  <c:v>0.22418670438472407</c:v>
                </c:pt>
                <c:pt idx="36">
                  <c:v>0.29080863887493663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9-483F-A109-4A77F6A40B80}"/>
            </c:ext>
          </c:extLst>
        </c:ser>
        <c:ser>
          <c:idx val="1"/>
          <c:order val="1"/>
          <c:tx>
            <c:strRef>
              <c:f>'JP-prop,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Genre'!$C$5:$C$41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0.36757990867579909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0.46428571428571425</c:v>
                </c:pt>
                <c:pt idx="12">
                  <c:v>0.24264705882352947</c:v>
                </c:pt>
                <c:pt idx="13">
                  <c:v>1</c:v>
                </c:pt>
                <c:pt idx="14">
                  <c:v>0.23262032085561499</c:v>
                </c:pt>
                <c:pt idx="15">
                  <c:v>0.93055555555555547</c:v>
                </c:pt>
                <c:pt idx="16">
                  <c:v>0.62801932367149771</c:v>
                </c:pt>
                <c:pt idx="17">
                  <c:v>0.21169354838709678</c:v>
                </c:pt>
                <c:pt idx="18">
                  <c:v>0.32154696132596694</c:v>
                </c:pt>
                <c:pt idx="19">
                  <c:v>0.14605263157894741</c:v>
                </c:pt>
                <c:pt idx="20">
                  <c:v>0.37248322147651003</c:v>
                </c:pt>
                <c:pt idx="21">
                  <c:v>0.11245865490628447</c:v>
                </c:pt>
                <c:pt idx="22">
                  <c:v>0.29230769230769221</c:v>
                </c:pt>
                <c:pt idx="23">
                  <c:v>0.20093457943925236</c:v>
                </c:pt>
                <c:pt idx="24">
                  <c:v>0.13785046728971967</c:v>
                </c:pt>
                <c:pt idx="25">
                  <c:v>8.7264150943396221E-2</c:v>
                </c:pt>
                <c:pt idx="26">
                  <c:v>0.21888790820829668</c:v>
                </c:pt>
                <c:pt idx="27">
                  <c:v>0.14044481054365707</c:v>
                </c:pt>
                <c:pt idx="28">
                  <c:v>0.16941649899396335</c:v>
                </c:pt>
                <c:pt idx="29">
                  <c:v>0.15669099756690955</c:v>
                </c:pt>
                <c:pt idx="30">
                  <c:v>0.20394331484904485</c:v>
                </c:pt>
                <c:pt idx="31">
                  <c:v>0.23584905660377367</c:v>
                </c:pt>
                <c:pt idx="32">
                  <c:v>0.40400667779632704</c:v>
                </c:pt>
                <c:pt idx="33">
                  <c:v>0.33384379785604934</c:v>
                </c:pt>
                <c:pt idx="34">
                  <c:v>0.21926910299003358</c:v>
                </c:pt>
                <c:pt idx="35">
                  <c:v>0.10841836734693888</c:v>
                </c:pt>
                <c:pt idx="36">
                  <c:v>0.52542372881355937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9-483F-A109-4A77F6A40B80}"/>
            </c:ext>
          </c:extLst>
        </c:ser>
        <c:ser>
          <c:idx val="2"/>
          <c:order val="2"/>
          <c:tx>
            <c:strRef>
              <c:f>'JP-prop,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Genre'!$D$5:$D$41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0.34501845018450183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0.37704918032786877</c:v>
                </c:pt>
                <c:pt idx="13">
                  <c:v>0.69828571428571418</c:v>
                </c:pt>
                <c:pt idx="14">
                  <c:v>0.52420306965761509</c:v>
                </c:pt>
                <c:pt idx="15">
                  <c:v>0.47474747474747486</c:v>
                </c:pt>
                <c:pt idx="16">
                  <c:v>0.33887043189368743</c:v>
                </c:pt>
                <c:pt idx="17">
                  <c:v>0.22108843537414963</c:v>
                </c:pt>
                <c:pt idx="18">
                  <c:v>0.1320277953253316</c:v>
                </c:pt>
                <c:pt idx="19">
                  <c:v>0.19845722300140264</c:v>
                </c:pt>
                <c:pt idx="20">
                  <c:v>0.15084075173095945</c:v>
                </c:pt>
                <c:pt idx="21">
                  <c:v>0.15066225165562913</c:v>
                </c:pt>
                <c:pt idx="22">
                  <c:v>0.12549960031974419</c:v>
                </c:pt>
                <c:pt idx="23">
                  <c:v>0.124315212810788</c:v>
                </c:pt>
                <c:pt idx="24">
                  <c:v>7.9856972586412361E-2</c:v>
                </c:pt>
                <c:pt idx="25">
                  <c:v>0.15567951318458423</c:v>
                </c:pt>
                <c:pt idx="26">
                  <c:v>0.12505543237250547</c:v>
                </c:pt>
                <c:pt idx="27">
                  <c:v>0.15502555366269172</c:v>
                </c:pt>
                <c:pt idx="28">
                  <c:v>0.1738270209157716</c:v>
                </c:pt>
                <c:pt idx="29">
                  <c:v>9.3934681181959537E-2</c:v>
                </c:pt>
                <c:pt idx="30">
                  <c:v>0.10208193418401613</c:v>
                </c:pt>
                <c:pt idx="31">
                  <c:v>0.12962962962962962</c:v>
                </c:pt>
                <c:pt idx="32">
                  <c:v>0.18822292323869616</c:v>
                </c:pt>
                <c:pt idx="33">
                  <c:v>0.17753120665742028</c:v>
                </c:pt>
                <c:pt idx="34">
                  <c:v>0.29721362229102166</c:v>
                </c:pt>
                <c:pt idx="35">
                  <c:v>0.10154241645244219</c:v>
                </c:pt>
                <c:pt idx="36">
                  <c:v>0.16580310880829024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9-483F-A109-4A77F6A40B80}"/>
            </c:ext>
          </c:extLst>
        </c:ser>
        <c:ser>
          <c:idx val="3"/>
          <c:order val="3"/>
          <c:tx>
            <c:strRef>
              <c:f>'JP-prop,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Genre'!$E$5:$E$41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0.99532710280373826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0.36639676113360331</c:v>
                </c:pt>
                <c:pt idx="13">
                  <c:v>1</c:v>
                </c:pt>
                <c:pt idx="14">
                  <c:v>0.16083916083916086</c:v>
                </c:pt>
                <c:pt idx="15">
                  <c:v>0.37968749999999996</c:v>
                </c:pt>
                <c:pt idx="16">
                  <c:v>0.32490636704119863</c:v>
                </c:pt>
                <c:pt idx="17">
                  <c:v>0.17223198594024605</c:v>
                </c:pt>
                <c:pt idx="18">
                  <c:v>0.2412060301507537</c:v>
                </c:pt>
                <c:pt idx="19">
                  <c:v>0.20920096852300243</c:v>
                </c:pt>
                <c:pt idx="20">
                  <c:v>0.17824967824967825</c:v>
                </c:pt>
                <c:pt idx="21">
                  <c:v>7.6829268292682912E-2</c:v>
                </c:pt>
                <c:pt idx="22">
                  <c:v>0.18506700701978299</c:v>
                </c:pt>
                <c:pt idx="23">
                  <c:v>0.15029387069689337</c:v>
                </c:pt>
                <c:pt idx="24">
                  <c:v>7.758620689655174E-2</c:v>
                </c:pt>
                <c:pt idx="25">
                  <c:v>0.12974735126324363</c:v>
                </c:pt>
                <c:pt idx="26">
                  <c:v>0.23370452858203433</c:v>
                </c:pt>
                <c:pt idx="27">
                  <c:v>0.12420071529207746</c:v>
                </c:pt>
                <c:pt idx="28">
                  <c:v>8.3189704699528771E-2</c:v>
                </c:pt>
                <c:pt idx="29">
                  <c:v>7.5383415648557286E-2</c:v>
                </c:pt>
                <c:pt idx="30">
                  <c:v>6.9068759033656751E-2</c:v>
                </c:pt>
                <c:pt idx="31">
                  <c:v>8.45221112696148E-2</c:v>
                </c:pt>
                <c:pt idx="32">
                  <c:v>0.15968586387434544</c:v>
                </c:pt>
                <c:pt idx="33">
                  <c:v>0.13957115009746587</c:v>
                </c:pt>
                <c:pt idx="34">
                  <c:v>9.9662162162162074E-2</c:v>
                </c:pt>
                <c:pt idx="35">
                  <c:v>0.17964071856287431</c:v>
                </c:pt>
                <c:pt idx="36">
                  <c:v>0.69230769230769229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99-483F-A109-4A77F6A40B80}"/>
            </c:ext>
          </c:extLst>
        </c:ser>
        <c:ser>
          <c:idx val="4"/>
          <c:order val="4"/>
          <c:tx>
            <c:strRef>
              <c:f>'JP-prop,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Genre'!$F$5:$F$41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0.52236652236652237</c:v>
                </c:pt>
                <c:pt idx="4">
                  <c:v>1</c:v>
                </c:pt>
                <c:pt idx="5">
                  <c:v>0.20083391243919388</c:v>
                </c:pt>
                <c:pt idx="6">
                  <c:v>0.86368477103301389</c:v>
                </c:pt>
                <c:pt idx="7">
                  <c:v>0.39655172413793094</c:v>
                </c:pt>
                <c:pt idx="8">
                  <c:v>0.20555355210962853</c:v>
                </c:pt>
                <c:pt idx="9">
                  <c:v>0.24056147144240073</c:v>
                </c:pt>
                <c:pt idx="10">
                  <c:v>0.18632999564649544</c:v>
                </c:pt>
                <c:pt idx="11">
                  <c:v>0.25000000000000006</c:v>
                </c:pt>
                <c:pt idx="12">
                  <c:v>0.20789865871833085</c:v>
                </c:pt>
                <c:pt idx="13">
                  <c:v>0.27905731119442956</c:v>
                </c:pt>
                <c:pt idx="14">
                  <c:v>0.24425887265135701</c:v>
                </c:pt>
                <c:pt idx="15">
                  <c:v>0.38106650689035348</c:v>
                </c:pt>
                <c:pt idx="16">
                  <c:v>0.23946156571023733</c:v>
                </c:pt>
                <c:pt idx="17">
                  <c:v>0.16979405034324943</c:v>
                </c:pt>
                <c:pt idx="18">
                  <c:v>0.11010709504685412</c:v>
                </c:pt>
                <c:pt idx="19">
                  <c:v>7.9731027857829012E-2</c:v>
                </c:pt>
                <c:pt idx="20">
                  <c:v>0.15940224159402244</c:v>
                </c:pt>
                <c:pt idx="21">
                  <c:v>9.0122199592668012E-2</c:v>
                </c:pt>
                <c:pt idx="22">
                  <c:v>9.8324994561670653E-2</c:v>
                </c:pt>
                <c:pt idx="23">
                  <c:v>5.1760317090230816E-2</c:v>
                </c:pt>
                <c:pt idx="24">
                  <c:v>0.12906632868610055</c:v>
                </c:pt>
                <c:pt idx="25">
                  <c:v>4.7538200339558578E-2</c:v>
                </c:pt>
                <c:pt idx="26">
                  <c:v>0.18493975903614454</c:v>
                </c:pt>
                <c:pt idx="27">
                  <c:v>8.3731385220567556E-2</c:v>
                </c:pt>
                <c:pt idx="28">
                  <c:v>6.6106442577030758E-2</c:v>
                </c:pt>
                <c:pt idx="29">
                  <c:v>0.1177902165977123</c:v>
                </c:pt>
                <c:pt idx="30">
                  <c:v>0.11536050156739808</c:v>
                </c:pt>
                <c:pt idx="31">
                  <c:v>0.12415510494485948</c:v>
                </c:pt>
                <c:pt idx="32">
                  <c:v>0.20700808625336933</c:v>
                </c:pt>
                <c:pt idx="33">
                  <c:v>8.2802547770700619E-2</c:v>
                </c:pt>
                <c:pt idx="34">
                  <c:v>0.14173228346456693</c:v>
                </c:pt>
                <c:pt idx="35">
                  <c:v>0.21322314049586774</c:v>
                </c:pt>
                <c:pt idx="36">
                  <c:v>5.3140096618357495E-2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99-483F-A109-4A77F6A40B80}"/>
            </c:ext>
          </c:extLst>
        </c:ser>
        <c:ser>
          <c:idx val="5"/>
          <c:order val="5"/>
          <c:tx>
            <c:strRef>
              <c:f>'JP-prop,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Genre'!$G$5:$G$41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0.71019108280254784</c:v>
                </c:pt>
                <c:pt idx="5">
                  <c:v>0.51713395638629278</c:v>
                </c:pt>
                <c:pt idx="6">
                  <c:v>0</c:v>
                </c:pt>
                <c:pt idx="7">
                  <c:v>0</c:v>
                </c:pt>
                <c:pt idx="8">
                  <c:v>0.32437275985663083</c:v>
                </c:pt>
                <c:pt idx="9">
                  <c:v>0.17933774834437086</c:v>
                </c:pt>
                <c:pt idx="10">
                  <c:v>0.32166666666666666</c:v>
                </c:pt>
                <c:pt idx="11">
                  <c:v>0.65123456790123457</c:v>
                </c:pt>
                <c:pt idx="12">
                  <c:v>0.55371900826446263</c:v>
                </c:pt>
                <c:pt idx="13">
                  <c:v>0.75394321766561501</c:v>
                </c:pt>
                <c:pt idx="14">
                  <c:v>1</c:v>
                </c:pt>
                <c:pt idx="15">
                  <c:v>0.86346863468634683</c:v>
                </c:pt>
                <c:pt idx="16">
                  <c:v>0.34782608695652173</c:v>
                </c:pt>
                <c:pt idx="17">
                  <c:v>0.65025466893039052</c:v>
                </c:pt>
                <c:pt idx="18">
                  <c:v>0.29022082018927453</c:v>
                </c:pt>
                <c:pt idx="19">
                  <c:v>1.4705882352941176E-2</c:v>
                </c:pt>
                <c:pt idx="20">
                  <c:v>0.25654450261780104</c:v>
                </c:pt>
                <c:pt idx="21">
                  <c:v>8.7500000000000022E-2</c:v>
                </c:pt>
                <c:pt idx="22">
                  <c:v>3.1835205992509379E-2</c:v>
                </c:pt>
                <c:pt idx="23">
                  <c:v>0.4710743801652893</c:v>
                </c:pt>
                <c:pt idx="24">
                  <c:v>0.30249110320284694</c:v>
                </c:pt>
                <c:pt idx="25">
                  <c:v>0.30366748166259178</c:v>
                </c:pt>
                <c:pt idx="26">
                  <c:v>0.31192660550458717</c:v>
                </c:pt>
                <c:pt idx="27">
                  <c:v>0.12750000000000003</c:v>
                </c:pt>
                <c:pt idx="28">
                  <c:v>5.901218729955101E-2</c:v>
                </c:pt>
                <c:pt idx="29">
                  <c:v>8.1240768094534691E-2</c:v>
                </c:pt>
                <c:pt idx="30">
                  <c:v>4.3828264758497347E-2</c:v>
                </c:pt>
                <c:pt idx="31">
                  <c:v>0.15068493150684939</c:v>
                </c:pt>
                <c:pt idx="32">
                  <c:v>0.5454545454545453</c:v>
                </c:pt>
                <c:pt idx="33">
                  <c:v>0.25252525252525254</c:v>
                </c:pt>
                <c:pt idx="34">
                  <c:v>0.27333333333333326</c:v>
                </c:pt>
                <c:pt idx="35">
                  <c:v>0.74285714285714266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9-483F-A109-4A77F6A40B80}"/>
            </c:ext>
          </c:extLst>
        </c:ser>
        <c:ser>
          <c:idx val="6"/>
          <c:order val="6"/>
          <c:tx>
            <c:strRef>
              <c:f>'JP-prop,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Genre'!$H$5:$H$41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0.51932773109243702</c:v>
                </c:pt>
                <c:pt idx="5">
                  <c:v>0</c:v>
                </c:pt>
                <c:pt idx="6">
                  <c:v>0.20918367346938774</c:v>
                </c:pt>
                <c:pt idx="7">
                  <c:v>0</c:v>
                </c:pt>
                <c:pt idx="8">
                  <c:v>8.8785046728971959E-2</c:v>
                </c:pt>
                <c:pt idx="9">
                  <c:v>0</c:v>
                </c:pt>
                <c:pt idx="10">
                  <c:v>0.23642172523961663</c:v>
                </c:pt>
                <c:pt idx="11">
                  <c:v>0.13157894736842105</c:v>
                </c:pt>
                <c:pt idx="12">
                  <c:v>0.45243362831858408</c:v>
                </c:pt>
                <c:pt idx="13">
                  <c:v>1</c:v>
                </c:pt>
                <c:pt idx="14">
                  <c:v>0.97260273972602762</c:v>
                </c:pt>
                <c:pt idx="15">
                  <c:v>0.32019704433497542</c:v>
                </c:pt>
                <c:pt idx="16">
                  <c:v>0.1876770538243627</c:v>
                </c:pt>
                <c:pt idx="17">
                  <c:v>0.12817298652460041</c:v>
                </c:pt>
                <c:pt idx="18">
                  <c:v>8.2437275985663083E-2</c:v>
                </c:pt>
                <c:pt idx="19">
                  <c:v>8.9884625704319807E-2</c:v>
                </c:pt>
                <c:pt idx="20">
                  <c:v>5.7528764382191094E-2</c:v>
                </c:pt>
                <c:pt idx="21">
                  <c:v>7.1671743415158584E-2</c:v>
                </c:pt>
                <c:pt idx="22">
                  <c:v>6.6225165562913907E-3</c:v>
                </c:pt>
                <c:pt idx="23">
                  <c:v>5.4224947307913357E-2</c:v>
                </c:pt>
                <c:pt idx="24">
                  <c:v>4.1579607187630568E-2</c:v>
                </c:pt>
                <c:pt idx="25">
                  <c:v>7.7632045373980801E-2</c:v>
                </c:pt>
                <c:pt idx="26">
                  <c:v>2.5520680551481361E-2</c:v>
                </c:pt>
                <c:pt idx="27">
                  <c:v>2.3997957620628022E-2</c:v>
                </c:pt>
                <c:pt idx="28">
                  <c:v>5.9581092555901487E-2</c:v>
                </c:pt>
                <c:pt idx="29">
                  <c:v>1.4624159110851118E-2</c:v>
                </c:pt>
                <c:pt idx="30">
                  <c:v>2.9773833381047811E-2</c:v>
                </c:pt>
                <c:pt idx="31">
                  <c:v>8.9117395029991359E-2</c:v>
                </c:pt>
                <c:pt idx="32">
                  <c:v>1.3831258644536654E-2</c:v>
                </c:pt>
                <c:pt idx="33">
                  <c:v>4.1411042944785273E-2</c:v>
                </c:pt>
                <c:pt idx="34">
                  <c:v>8.7477531455961627E-2</c:v>
                </c:pt>
                <c:pt idx="35">
                  <c:v>3.5353535353535359E-2</c:v>
                </c:pt>
                <c:pt idx="36">
                  <c:v>6.0975609756097537E-3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9-483F-A109-4A77F6A40B80}"/>
            </c:ext>
          </c:extLst>
        </c:ser>
        <c:ser>
          <c:idx val="7"/>
          <c:order val="7"/>
          <c:tx>
            <c:strRef>
              <c:f>'JP-prop,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Genre'!$I$5:$I$41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0.20634920634920637</c:v>
                </c:pt>
                <c:pt idx="7">
                  <c:v>0.89892473118279559</c:v>
                </c:pt>
                <c:pt idx="8">
                  <c:v>0.98299319727891143</c:v>
                </c:pt>
                <c:pt idx="9">
                  <c:v>1</c:v>
                </c:pt>
                <c:pt idx="10">
                  <c:v>0.97787610619469034</c:v>
                </c:pt>
                <c:pt idx="11">
                  <c:v>0.86461538461538445</c:v>
                </c:pt>
                <c:pt idx="12">
                  <c:v>0.99562682215743437</c:v>
                </c:pt>
                <c:pt idx="13">
                  <c:v>0.93917710196779947</c:v>
                </c:pt>
                <c:pt idx="14">
                  <c:v>0.87623066104078751</c:v>
                </c:pt>
                <c:pt idx="15">
                  <c:v>0.91795231416549783</c:v>
                </c:pt>
                <c:pt idx="16">
                  <c:v>0.427206551410373</c:v>
                </c:pt>
                <c:pt idx="17">
                  <c:v>0.53051858650757244</c:v>
                </c:pt>
                <c:pt idx="18">
                  <c:v>0.40334638661445343</c:v>
                </c:pt>
                <c:pt idx="19">
                  <c:v>0.38093298024037492</c:v>
                </c:pt>
                <c:pt idx="20">
                  <c:v>0.54426455390974859</c:v>
                </c:pt>
                <c:pt idx="21">
                  <c:v>0.43291024478694429</c:v>
                </c:pt>
                <c:pt idx="22">
                  <c:v>0.30223797917128303</c:v>
                </c:pt>
                <c:pt idx="23">
                  <c:v>0.31803170409511244</c:v>
                </c:pt>
                <c:pt idx="24">
                  <c:v>0.25004633920296571</c:v>
                </c:pt>
                <c:pt idx="25">
                  <c:v>0.3229422066549914</c:v>
                </c:pt>
                <c:pt idx="26">
                  <c:v>0.34349558288584808</c:v>
                </c:pt>
                <c:pt idx="27">
                  <c:v>0.28320802005012502</c:v>
                </c:pt>
                <c:pt idx="28">
                  <c:v>0.29266254387431034</c:v>
                </c:pt>
                <c:pt idx="29">
                  <c:v>0.35636743215031325</c:v>
                </c:pt>
                <c:pt idx="30">
                  <c:v>0.33564946114577432</c:v>
                </c:pt>
                <c:pt idx="31">
                  <c:v>0.27037661607644714</c:v>
                </c:pt>
                <c:pt idx="32">
                  <c:v>0.30098305793766972</c:v>
                </c:pt>
                <c:pt idx="33">
                  <c:v>0.44211932324131775</c:v>
                </c:pt>
                <c:pt idx="34">
                  <c:v>0.38617531617967732</c:v>
                </c:pt>
                <c:pt idx="35">
                  <c:v>0.18413830954994517</c:v>
                </c:pt>
                <c:pt idx="36">
                  <c:v>0.5369822485207103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9-483F-A109-4A77F6A40B80}"/>
            </c:ext>
          </c:extLst>
        </c:ser>
        <c:ser>
          <c:idx val="8"/>
          <c:order val="8"/>
          <c:tx>
            <c:strRef>
              <c:f>'JP-prop,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Genre'!$J$5:$J$41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6.3022508038585209E-2</c:v>
                </c:pt>
                <c:pt idx="5">
                  <c:v>0.21</c:v>
                </c:pt>
                <c:pt idx="6">
                  <c:v>0.71208226221079685</c:v>
                </c:pt>
                <c:pt idx="7">
                  <c:v>0</c:v>
                </c:pt>
                <c:pt idx="8">
                  <c:v>0</c:v>
                </c:pt>
                <c:pt idx="9">
                  <c:v>0.3</c:v>
                </c:pt>
                <c:pt idx="10">
                  <c:v>0</c:v>
                </c:pt>
                <c:pt idx="11">
                  <c:v>0.25</c:v>
                </c:pt>
                <c:pt idx="12">
                  <c:v>0.89655172413793094</c:v>
                </c:pt>
                <c:pt idx="13">
                  <c:v>0.28896103896103897</c:v>
                </c:pt>
                <c:pt idx="14">
                  <c:v>0.2012048192771084</c:v>
                </c:pt>
                <c:pt idx="15">
                  <c:v>0.68674698795180722</c:v>
                </c:pt>
                <c:pt idx="16">
                  <c:v>0.16063675832127353</c:v>
                </c:pt>
                <c:pt idx="17">
                  <c:v>9.7880018042399639E-2</c:v>
                </c:pt>
                <c:pt idx="18">
                  <c:v>3.6734693877551031E-2</c:v>
                </c:pt>
                <c:pt idx="19">
                  <c:v>2.3673469387755108E-2</c:v>
                </c:pt>
                <c:pt idx="20">
                  <c:v>2.9368575624082235E-2</c:v>
                </c:pt>
                <c:pt idx="21">
                  <c:v>2.1396851029471132E-2</c:v>
                </c:pt>
                <c:pt idx="22">
                  <c:v>2.0996294771510916E-2</c:v>
                </c:pt>
                <c:pt idx="23">
                  <c:v>7.7376565954310975E-3</c:v>
                </c:pt>
                <c:pt idx="24">
                  <c:v>1.3844515441959523E-2</c:v>
                </c:pt>
                <c:pt idx="25">
                  <c:v>3.1730769230769208E-2</c:v>
                </c:pt>
                <c:pt idx="26">
                  <c:v>4.9257232212666105E-2</c:v>
                </c:pt>
                <c:pt idx="27">
                  <c:v>2.1537162162162175E-2</c:v>
                </c:pt>
                <c:pt idx="28">
                  <c:v>1.2939001848428836E-2</c:v>
                </c:pt>
                <c:pt idx="29">
                  <c:v>1.6025182429532128E-2</c:v>
                </c:pt>
                <c:pt idx="30">
                  <c:v>2.7386642552641807E-2</c:v>
                </c:pt>
                <c:pt idx="31">
                  <c:v>2.7073268921094993E-2</c:v>
                </c:pt>
                <c:pt idx="32">
                  <c:v>3.5959374142190498E-2</c:v>
                </c:pt>
                <c:pt idx="33">
                  <c:v>2.7547770700636961E-2</c:v>
                </c:pt>
                <c:pt idx="34">
                  <c:v>1.6363636363636375E-2</c:v>
                </c:pt>
                <c:pt idx="35">
                  <c:v>4.0665154950869226E-2</c:v>
                </c:pt>
                <c:pt idx="36">
                  <c:v>3.3479692645444585E-2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9-483F-A109-4A77F6A40B80}"/>
            </c:ext>
          </c:extLst>
        </c:ser>
        <c:ser>
          <c:idx val="9"/>
          <c:order val="9"/>
          <c:tx>
            <c:strRef>
              <c:f>'JP-prop,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Genre'!$K$5:$K$41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0.4210526315789474</c:v>
                </c:pt>
                <c:pt idx="11">
                  <c:v>0.42523364485981308</c:v>
                </c:pt>
                <c:pt idx="12">
                  <c:v>0</c:v>
                </c:pt>
                <c:pt idx="13">
                  <c:v>1</c:v>
                </c:pt>
                <c:pt idx="14">
                  <c:v>0.76923076923076927</c:v>
                </c:pt>
                <c:pt idx="15">
                  <c:v>0.48564593301435416</c:v>
                </c:pt>
                <c:pt idx="16">
                  <c:v>0.21006178287731683</c:v>
                </c:pt>
                <c:pt idx="17">
                  <c:v>0.61243523316062187</c:v>
                </c:pt>
                <c:pt idx="18">
                  <c:v>0.47257383966244731</c:v>
                </c:pt>
                <c:pt idx="19">
                  <c:v>0.534965034965035</c:v>
                </c:pt>
                <c:pt idx="20">
                  <c:v>0.37573964497041434</c:v>
                </c:pt>
                <c:pt idx="21">
                  <c:v>0.19293756397134082</c:v>
                </c:pt>
                <c:pt idx="22">
                  <c:v>6.9380203515263639E-2</c:v>
                </c:pt>
                <c:pt idx="23">
                  <c:v>6.883545497406883E-2</c:v>
                </c:pt>
                <c:pt idx="24">
                  <c:v>5.3456221198156705E-2</c:v>
                </c:pt>
                <c:pt idx="25">
                  <c:v>0.18307286381164994</c:v>
                </c:pt>
                <c:pt idx="26">
                  <c:v>0.10932475884244365</c:v>
                </c:pt>
                <c:pt idx="27">
                  <c:v>6.1670410455380811E-2</c:v>
                </c:pt>
                <c:pt idx="28">
                  <c:v>7.8272027373823758E-2</c:v>
                </c:pt>
                <c:pt idx="29">
                  <c:v>2.8181548501928205E-2</c:v>
                </c:pt>
                <c:pt idx="30">
                  <c:v>7.4943566591422095E-2</c:v>
                </c:pt>
                <c:pt idx="31">
                  <c:v>8.0497382198952902E-2</c:v>
                </c:pt>
                <c:pt idx="32">
                  <c:v>0.43796711509715985</c:v>
                </c:pt>
                <c:pt idx="33">
                  <c:v>0.25374855824682824</c:v>
                </c:pt>
                <c:pt idx="34">
                  <c:v>6.6666666666666666E-2</c:v>
                </c:pt>
                <c:pt idx="35">
                  <c:v>0.28113879003558717</c:v>
                </c:pt>
                <c:pt idx="36">
                  <c:v>0.76923076923076905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9-483F-A109-4A77F6A40B80}"/>
            </c:ext>
          </c:extLst>
        </c:ser>
        <c:ser>
          <c:idx val="10"/>
          <c:order val="10"/>
          <c:tx>
            <c:strRef>
              <c:f>'JP-prop,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Genre'!$L$5:$L$41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0.734375</c:v>
                </c:pt>
                <c:pt idx="4">
                  <c:v>0.65048543689320382</c:v>
                </c:pt>
                <c:pt idx="5">
                  <c:v>0.78061224489795922</c:v>
                </c:pt>
                <c:pt idx="6">
                  <c:v>0.48294434470377018</c:v>
                </c:pt>
                <c:pt idx="7">
                  <c:v>0.88172043010752699</c:v>
                </c:pt>
                <c:pt idx="8">
                  <c:v>0.51666666666666672</c:v>
                </c:pt>
                <c:pt idx="9">
                  <c:v>0.43181818181818182</c:v>
                </c:pt>
                <c:pt idx="10">
                  <c:v>0.60663507109004744</c:v>
                </c:pt>
                <c:pt idx="11">
                  <c:v>0.78008298755186722</c:v>
                </c:pt>
                <c:pt idx="12">
                  <c:v>0.30508474576271183</c:v>
                </c:pt>
                <c:pt idx="13">
                  <c:v>0.98427672955974832</c:v>
                </c:pt>
                <c:pt idx="14">
                  <c:v>0.62336114421930866</c:v>
                </c:pt>
                <c:pt idx="15">
                  <c:v>0.48496240601503743</c:v>
                </c:pt>
                <c:pt idx="16">
                  <c:v>0.29111747851002867</c:v>
                </c:pt>
                <c:pt idx="17">
                  <c:v>0.25283144570286475</c:v>
                </c:pt>
                <c:pt idx="18">
                  <c:v>0.1210815984685331</c:v>
                </c:pt>
                <c:pt idx="19">
                  <c:v>0.22548695939253879</c:v>
                </c:pt>
                <c:pt idx="20">
                  <c:v>0.15440640932265109</c:v>
                </c:pt>
                <c:pt idx="21">
                  <c:v>7.5831226910363564E-2</c:v>
                </c:pt>
                <c:pt idx="22">
                  <c:v>7.1690614490981353E-2</c:v>
                </c:pt>
                <c:pt idx="23">
                  <c:v>7.1288540367135986E-2</c:v>
                </c:pt>
                <c:pt idx="24">
                  <c:v>6.9409547738693442E-2</c:v>
                </c:pt>
                <c:pt idx="25">
                  <c:v>5.9455828014779943E-2</c:v>
                </c:pt>
                <c:pt idx="26">
                  <c:v>6.3821974148061053E-2</c:v>
                </c:pt>
                <c:pt idx="27">
                  <c:v>9.7657841140529417E-2</c:v>
                </c:pt>
                <c:pt idx="28">
                  <c:v>5.6324732536186264E-2</c:v>
                </c:pt>
                <c:pt idx="29">
                  <c:v>7.0820098180768024E-2</c:v>
                </c:pt>
                <c:pt idx="30">
                  <c:v>4.7768291364962703E-2</c:v>
                </c:pt>
                <c:pt idx="31">
                  <c:v>5.4044569222670619E-2</c:v>
                </c:pt>
                <c:pt idx="32">
                  <c:v>8.3737471710313593E-2</c:v>
                </c:pt>
                <c:pt idx="33">
                  <c:v>5.1744885679903693E-2</c:v>
                </c:pt>
                <c:pt idx="34">
                  <c:v>3.4290612944706408E-2</c:v>
                </c:pt>
                <c:pt idx="35">
                  <c:v>1.7332691381800672E-2</c:v>
                </c:pt>
                <c:pt idx="36">
                  <c:v>5.3424657534246599E-2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99-483F-A109-4A77F6A40B80}"/>
            </c:ext>
          </c:extLst>
        </c:ser>
        <c:ser>
          <c:idx val="11"/>
          <c:order val="11"/>
          <c:tx>
            <c:strRef>
              <c:f>'JP-prop,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'JP-prop, Genre'!$M$5:$M$41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0.80555555555555558</c:v>
                </c:pt>
                <c:pt idx="13">
                  <c:v>0.62962962962962965</c:v>
                </c:pt>
                <c:pt idx="14">
                  <c:v>0.41292134831460675</c:v>
                </c:pt>
                <c:pt idx="15">
                  <c:v>0.28417818740399392</c:v>
                </c:pt>
                <c:pt idx="16">
                  <c:v>0.33155080213903737</c:v>
                </c:pt>
                <c:pt idx="17">
                  <c:v>0.45136186770428</c:v>
                </c:pt>
                <c:pt idx="18">
                  <c:v>0.51818856718633999</c:v>
                </c:pt>
                <c:pt idx="19">
                  <c:v>0.22806067172264349</c:v>
                </c:pt>
                <c:pt idx="20">
                  <c:v>0.44470588235294112</c:v>
                </c:pt>
                <c:pt idx="21">
                  <c:v>0.37350993377483449</c:v>
                </c:pt>
                <c:pt idx="22">
                  <c:v>0.43165467625899295</c:v>
                </c:pt>
                <c:pt idx="23">
                  <c:v>0.19524405506883596</c:v>
                </c:pt>
                <c:pt idx="24">
                  <c:v>0.28372739916550765</c:v>
                </c:pt>
                <c:pt idx="25">
                  <c:v>0.25698324022346369</c:v>
                </c:pt>
                <c:pt idx="26">
                  <c:v>0.11943793911007039</c:v>
                </c:pt>
                <c:pt idx="27">
                  <c:v>0.30467091295116783</c:v>
                </c:pt>
                <c:pt idx="28">
                  <c:v>0.14798973481608219</c:v>
                </c:pt>
                <c:pt idx="29">
                  <c:v>0.14490445859872625</c:v>
                </c:pt>
                <c:pt idx="30">
                  <c:v>0.14563806777217028</c:v>
                </c:pt>
                <c:pt idx="31">
                  <c:v>0.20971302428256089</c:v>
                </c:pt>
                <c:pt idx="32">
                  <c:v>0.33333333333333343</c:v>
                </c:pt>
                <c:pt idx="33">
                  <c:v>0.12954186413902052</c:v>
                </c:pt>
                <c:pt idx="34">
                  <c:v>0.55555555555555547</c:v>
                </c:pt>
                <c:pt idx="35">
                  <c:v>8.2417582417582402E-2</c:v>
                </c:pt>
                <c:pt idx="36">
                  <c:v>9.9999999999999978E-2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99-483F-A109-4A77F6A4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868415"/>
        <c:axId val="692867167"/>
      </c:lineChart>
      <c:catAx>
        <c:axId val="6928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67167"/>
        <c:crosses val="autoZero"/>
        <c:auto val="1"/>
        <c:lblAlgn val="ctr"/>
        <c:lblOffset val="100"/>
        <c:noMultiLvlLbl val="0"/>
      </c:catAx>
      <c:valAx>
        <c:axId val="6928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6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w="127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'JP-prop,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Genre'!$B$21:$B$41</c:f>
              <c:numCache>
                <c:formatCode>0.00</c:formatCode>
                <c:ptCount val="21"/>
                <c:pt idx="0">
                  <c:v>0.12730806608357625</c:v>
                </c:pt>
                <c:pt idx="1">
                  <c:v>6.8890500362581583E-2</c:v>
                </c:pt>
                <c:pt idx="2">
                  <c:v>0.14072008113590259</c:v>
                </c:pt>
                <c:pt idx="3">
                  <c:v>0.1043916486681066</c:v>
                </c:pt>
                <c:pt idx="4">
                  <c:v>0.10987074030552282</c:v>
                </c:pt>
                <c:pt idx="5">
                  <c:v>0.10085873042599762</c:v>
                </c:pt>
                <c:pt idx="6">
                  <c:v>5.8776074680189042E-2</c:v>
                </c:pt>
                <c:pt idx="7">
                  <c:v>6.1681142352421621E-2</c:v>
                </c:pt>
                <c:pt idx="8">
                  <c:v>6.3204825596643088E-2</c:v>
                </c:pt>
                <c:pt idx="9">
                  <c:v>7.375423036527011E-2</c:v>
                </c:pt>
                <c:pt idx="10">
                  <c:v>8.6662661459897816E-2</c:v>
                </c:pt>
                <c:pt idx="11">
                  <c:v>5.7558685446009339E-2</c:v>
                </c:pt>
                <c:pt idx="12">
                  <c:v>4.399149497763763E-2</c:v>
                </c:pt>
                <c:pt idx="13">
                  <c:v>8.5820895522387905E-2</c:v>
                </c:pt>
                <c:pt idx="14">
                  <c:v>7.2934376062563741E-2</c:v>
                </c:pt>
                <c:pt idx="15">
                  <c:v>9.0954942837928668E-2</c:v>
                </c:pt>
                <c:pt idx="16">
                  <c:v>0.10078662733529976</c:v>
                </c:pt>
                <c:pt idx="17">
                  <c:v>8.6887078741415061E-2</c:v>
                </c:pt>
                <c:pt idx="18">
                  <c:v>6.5643304382952836E-2</c:v>
                </c:pt>
                <c:pt idx="19">
                  <c:v>0.22418670438472407</c:v>
                </c:pt>
                <c:pt idx="20">
                  <c:v>0.29080863887493663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6-44F6-B102-0548A582CC60}"/>
            </c:ext>
          </c:extLst>
        </c:ser>
        <c:ser>
          <c:idx val="1"/>
          <c:order val="1"/>
          <c:tx>
            <c:strRef>
              <c:f>'JP-prop,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Genre'!$C$21:$C$41</c:f>
              <c:numCache>
                <c:formatCode>0.00</c:formatCode>
                <c:ptCount val="21"/>
                <c:pt idx="0">
                  <c:v>0.62801932367149771</c:v>
                </c:pt>
                <c:pt idx="1">
                  <c:v>0.21169354838709678</c:v>
                </c:pt>
                <c:pt idx="2">
                  <c:v>0.32154696132596694</c:v>
                </c:pt>
                <c:pt idx="3">
                  <c:v>0.14605263157894741</c:v>
                </c:pt>
                <c:pt idx="4">
                  <c:v>0.37248322147651003</c:v>
                </c:pt>
                <c:pt idx="5">
                  <c:v>0.11245865490628447</c:v>
                </c:pt>
                <c:pt idx="6">
                  <c:v>0.29230769230769221</c:v>
                </c:pt>
                <c:pt idx="7">
                  <c:v>0.20093457943925236</c:v>
                </c:pt>
                <c:pt idx="8">
                  <c:v>0.13785046728971967</c:v>
                </c:pt>
                <c:pt idx="9">
                  <c:v>8.7264150943396221E-2</c:v>
                </c:pt>
                <c:pt idx="10">
                  <c:v>0.21888790820829668</c:v>
                </c:pt>
                <c:pt idx="11">
                  <c:v>0.14044481054365707</c:v>
                </c:pt>
                <c:pt idx="12">
                  <c:v>0.16941649899396335</c:v>
                </c:pt>
                <c:pt idx="13">
                  <c:v>0.15669099756690955</c:v>
                </c:pt>
                <c:pt idx="14">
                  <c:v>0.20394331484904485</c:v>
                </c:pt>
                <c:pt idx="15">
                  <c:v>0.23584905660377367</c:v>
                </c:pt>
                <c:pt idx="16">
                  <c:v>0.40400667779632704</c:v>
                </c:pt>
                <c:pt idx="17">
                  <c:v>0.33384379785604934</c:v>
                </c:pt>
                <c:pt idx="18">
                  <c:v>0.21926910299003358</c:v>
                </c:pt>
                <c:pt idx="19">
                  <c:v>0.10841836734693888</c:v>
                </c:pt>
                <c:pt idx="20">
                  <c:v>0.52542372881355937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6-44F6-B102-0548A582CC60}"/>
            </c:ext>
          </c:extLst>
        </c:ser>
        <c:ser>
          <c:idx val="2"/>
          <c:order val="2"/>
          <c:tx>
            <c:strRef>
              <c:f>'JP-prop,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Genre'!$D$21:$D$41</c:f>
              <c:numCache>
                <c:formatCode>0.00</c:formatCode>
                <c:ptCount val="21"/>
                <c:pt idx="0">
                  <c:v>0.33887043189368743</c:v>
                </c:pt>
                <c:pt idx="1">
                  <c:v>0.22108843537414963</c:v>
                </c:pt>
                <c:pt idx="2">
                  <c:v>0.1320277953253316</c:v>
                </c:pt>
                <c:pt idx="3">
                  <c:v>0.19845722300140264</c:v>
                </c:pt>
                <c:pt idx="4">
                  <c:v>0.15084075173095945</c:v>
                </c:pt>
                <c:pt idx="5">
                  <c:v>0.15066225165562913</c:v>
                </c:pt>
                <c:pt idx="6">
                  <c:v>0.12549960031974419</c:v>
                </c:pt>
                <c:pt idx="7">
                  <c:v>0.124315212810788</c:v>
                </c:pt>
                <c:pt idx="8">
                  <c:v>7.9856972586412361E-2</c:v>
                </c:pt>
                <c:pt idx="9">
                  <c:v>0.15567951318458423</c:v>
                </c:pt>
                <c:pt idx="10">
                  <c:v>0.12505543237250547</c:v>
                </c:pt>
                <c:pt idx="11">
                  <c:v>0.15502555366269172</c:v>
                </c:pt>
                <c:pt idx="12">
                  <c:v>0.1738270209157716</c:v>
                </c:pt>
                <c:pt idx="13">
                  <c:v>9.3934681181959537E-2</c:v>
                </c:pt>
                <c:pt idx="14">
                  <c:v>0.10208193418401613</c:v>
                </c:pt>
                <c:pt idx="15">
                  <c:v>0.12962962962962962</c:v>
                </c:pt>
                <c:pt idx="16">
                  <c:v>0.18822292323869616</c:v>
                </c:pt>
                <c:pt idx="17">
                  <c:v>0.17753120665742028</c:v>
                </c:pt>
                <c:pt idx="18">
                  <c:v>0.29721362229102166</c:v>
                </c:pt>
                <c:pt idx="19">
                  <c:v>0.10154241645244219</c:v>
                </c:pt>
                <c:pt idx="20">
                  <c:v>0.16580310880829024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6-44F6-B102-0548A582CC60}"/>
            </c:ext>
          </c:extLst>
        </c:ser>
        <c:ser>
          <c:idx val="3"/>
          <c:order val="3"/>
          <c:tx>
            <c:strRef>
              <c:f>'JP-prop,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Genre'!$E$21:$E$41</c:f>
              <c:numCache>
                <c:formatCode>0.00</c:formatCode>
                <c:ptCount val="21"/>
                <c:pt idx="0">
                  <c:v>0.32490636704119863</c:v>
                </c:pt>
                <c:pt idx="1">
                  <c:v>0.17223198594024605</c:v>
                </c:pt>
                <c:pt idx="2">
                  <c:v>0.2412060301507537</c:v>
                </c:pt>
                <c:pt idx="3">
                  <c:v>0.20920096852300243</c:v>
                </c:pt>
                <c:pt idx="4">
                  <c:v>0.17824967824967825</c:v>
                </c:pt>
                <c:pt idx="5">
                  <c:v>7.6829268292682912E-2</c:v>
                </c:pt>
                <c:pt idx="6">
                  <c:v>0.18506700701978299</c:v>
                </c:pt>
                <c:pt idx="7">
                  <c:v>0.15029387069689337</c:v>
                </c:pt>
                <c:pt idx="8">
                  <c:v>7.758620689655174E-2</c:v>
                </c:pt>
                <c:pt idx="9">
                  <c:v>0.12974735126324363</c:v>
                </c:pt>
                <c:pt idx="10">
                  <c:v>0.23370452858203433</c:v>
                </c:pt>
                <c:pt idx="11">
                  <c:v>0.12420071529207746</c:v>
                </c:pt>
                <c:pt idx="12">
                  <c:v>8.3189704699528771E-2</c:v>
                </c:pt>
                <c:pt idx="13">
                  <c:v>7.5383415648557286E-2</c:v>
                </c:pt>
                <c:pt idx="14">
                  <c:v>6.9068759033656751E-2</c:v>
                </c:pt>
                <c:pt idx="15">
                  <c:v>8.45221112696148E-2</c:v>
                </c:pt>
                <c:pt idx="16">
                  <c:v>0.15968586387434544</c:v>
                </c:pt>
                <c:pt idx="17">
                  <c:v>0.13957115009746587</c:v>
                </c:pt>
                <c:pt idx="18">
                  <c:v>9.9662162162162074E-2</c:v>
                </c:pt>
                <c:pt idx="19">
                  <c:v>0.17964071856287431</c:v>
                </c:pt>
                <c:pt idx="20">
                  <c:v>0.69230769230769229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E6-44F6-B102-0548A582CC60}"/>
            </c:ext>
          </c:extLst>
        </c:ser>
        <c:ser>
          <c:idx val="4"/>
          <c:order val="4"/>
          <c:tx>
            <c:strRef>
              <c:f>'JP-prop,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Genre'!$F$21:$F$41</c:f>
              <c:numCache>
                <c:formatCode>0.00</c:formatCode>
                <c:ptCount val="21"/>
                <c:pt idx="0">
                  <c:v>0.23946156571023733</c:v>
                </c:pt>
                <c:pt idx="1">
                  <c:v>0.16979405034324943</c:v>
                </c:pt>
                <c:pt idx="2">
                  <c:v>0.11010709504685412</c:v>
                </c:pt>
                <c:pt idx="3">
                  <c:v>7.9731027857829012E-2</c:v>
                </c:pt>
                <c:pt idx="4">
                  <c:v>0.15940224159402244</c:v>
                </c:pt>
                <c:pt idx="5">
                  <c:v>9.0122199592668012E-2</c:v>
                </c:pt>
                <c:pt idx="6">
                  <c:v>9.8324994561670653E-2</c:v>
                </c:pt>
                <c:pt idx="7">
                  <c:v>5.1760317090230816E-2</c:v>
                </c:pt>
                <c:pt idx="8">
                  <c:v>0.12906632868610055</c:v>
                </c:pt>
                <c:pt idx="9">
                  <c:v>4.7538200339558578E-2</c:v>
                </c:pt>
                <c:pt idx="10">
                  <c:v>0.18493975903614454</c:v>
                </c:pt>
                <c:pt idx="11">
                  <c:v>8.3731385220567556E-2</c:v>
                </c:pt>
                <c:pt idx="12">
                  <c:v>6.6106442577030758E-2</c:v>
                </c:pt>
                <c:pt idx="13">
                  <c:v>0.1177902165977123</c:v>
                </c:pt>
                <c:pt idx="14">
                  <c:v>0.11536050156739808</c:v>
                </c:pt>
                <c:pt idx="15">
                  <c:v>0.12415510494485948</c:v>
                </c:pt>
                <c:pt idx="16">
                  <c:v>0.20700808625336933</c:v>
                </c:pt>
                <c:pt idx="17">
                  <c:v>8.2802547770700619E-2</c:v>
                </c:pt>
                <c:pt idx="18">
                  <c:v>0.14173228346456693</c:v>
                </c:pt>
                <c:pt idx="19">
                  <c:v>0.21322314049586774</c:v>
                </c:pt>
                <c:pt idx="20">
                  <c:v>5.3140096618357495E-2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E6-44F6-B102-0548A582CC60}"/>
            </c:ext>
          </c:extLst>
        </c:ser>
        <c:ser>
          <c:idx val="5"/>
          <c:order val="5"/>
          <c:tx>
            <c:strRef>
              <c:f>'JP-prop,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Genre'!$G$21:$G$41</c:f>
              <c:numCache>
                <c:formatCode>0.00</c:formatCode>
                <c:ptCount val="21"/>
                <c:pt idx="0">
                  <c:v>0.34782608695652173</c:v>
                </c:pt>
                <c:pt idx="1">
                  <c:v>0.65025466893039052</c:v>
                </c:pt>
                <c:pt idx="2">
                  <c:v>0.29022082018927453</c:v>
                </c:pt>
                <c:pt idx="3">
                  <c:v>1.4705882352941176E-2</c:v>
                </c:pt>
                <c:pt idx="4">
                  <c:v>0.25654450261780104</c:v>
                </c:pt>
                <c:pt idx="5">
                  <c:v>8.7500000000000022E-2</c:v>
                </c:pt>
                <c:pt idx="6">
                  <c:v>3.1835205992509379E-2</c:v>
                </c:pt>
                <c:pt idx="7">
                  <c:v>0.4710743801652893</c:v>
                </c:pt>
                <c:pt idx="8">
                  <c:v>0.30249110320284694</c:v>
                </c:pt>
                <c:pt idx="9">
                  <c:v>0.30366748166259178</c:v>
                </c:pt>
                <c:pt idx="10">
                  <c:v>0.31192660550458717</c:v>
                </c:pt>
                <c:pt idx="11">
                  <c:v>0.12750000000000003</c:v>
                </c:pt>
                <c:pt idx="12">
                  <c:v>5.901218729955101E-2</c:v>
                </c:pt>
                <c:pt idx="13">
                  <c:v>8.1240768094534691E-2</c:v>
                </c:pt>
                <c:pt idx="14">
                  <c:v>4.3828264758497347E-2</c:v>
                </c:pt>
                <c:pt idx="15">
                  <c:v>0.15068493150684939</c:v>
                </c:pt>
                <c:pt idx="16">
                  <c:v>0.5454545454545453</c:v>
                </c:pt>
                <c:pt idx="17">
                  <c:v>0.25252525252525254</c:v>
                </c:pt>
                <c:pt idx="18">
                  <c:v>0.27333333333333326</c:v>
                </c:pt>
                <c:pt idx="19">
                  <c:v>0.74285714285714266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E6-44F6-B102-0548A582CC60}"/>
            </c:ext>
          </c:extLst>
        </c:ser>
        <c:ser>
          <c:idx val="6"/>
          <c:order val="6"/>
          <c:tx>
            <c:strRef>
              <c:f>'JP-prop,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Genre'!$H$21:$H$41</c:f>
              <c:numCache>
                <c:formatCode>0.00</c:formatCode>
                <c:ptCount val="21"/>
                <c:pt idx="0">
                  <c:v>0.1876770538243627</c:v>
                </c:pt>
                <c:pt idx="1">
                  <c:v>0.12817298652460041</c:v>
                </c:pt>
                <c:pt idx="2">
                  <c:v>8.2437275985663083E-2</c:v>
                </c:pt>
                <c:pt idx="3">
                  <c:v>8.9884625704319807E-2</c:v>
                </c:pt>
                <c:pt idx="4">
                  <c:v>5.7528764382191094E-2</c:v>
                </c:pt>
                <c:pt idx="5">
                  <c:v>7.1671743415158584E-2</c:v>
                </c:pt>
                <c:pt idx="6">
                  <c:v>6.6225165562913907E-3</c:v>
                </c:pt>
                <c:pt idx="7">
                  <c:v>5.4224947307913357E-2</c:v>
                </c:pt>
                <c:pt idx="8">
                  <c:v>4.1579607187630568E-2</c:v>
                </c:pt>
                <c:pt idx="9">
                  <c:v>7.7632045373980801E-2</c:v>
                </c:pt>
                <c:pt idx="10">
                  <c:v>2.5520680551481361E-2</c:v>
                </c:pt>
                <c:pt idx="11">
                  <c:v>2.3997957620628022E-2</c:v>
                </c:pt>
                <c:pt idx="12">
                  <c:v>5.9581092555901487E-2</c:v>
                </c:pt>
                <c:pt idx="13">
                  <c:v>1.4624159110851118E-2</c:v>
                </c:pt>
                <c:pt idx="14">
                  <c:v>2.9773833381047811E-2</c:v>
                </c:pt>
                <c:pt idx="15">
                  <c:v>8.9117395029991359E-2</c:v>
                </c:pt>
                <c:pt idx="16">
                  <c:v>1.3831258644536654E-2</c:v>
                </c:pt>
                <c:pt idx="17">
                  <c:v>4.1411042944785273E-2</c:v>
                </c:pt>
                <c:pt idx="18">
                  <c:v>8.7477531455961627E-2</c:v>
                </c:pt>
                <c:pt idx="19">
                  <c:v>3.5353535353535359E-2</c:v>
                </c:pt>
                <c:pt idx="20">
                  <c:v>6.0975609756097537E-3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E6-44F6-B102-0548A582CC60}"/>
            </c:ext>
          </c:extLst>
        </c:ser>
        <c:ser>
          <c:idx val="7"/>
          <c:order val="7"/>
          <c:tx>
            <c:strRef>
              <c:f>'JP-prop,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Genre'!$I$21:$I$41</c:f>
              <c:numCache>
                <c:formatCode>0.00</c:formatCode>
                <c:ptCount val="21"/>
                <c:pt idx="0">
                  <c:v>0.427206551410373</c:v>
                </c:pt>
                <c:pt idx="1">
                  <c:v>0.53051858650757244</c:v>
                </c:pt>
                <c:pt idx="2">
                  <c:v>0.40334638661445343</c:v>
                </c:pt>
                <c:pt idx="3">
                  <c:v>0.38093298024037492</c:v>
                </c:pt>
                <c:pt idx="4">
                  <c:v>0.54426455390974859</c:v>
                </c:pt>
                <c:pt idx="5">
                  <c:v>0.43291024478694429</c:v>
                </c:pt>
                <c:pt idx="6">
                  <c:v>0.30223797917128303</c:v>
                </c:pt>
                <c:pt idx="7">
                  <c:v>0.31803170409511244</c:v>
                </c:pt>
                <c:pt idx="8">
                  <c:v>0.25004633920296571</c:v>
                </c:pt>
                <c:pt idx="9">
                  <c:v>0.3229422066549914</c:v>
                </c:pt>
                <c:pt idx="10">
                  <c:v>0.34349558288584808</c:v>
                </c:pt>
                <c:pt idx="11">
                  <c:v>0.28320802005012502</c:v>
                </c:pt>
                <c:pt idx="12">
                  <c:v>0.29266254387431034</c:v>
                </c:pt>
                <c:pt idx="13">
                  <c:v>0.35636743215031325</c:v>
                </c:pt>
                <c:pt idx="14">
                  <c:v>0.33564946114577432</c:v>
                </c:pt>
                <c:pt idx="15">
                  <c:v>0.27037661607644714</c:v>
                </c:pt>
                <c:pt idx="16">
                  <c:v>0.30098305793766972</c:v>
                </c:pt>
                <c:pt idx="17">
                  <c:v>0.44211932324131775</c:v>
                </c:pt>
                <c:pt idx="18">
                  <c:v>0.38617531617967732</c:v>
                </c:pt>
                <c:pt idx="19">
                  <c:v>0.18413830954994517</c:v>
                </c:pt>
                <c:pt idx="20">
                  <c:v>0.5369822485207103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E6-44F6-B102-0548A582CC60}"/>
            </c:ext>
          </c:extLst>
        </c:ser>
        <c:ser>
          <c:idx val="8"/>
          <c:order val="8"/>
          <c:tx>
            <c:strRef>
              <c:f>'JP-prop,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Genre'!$J$21:$J$41</c:f>
              <c:numCache>
                <c:formatCode>0.00</c:formatCode>
                <c:ptCount val="21"/>
                <c:pt idx="0">
                  <c:v>0.16063675832127353</c:v>
                </c:pt>
                <c:pt idx="1">
                  <c:v>9.7880018042399639E-2</c:v>
                </c:pt>
                <c:pt idx="2">
                  <c:v>3.6734693877551031E-2</c:v>
                </c:pt>
                <c:pt idx="3">
                  <c:v>2.3673469387755108E-2</c:v>
                </c:pt>
                <c:pt idx="4">
                  <c:v>2.9368575624082235E-2</c:v>
                </c:pt>
                <c:pt idx="5">
                  <c:v>2.1396851029471132E-2</c:v>
                </c:pt>
                <c:pt idx="6">
                  <c:v>2.0996294771510916E-2</c:v>
                </c:pt>
                <c:pt idx="7">
                  <c:v>7.7376565954310975E-3</c:v>
                </c:pt>
                <c:pt idx="8">
                  <c:v>1.3844515441959523E-2</c:v>
                </c:pt>
                <c:pt idx="9">
                  <c:v>3.1730769230769208E-2</c:v>
                </c:pt>
                <c:pt idx="10">
                  <c:v>4.9257232212666105E-2</c:v>
                </c:pt>
                <c:pt idx="11">
                  <c:v>2.1537162162162175E-2</c:v>
                </c:pt>
                <c:pt idx="12">
                  <c:v>1.2939001848428836E-2</c:v>
                </c:pt>
                <c:pt idx="13">
                  <c:v>1.6025182429532128E-2</c:v>
                </c:pt>
                <c:pt idx="14">
                  <c:v>2.7386642552641807E-2</c:v>
                </c:pt>
                <c:pt idx="15">
                  <c:v>2.7073268921094993E-2</c:v>
                </c:pt>
                <c:pt idx="16">
                  <c:v>3.5959374142190498E-2</c:v>
                </c:pt>
                <c:pt idx="17">
                  <c:v>2.7547770700636961E-2</c:v>
                </c:pt>
                <c:pt idx="18">
                  <c:v>1.6363636363636375E-2</c:v>
                </c:pt>
                <c:pt idx="19">
                  <c:v>4.0665154950869226E-2</c:v>
                </c:pt>
                <c:pt idx="20">
                  <c:v>3.3479692645444585E-2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E6-44F6-B102-0548A582CC60}"/>
            </c:ext>
          </c:extLst>
        </c:ser>
        <c:ser>
          <c:idx val="9"/>
          <c:order val="9"/>
          <c:tx>
            <c:strRef>
              <c:f>'JP-prop,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Genre'!$K$21:$K$41</c:f>
              <c:numCache>
                <c:formatCode>0.00</c:formatCode>
                <c:ptCount val="21"/>
                <c:pt idx="0">
                  <c:v>0.21006178287731683</c:v>
                </c:pt>
                <c:pt idx="1">
                  <c:v>0.61243523316062187</c:v>
                </c:pt>
                <c:pt idx="2">
                  <c:v>0.47257383966244731</c:v>
                </c:pt>
                <c:pt idx="3">
                  <c:v>0.534965034965035</c:v>
                </c:pt>
                <c:pt idx="4">
                  <c:v>0.37573964497041434</c:v>
                </c:pt>
                <c:pt idx="5">
                  <c:v>0.19293756397134082</c:v>
                </c:pt>
                <c:pt idx="6">
                  <c:v>6.9380203515263639E-2</c:v>
                </c:pt>
                <c:pt idx="7">
                  <c:v>6.883545497406883E-2</c:v>
                </c:pt>
                <c:pt idx="8">
                  <c:v>5.3456221198156705E-2</c:v>
                </c:pt>
                <c:pt idx="9">
                  <c:v>0.18307286381164994</c:v>
                </c:pt>
                <c:pt idx="10">
                  <c:v>0.10932475884244365</c:v>
                </c:pt>
                <c:pt idx="11">
                  <c:v>6.1670410455380811E-2</c:v>
                </c:pt>
                <c:pt idx="12">
                  <c:v>7.8272027373823758E-2</c:v>
                </c:pt>
                <c:pt idx="13">
                  <c:v>2.8181548501928205E-2</c:v>
                </c:pt>
                <c:pt idx="14">
                  <c:v>7.4943566591422095E-2</c:v>
                </c:pt>
                <c:pt idx="15">
                  <c:v>8.0497382198952902E-2</c:v>
                </c:pt>
                <c:pt idx="16">
                  <c:v>0.43796711509715985</c:v>
                </c:pt>
                <c:pt idx="17">
                  <c:v>0.25374855824682824</c:v>
                </c:pt>
                <c:pt idx="18">
                  <c:v>6.6666666666666666E-2</c:v>
                </c:pt>
                <c:pt idx="19">
                  <c:v>0.28113879003558717</c:v>
                </c:pt>
                <c:pt idx="20">
                  <c:v>0.76923076923076905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E6-44F6-B102-0548A582CC60}"/>
            </c:ext>
          </c:extLst>
        </c:ser>
        <c:ser>
          <c:idx val="10"/>
          <c:order val="10"/>
          <c:tx>
            <c:strRef>
              <c:f>'JP-prop,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Genre'!$L$21:$L$41</c:f>
              <c:numCache>
                <c:formatCode>0.00</c:formatCode>
                <c:ptCount val="21"/>
                <c:pt idx="0">
                  <c:v>0.29111747851002867</c:v>
                </c:pt>
                <c:pt idx="1">
                  <c:v>0.25283144570286475</c:v>
                </c:pt>
                <c:pt idx="2">
                  <c:v>0.1210815984685331</c:v>
                </c:pt>
                <c:pt idx="3">
                  <c:v>0.22548695939253879</c:v>
                </c:pt>
                <c:pt idx="4">
                  <c:v>0.15440640932265109</c:v>
                </c:pt>
                <c:pt idx="5">
                  <c:v>7.5831226910363564E-2</c:v>
                </c:pt>
                <c:pt idx="6">
                  <c:v>7.1690614490981353E-2</c:v>
                </c:pt>
                <c:pt idx="7">
                  <c:v>7.1288540367135986E-2</c:v>
                </c:pt>
                <c:pt idx="8">
                  <c:v>6.9409547738693442E-2</c:v>
                </c:pt>
                <c:pt idx="9">
                  <c:v>5.9455828014779943E-2</c:v>
                </c:pt>
                <c:pt idx="10">
                  <c:v>6.3821974148061053E-2</c:v>
                </c:pt>
                <c:pt idx="11">
                  <c:v>9.7657841140529417E-2</c:v>
                </c:pt>
                <c:pt idx="12">
                  <c:v>5.6324732536186264E-2</c:v>
                </c:pt>
                <c:pt idx="13">
                  <c:v>7.0820098180768024E-2</c:v>
                </c:pt>
                <c:pt idx="14">
                  <c:v>4.7768291364962703E-2</c:v>
                </c:pt>
                <c:pt idx="15">
                  <c:v>5.4044569222670619E-2</c:v>
                </c:pt>
                <c:pt idx="16">
                  <c:v>8.3737471710313593E-2</c:v>
                </c:pt>
                <c:pt idx="17">
                  <c:v>5.1744885679903693E-2</c:v>
                </c:pt>
                <c:pt idx="18">
                  <c:v>3.4290612944706408E-2</c:v>
                </c:pt>
                <c:pt idx="19">
                  <c:v>1.7332691381800672E-2</c:v>
                </c:pt>
                <c:pt idx="20">
                  <c:v>5.3424657534246599E-2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E6-44F6-B102-0548A582CC60}"/>
            </c:ext>
          </c:extLst>
        </c:ser>
        <c:ser>
          <c:idx val="11"/>
          <c:order val="11"/>
          <c:tx>
            <c:strRef>
              <c:f>'JP-prop,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'JP-prop,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'JP-prop, Genre'!$M$21:$M$41</c:f>
              <c:numCache>
                <c:formatCode>0.00</c:formatCode>
                <c:ptCount val="21"/>
                <c:pt idx="0">
                  <c:v>0.33155080213903737</c:v>
                </c:pt>
                <c:pt idx="1">
                  <c:v>0.45136186770428</c:v>
                </c:pt>
                <c:pt idx="2">
                  <c:v>0.51818856718633999</c:v>
                </c:pt>
                <c:pt idx="3">
                  <c:v>0.22806067172264349</c:v>
                </c:pt>
                <c:pt idx="4">
                  <c:v>0.44470588235294112</c:v>
                </c:pt>
                <c:pt idx="5">
                  <c:v>0.37350993377483449</c:v>
                </c:pt>
                <c:pt idx="6">
                  <c:v>0.43165467625899295</c:v>
                </c:pt>
                <c:pt idx="7">
                  <c:v>0.19524405506883596</c:v>
                </c:pt>
                <c:pt idx="8">
                  <c:v>0.28372739916550765</c:v>
                </c:pt>
                <c:pt idx="9">
                  <c:v>0.25698324022346369</c:v>
                </c:pt>
                <c:pt idx="10">
                  <c:v>0.11943793911007039</c:v>
                </c:pt>
                <c:pt idx="11">
                  <c:v>0.30467091295116783</c:v>
                </c:pt>
                <c:pt idx="12">
                  <c:v>0.14798973481608219</c:v>
                </c:pt>
                <c:pt idx="13">
                  <c:v>0.14490445859872625</c:v>
                </c:pt>
                <c:pt idx="14">
                  <c:v>0.14563806777217028</c:v>
                </c:pt>
                <c:pt idx="15">
                  <c:v>0.20971302428256089</c:v>
                </c:pt>
                <c:pt idx="16">
                  <c:v>0.33333333333333343</c:v>
                </c:pt>
                <c:pt idx="17">
                  <c:v>0.12954186413902052</c:v>
                </c:pt>
                <c:pt idx="18">
                  <c:v>0.55555555555555547</c:v>
                </c:pt>
                <c:pt idx="19">
                  <c:v>8.2417582417582402E-2</c:v>
                </c:pt>
                <c:pt idx="20">
                  <c:v>9.9999999999999978E-2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E6-44F6-B102-0548A582C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49295"/>
        <c:axId val="485434319"/>
      </c:lineChart>
      <c:catAx>
        <c:axId val="4854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34319"/>
        <c:crosses val="autoZero"/>
        <c:auto val="1"/>
        <c:lblAlgn val="ctr"/>
        <c:lblOffset val="100"/>
        <c:noMultiLvlLbl val="0"/>
      </c:catAx>
      <c:valAx>
        <c:axId val="4854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4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E-4165-9F34-45F1E894D3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E-4165-9F34-45F1E894D3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3E-4165-9F34-45F1E894D3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3E-4165-9F34-45F1E894D3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3E-4165-9F34-45F1E894D3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3E-4165-9F34-45F1E894D3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3E-4165-9F34-45F1E894D3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3E-4165-9F34-45F1E894D3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3E-4165-9F34-45F1E894D35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3E-4165-9F34-45F1E894D35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3E-4165-9F34-45F1E894D35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3E-4165-9F34-45F1E894D35E}"/>
              </c:ext>
            </c:extLst>
          </c:dPt>
          <c:cat>
            <c:strRef>
              <c:f>'JP-prop,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'JP-prop, Genre'!$B$41:$M$41</c:f>
              <c:numCache>
                <c:formatCode>0.00</c:formatCode>
                <c:ptCount val="12"/>
                <c:pt idx="0">
                  <c:v>0.29080863887493663</c:v>
                </c:pt>
                <c:pt idx="1">
                  <c:v>0.52542372881355937</c:v>
                </c:pt>
                <c:pt idx="2">
                  <c:v>0.16580310880829024</c:v>
                </c:pt>
                <c:pt idx="3">
                  <c:v>0.69230769230769229</c:v>
                </c:pt>
                <c:pt idx="4">
                  <c:v>5.3140096618357495E-2</c:v>
                </c:pt>
                <c:pt idx="5">
                  <c:v>0</c:v>
                </c:pt>
                <c:pt idx="6">
                  <c:v>6.0975609756097537E-3</c:v>
                </c:pt>
                <c:pt idx="7">
                  <c:v>0.5369822485207103</c:v>
                </c:pt>
                <c:pt idx="8">
                  <c:v>3.3479692645444585E-2</c:v>
                </c:pt>
                <c:pt idx="9">
                  <c:v>0.76923076923076905</c:v>
                </c:pt>
                <c:pt idx="10">
                  <c:v>5.3424657534246599E-2</c:v>
                </c:pt>
                <c:pt idx="11">
                  <c:v>9.9999999999999978E-2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0-4A3B-82A0-778363486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'EU,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Genre'!$B$5:$B$41</c:f>
              <c:numCache>
                <c:formatCode>0.00</c:formatCode>
                <c:ptCount val="37"/>
                <c:pt idx="0">
                  <c:v>0.02</c:v>
                </c:pt>
                <c:pt idx="1">
                  <c:v>0.81000000000000016</c:v>
                </c:pt>
                <c:pt idx="2">
                  <c:v>0.38000000000000006</c:v>
                </c:pt>
                <c:pt idx="3">
                  <c:v>0.17</c:v>
                </c:pt>
                <c:pt idx="4">
                  <c:v>0.19</c:v>
                </c:pt>
                <c:pt idx="5">
                  <c:v>0.38</c:v>
                </c:pt>
                <c:pt idx="6">
                  <c:v>1.66</c:v>
                </c:pt>
                <c:pt idx="7">
                  <c:v>0.06</c:v>
                </c:pt>
                <c:pt idx="8">
                  <c:v>0.16</c:v>
                </c:pt>
                <c:pt idx="9">
                  <c:v>0.46</c:v>
                </c:pt>
                <c:pt idx="10">
                  <c:v>0.97000000000000008</c:v>
                </c:pt>
                <c:pt idx="11">
                  <c:v>1.08</c:v>
                </c:pt>
                <c:pt idx="12">
                  <c:v>0.96</c:v>
                </c:pt>
                <c:pt idx="13">
                  <c:v>0.22</c:v>
                </c:pt>
                <c:pt idx="14">
                  <c:v>0.12</c:v>
                </c:pt>
                <c:pt idx="15">
                  <c:v>0.44999999999999996</c:v>
                </c:pt>
                <c:pt idx="16">
                  <c:v>5.8799999999999981</c:v>
                </c:pt>
                <c:pt idx="17">
                  <c:v>9.8599999999999959</c:v>
                </c:pt>
                <c:pt idx="18">
                  <c:v>11.899999999999999</c:v>
                </c:pt>
                <c:pt idx="19">
                  <c:v>8.6799999999999962</c:v>
                </c:pt>
                <c:pt idx="20">
                  <c:v>10.840000000000002</c:v>
                </c:pt>
                <c:pt idx="21">
                  <c:v>19.250000000000018</c:v>
                </c:pt>
                <c:pt idx="22">
                  <c:v>27.010000000000023</c:v>
                </c:pt>
                <c:pt idx="23">
                  <c:v>20.880000000000031</c:v>
                </c:pt>
                <c:pt idx="24">
                  <c:v>16.029999999999976</c:v>
                </c:pt>
                <c:pt idx="25">
                  <c:v>21.950000000000031</c:v>
                </c:pt>
                <c:pt idx="26">
                  <c:v>15.289999999999969</c:v>
                </c:pt>
                <c:pt idx="27">
                  <c:v>25.860000000000042</c:v>
                </c:pt>
                <c:pt idx="28">
                  <c:v>39.490000000000016</c:v>
                </c:pt>
                <c:pt idx="29">
                  <c:v>39.200000000000045</c:v>
                </c:pt>
                <c:pt idx="30">
                  <c:v>35.75000000000005</c:v>
                </c:pt>
                <c:pt idx="31">
                  <c:v>41.040000000000006</c:v>
                </c:pt>
                <c:pt idx="32">
                  <c:v>42.780000000000058</c:v>
                </c:pt>
                <c:pt idx="33">
                  <c:v>45.210000000000043</c:v>
                </c:pt>
                <c:pt idx="34">
                  <c:v>40.480000000000018</c:v>
                </c:pt>
                <c:pt idx="35">
                  <c:v>24.650000000000027</c:v>
                </c:pt>
                <c:pt idx="36">
                  <c:v>6.3599999999999941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C-4B0C-9FAC-DFE87FB21816}"/>
            </c:ext>
          </c:extLst>
        </c:ser>
        <c:ser>
          <c:idx val="1"/>
          <c:order val="1"/>
          <c:tx>
            <c:strRef>
              <c:f>'EU,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Genre'!$C$5:$C$41</c:f>
              <c:numCache>
                <c:formatCode>0.00</c:formatCode>
                <c:ptCount val="37"/>
                <c:pt idx="3">
                  <c:v>0.02</c:v>
                </c:pt>
                <c:pt idx="7">
                  <c:v>0.5</c:v>
                </c:pt>
                <c:pt idx="11">
                  <c:v>0.31</c:v>
                </c:pt>
                <c:pt idx="12">
                  <c:v>2.81</c:v>
                </c:pt>
                <c:pt idx="13">
                  <c:v>0</c:v>
                </c:pt>
                <c:pt idx="14">
                  <c:v>2.81</c:v>
                </c:pt>
                <c:pt idx="15">
                  <c:v>0.01</c:v>
                </c:pt>
                <c:pt idx="16">
                  <c:v>0.58000000000000007</c:v>
                </c:pt>
                <c:pt idx="17">
                  <c:v>1.3400000000000003</c:v>
                </c:pt>
                <c:pt idx="18">
                  <c:v>2.5199999999999996</c:v>
                </c:pt>
                <c:pt idx="19">
                  <c:v>2.7799999999999994</c:v>
                </c:pt>
                <c:pt idx="20">
                  <c:v>0.69</c:v>
                </c:pt>
                <c:pt idx="21">
                  <c:v>3.6699999999999986</c:v>
                </c:pt>
                <c:pt idx="22">
                  <c:v>2.5099999999999989</c:v>
                </c:pt>
                <c:pt idx="23">
                  <c:v>0.57000000000000006</c:v>
                </c:pt>
                <c:pt idx="24">
                  <c:v>2.1099999999999994</c:v>
                </c:pt>
                <c:pt idx="25">
                  <c:v>2.0499999999999998</c:v>
                </c:pt>
                <c:pt idx="26">
                  <c:v>2.6399999999999975</c:v>
                </c:pt>
                <c:pt idx="27">
                  <c:v>5.5599999999999952</c:v>
                </c:pt>
                <c:pt idx="28">
                  <c:v>5.6199999999999939</c:v>
                </c:pt>
                <c:pt idx="29">
                  <c:v>5.5599999999999978</c:v>
                </c:pt>
                <c:pt idx="30">
                  <c:v>5.2399999999999993</c:v>
                </c:pt>
                <c:pt idx="31">
                  <c:v>4.6899999999999977</c:v>
                </c:pt>
                <c:pt idx="32">
                  <c:v>1.3100000000000005</c:v>
                </c:pt>
                <c:pt idx="33">
                  <c:v>1.9400000000000006</c:v>
                </c:pt>
                <c:pt idx="34">
                  <c:v>2.1100000000000008</c:v>
                </c:pt>
                <c:pt idx="35">
                  <c:v>3.379999999999999</c:v>
                </c:pt>
                <c:pt idx="36">
                  <c:v>0.39000000000000012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C-4B0C-9FAC-DFE87FB21816}"/>
            </c:ext>
          </c:extLst>
        </c:ser>
        <c:ser>
          <c:idx val="2"/>
          <c:order val="2"/>
          <c:tx>
            <c:strRef>
              <c:f>'EU,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Genre'!$D$5:$D$41</c:f>
              <c:numCache>
                <c:formatCode>0.00</c:formatCode>
                <c:ptCount val="37"/>
                <c:pt idx="0">
                  <c:v>0.04</c:v>
                </c:pt>
                <c:pt idx="5">
                  <c:v>0</c:v>
                </c:pt>
                <c:pt idx="7">
                  <c:v>0.64999999999999991</c:v>
                </c:pt>
                <c:pt idx="11">
                  <c:v>0</c:v>
                </c:pt>
                <c:pt idx="12">
                  <c:v>2.2799999999999994</c:v>
                </c:pt>
                <c:pt idx="13">
                  <c:v>0.55000000000000004</c:v>
                </c:pt>
                <c:pt idx="14">
                  <c:v>0.98000000000000009</c:v>
                </c:pt>
                <c:pt idx="15">
                  <c:v>2.84</c:v>
                </c:pt>
                <c:pt idx="16">
                  <c:v>4.0499999999999989</c:v>
                </c:pt>
                <c:pt idx="17">
                  <c:v>2.649999999999999</c:v>
                </c:pt>
                <c:pt idx="18">
                  <c:v>7.7999999999999989</c:v>
                </c:pt>
                <c:pt idx="19">
                  <c:v>2.6499999999999995</c:v>
                </c:pt>
                <c:pt idx="20">
                  <c:v>6.3100000000000005</c:v>
                </c:pt>
                <c:pt idx="21">
                  <c:v>5</c:v>
                </c:pt>
                <c:pt idx="22">
                  <c:v>6.2099999999999964</c:v>
                </c:pt>
                <c:pt idx="23">
                  <c:v>5.7799999999999958</c:v>
                </c:pt>
                <c:pt idx="24">
                  <c:v>4.1199999999999974</c:v>
                </c:pt>
                <c:pt idx="25">
                  <c:v>4.4699999999999971</c:v>
                </c:pt>
                <c:pt idx="26">
                  <c:v>4.519999999999996</c:v>
                </c:pt>
                <c:pt idx="27">
                  <c:v>3.4699999999999989</c:v>
                </c:pt>
                <c:pt idx="28">
                  <c:v>7.1699999999999964</c:v>
                </c:pt>
                <c:pt idx="29">
                  <c:v>7.589999999999999</c:v>
                </c:pt>
                <c:pt idx="30">
                  <c:v>4.22</c:v>
                </c:pt>
                <c:pt idx="31">
                  <c:v>5.669999999999999</c:v>
                </c:pt>
                <c:pt idx="32">
                  <c:v>2.4299999999999997</c:v>
                </c:pt>
                <c:pt idx="33">
                  <c:v>1.9500000000000004</c:v>
                </c:pt>
                <c:pt idx="34">
                  <c:v>3.0699999999999994</c:v>
                </c:pt>
                <c:pt idx="35">
                  <c:v>2.38</c:v>
                </c:pt>
                <c:pt idx="36">
                  <c:v>1.1500000000000001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C-4B0C-9FAC-DFE87FB21816}"/>
            </c:ext>
          </c:extLst>
        </c:ser>
        <c:ser>
          <c:idx val="3"/>
          <c:order val="3"/>
          <c:tx>
            <c:strRef>
              <c:f>'EU,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Genre'!$E$5:$E$41</c:f>
              <c:numCache>
                <c:formatCode>0.00</c:formatCode>
                <c:ptCount val="37"/>
                <c:pt idx="0">
                  <c:v>0.15000000000000002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0.71000000000000008</c:v>
                </c:pt>
                <c:pt idx="13">
                  <c:v>0</c:v>
                </c:pt>
                <c:pt idx="14">
                  <c:v>0.81</c:v>
                </c:pt>
                <c:pt idx="15">
                  <c:v>1.56</c:v>
                </c:pt>
                <c:pt idx="16">
                  <c:v>2.7499999999999991</c:v>
                </c:pt>
                <c:pt idx="17">
                  <c:v>1.2200000000000002</c:v>
                </c:pt>
                <c:pt idx="18">
                  <c:v>2.9099999999999993</c:v>
                </c:pt>
                <c:pt idx="19">
                  <c:v>3.7299999999999995</c:v>
                </c:pt>
                <c:pt idx="20">
                  <c:v>4.91</c:v>
                </c:pt>
                <c:pt idx="21">
                  <c:v>4.2499999999999991</c:v>
                </c:pt>
                <c:pt idx="22">
                  <c:v>3.5599999999999978</c:v>
                </c:pt>
                <c:pt idx="23">
                  <c:v>7.4599999999999973</c:v>
                </c:pt>
                <c:pt idx="24">
                  <c:v>9.44</c:v>
                </c:pt>
                <c:pt idx="25">
                  <c:v>20.360000000000024</c:v>
                </c:pt>
                <c:pt idx="26">
                  <c:v>19.350000000000019</c:v>
                </c:pt>
                <c:pt idx="27">
                  <c:v>20.970000000000006</c:v>
                </c:pt>
                <c:pt idx="28">
                  <c:v>21.040000000000031</c:v>
                </c:pt>
                <c:pt idx="29">
                  <c:v>20.640000000000018</c:v>
                </c:pt>
                <c:pt idx="30">
                  <c:v>27.110000000000024</c:v>
                </c:pt>
                <c:pt idx="31">
                  <c:v>14.079999999999972</c:v>
                </c:pt>
                <c:pt idx="32">
                  <c:v>6.629999999999999</c:v>
                </c:pt>
                <c:pt idx="33">
                  <c:v>7.5000000000000009</c:v>
                </c:pt>
                <c:pt idx="34">
                  <c:v>8.8699999999999957</c:v>
                </c:pt>
                <c:pt idx="35">
                  <c:v>3.71</c:v>
                </c:pt>
                <c:pt idx="36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C-4B0C-9FAC-DFE87FB21816}"/>
            </c:ext>
          </c:extLst>
        </c:ser>
        <c:ser>
          <c:idx val="4"/>
          <c:order val="4"/>
          <c:tx>
            <c:strRef>
              <c:f>'EU,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Genre'!$F$5:$F$41</c:f>
              <c:numCache>
                <c:formatCode>0.00</c:formatCode>
                <c:ptCount val="37"/>
                <c:pt idx="1">
                  <c:v>0.37</c:v>
                </c:pt>
                <c:pt idx="2">
                  <c:v>0.28000000000000003</c:v>
                </c:pt>
                <c:pt idx="3">
                  <c:v>0.43</c:v>
                </c:pt>
                <c:pt idx="4">
                  <c:v>0</c:v>
                </c:pt>
                <c:pt idx="5">
                  <c:v>3.77</c:v>
                </c:pt>
                <c:pt idx="6">
                  <c:v>0.18</c:v>
                </c:pt>
                <c:pt idx="7">
                  <c:v>0.14000000000000001</c:v>
                </c:pt>
                <c:pt idx="8">
                  <c:v>4.99</c:v>
                </c:pt>
                <c:pt idx="9">
                  <c:v>3.0799999999999996</c:v>
                </c:pt>
                <c:pt idx="10">
                  <c:v>3.99</c:v>
                </c:pt>
                <c:pt idx="11">
                  <c:v>1.1900000000000002</c:v>
                </c:pt>
                <c:pt idx="12">
                  <c:v>2.0499999999999998</c:v>
                </c:pt>
                <c:pt idx="13">
                  <c:v>3.1599999999999997</c:v>
                </c:pt>
                <c:pt idx="14">
                  <c:v>5.7299999999999995</c:v>
                </c:pt>
                <c:pt idx="15">
                  <c:v>3.2199999999999998</c:v>
                </c:pt>
                <c:pt idx="16">
                  <c:v>6.830000000000001</c:v>
                </c:pt>
                <c:pt idx="17">
                  <c:v>6.4499999999999984</c:v>
                </c:pt>
                <c:pt idx="18">
                  <c:v>8.1899999999999977</c:v>
                </c:pt>
                <c:pt idx="19">
                  <c:v>5.3399999999999981</c:v>
                </c:pt>
                <c:pt idx="20">
                  <c:v>4.6399999999999997</c:v>
                </c:pt>
                <c:pt idx="21">
                  <c:v>11.62</c:v>
                </c:pt>
                <c:pt idx="22">
                  <c:v>12.299999999999995</c:v>
                </c:pt>
                <c:pt idx="23">
                  <c:v>12.499999999999986</c:v>
                </c:pt>
                <c:pt idx="24">
                  <c:v>12.04999999999999</c:v>
                </c:pt>
                <c:pt idx="25">
                  <c:v>5.3799999999999955</c:v>
                </c:pt>
                <c:pt idx="26">
                  <c:v>11.969999999999992</c:v>
                </c:pt>
                <c:pt idx="27">
                  <c:v>9.7699999999999925</c:v>
                </c:pt>
                <c:pt idx="28">
                  <c:v>10.780000000000001</c:v>
                </c:pt>
                <c:pt idx="29">
                  <c:v>11.579999999999998</c:v>
                </c:pt>
                <c:pt idx="30">
                  <c:v>8.5499999999999989</c:v>
                </c:pt>
                <c:pt idx="31">
                  <c:v>8.8599999999999977</c:v>
                </c:pt>
                <c:pt idx="32">
                  <c:v>5.879999999999999</c:v>
                </c:pt>
                <c:pt idx="33">
                  <c:v>9.0899999999999981</c:v>
                </c:pt>
                <c:pt idx="34">
                  <c:v>3.6300000000000003</c:v>
                </c:pt>
                <c:pt idx="35">
                  <c:v>1.81</c:v>
                </c:pt>
                <c:pt idx="36">
                  <c:v>0.87000000000000011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DC-4B0C-9FAC-DFE87FB21816}"/>
            </c:ext>
          </c:extLst>
        </c:ser>
        <c:ser>
          <c:idx val="5"/>
          <c:order val="5"/>
          <c:tx>
            <c:strRef>
              <c:f>'EU,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Genre'!$G$5:$G$41</c:f>
              <c:numCache>
                <c:formatCode>0.00</c:formatCode>
                <c:ptCount val="37"/>
                <c:pt idx="1">
                  <c:v>0.13</c:v>
                </c:pt>
                <c:pt idx="2">
                  <c:v>0.58000000000000007</c:v>
                </c:pt>
                <c:pt idx="3">
                  <c:v>0.05</c:v>
                </c:pt>
                <c:pt idx="4">
                  <c:v>0.18</c:v>
                </c:pt>
                <c:pt idx="5">
                  <c:v>0.19</c:v>
                </c:pt>
                <c:pt idx="8">
                  <c:v>0.69</c:v>
                </c:pt>
                <c:pt idx="9">
                  <c:v>3.6099999999999994</c:v>
                </c:pt>
                <c:pt idx="10">
                  <c:v>0.8</c:v>
                </c:pt>
                <c:pt idx="11">
                  <c:v>0.16</c:v>
                </c:pt>
                <c:pt idx="12">
                  <c:v>0.52</c:v>
                </c:pt>
                <c:pt idx="13">
                  <c:v>0.13</c:v>
                </c:pt>
                <c:pt idx="14">
                  <c:v>0</c:v>
                </c:pt>
                <c:pt idx="15">
                  <c:v>0.13</c:v>
                </c:pt>
                <c:pt idx="16">
                  <c:v>0.28999999999999998</c:v>
                </c:pt>
                <c:pt idx="17">
                  <c:v>0.53</c:v>
                </c:pt>
                <c:pt idx="18">
                  <c:v>1.5900000000000003</c:v>
                </c:pt>
                <c:pt idx="19">
                  <c:v>0.45</c:v>
                </c:pt>
                <c:pt idx="20">
                  <c:v>0.93000000000000016</c:v>
                </c:pt>
                <c:pt idx="21">
                  <c:v>1.8400000000000005</c:v>
                </c:pt>
                <c:pt idx="22">
                  <c:v>1.4100000000000001</c:v>
                </c:pt>
                <c:pt idx="23">
                  <c:v>0.28000000000000003</c:v>
                </c:pt>
                <c:pt idx="24">
                  <c:v>1.48</c:v>
                </c:pt>
                <c:pt idx="25">
                  <c:v>6.0699999999999985</c:v>
                </c:pt>
                <c:pt idx="26">
                  <c:v>2.1399999999999997</c:v>
                </c:pt>
                <c:pt idx="27">
                  <c:v>8.7999999999999936</c:v>
                </c:pt>
                <c:pt idx="28">
                  <c:v>5.1299999999999972</c:v>
                </c:pt>
                <c:pt idx="29">
                  <c:v>5.639999999999997</c:v>
                </c:pt>
                <c:pt idx="30">
                  <c:v>3.1999999999999988</c:v>
                </c:pt>
                <c:pt idx="31">
                  <c:v>2.19</c:v>
                </c:pt>
                <c:pt idx="32">
                  <c:v>0.42000000000000004</c:v>
                </c:pt>
                <c:pt idx="33">
                  <c:v>0.48</c:v>
                </c:pt>
                <c:pt idx="34">
                  <c:v>0.38</c:v>
                </c:pt>
                <c:pt idx="35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DC-4B0C-9FAC-DFE87FB21816}"/>
            </c:ext>
          </c:extLst>
        </c:ser>
        <c:ser>
          <c:idx val="6"/>
          <c:order val="6"/>
          <c:tx>
            <c:strRef>
              <c:f>'EU,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Genre'!$H$5:$H$41</c:f>
              <c:numCache>
                <c:formatCode>0.00</c:formatCode>
                <c:ptCount val="37"/>
                <c:pt idx="1">
                  <c:v>0.03</c:v>
                </c:pt>
                <c:pt idx="2">
                  <c:v>9.0000000000000011E-2</c:v>
                </c:pt>
                <c:pt idx="4">
                  <c:v>0.49</c:v>
                </c:pt>
                <c:pt idx="6">
                  <c:v>0.37</c:v>
                </c:pt>
                <c:pt idx="8">
                  <c:v>0.38</c:v>
                </c:pt>
                <c:pt idx="10">
                  <c:v>1.2</c:v>
                </c:pt>
                <c:pt idx="11">
                  <c:v>0.37</c:v>
                </c:pt>
                <c:pt idx="12">
                  <c:v>1.24</c:v>
                </c:pt>
                <c:pt idx="13">
                  <c:v>0</c:v>
                </c:pt>
                <c:pt idx="14">
                  <c:v>0</c:v>
                </c:pt>
                <c:pt idx="15">
                  <c:v>1.5600000000000003</c:v>
                </c:pt>
                <c:pt idx="16">
                  <c:v>5.1899999999999977</c:v>
                </c:pt>
                <c:pt idx="17">
                  <c:v>10.819999999999997</c:v>
                </c:pt>
                <c:pt idx="18">
                  <c:v>9.620000000000001</c:v>
                </c:pt>
                <c:pt idx="19">
                  <c:v>11.109999999999996</c:v>
                </c:pt>
                <c:pt idx="20">
                  <c:v>6.4999999999999991</c:v>
                </c:pt>
                <c:pt idx="21">
                  <c:v>17.890000000000004</c:v>
                </c:pt>
                <c:pt idx="22">
                  <c:v>8.8899999999999846</c:v>
                </c:pt>
                <c:pt idx="23">
                  <c:v>17.230000000000036</c:v>
                </c:pt>
                <c:pt idx="24">
                  <c:v>12.469999999999992</c:v>
                </c:pt>
                <c:pt idx="25">
                  <c:v>15.849999999999991</c:v>
                </c:pt>
                <c:pt idx="26">
                  <c:v>8.8999999999999861</c:v>
                </c:pt>
                <c:pt idx="27">
                  <c:v>13.169999999999993</c:v>
                </c:pt>
                <c:pt idx="28">
                  <c:v>24.320000000000004</c:v>
                </c:pt>
                <c:pt idx="29">
                  <c:v>13.109999999999992</c:v>
                </c:pt>
                <c:pt idx="30">
                  <c:v>14.519999999999992</c:v>
                </c:pt>
                <c:pt idx="31">
                  <c:v>13.519999999999996</c:v>
                </c:pt>
                <c:pt idx="32">
                  <c:v>7.5799999999999974</c:v>
                </c:pt>
                <c:pt idx="33">
                  <c:v>6.32</c:v>
                </c:pt>
                <c:pt idx="34">
                  <c:v>7.6999999999999984</c:v>
                </c:pt>
                <c:pt idx="35">
                  <c:v>4.7399999999999993</c:v>
                </c:pt>
                <c:pt idx="36">
                  <c:v>1.1400000000000003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DC-4B0C-9FAC-DFE87FB21816}"/>
            </c:ext>
          </c:extLst>
        </c:ser>
        <c:ser>
          <c:idx val="7"/>
          <c:order val="7"/>
          <c:tx>
            <c:strRef>
              <c:f>'EU,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Genre'!$I$5:$I$41</c:f>
              <c:numCache>
                <c:formatCode>0.00</c:formatCode>
                <c:ptCount val="37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0.09</c:v>
                </c:pt>
                <c:pt idx="12">
                  <c:v>0</c:v>
                </c:pt>
                <c:pt idx="13">
                  <c:v>7.0000000000000007E-2</c:v>
                </c:pt>
                <c:pt idx="14">
                  <c:v>0</c:v>
                </c:pt>
                <c:pt idx="15">
                  <c:v>0.30000000000000004</c:v>
                </c:pt>
                <c:pt idx="16">
                  <c:v>11.04</c:v>
                </c:pt>
                <c:pt idx="17">
                  <c:v>3.4399999999999995</c:v>
                </c:pt>
                <c:pt idx="18">
                  <c:v>6.4399999999999986</c:v>
                </c:pt>
                <c:pt idx="19">
                  <c:v>11.170000000000002</c:v>
                </c:pt>
                <c:pt idx="20">
                  <c:v>4.2000000000000011</c:v>
                </c:pt>
                <c:pt idx="21">
                  <c:v>4.1399999999999988</c:v>
                </c:pt>
                <c:pt idx="22">
                  <c:v>9.3899999999999952</c:v>
                </c:pt>
                <c:pt idx="23">
                  <c:v>5.6999999999999975</c:v>
                </c:pt>
                <c:pt idx="24">
                  <c:v>16.730000000000008</c:v>
                </c:pt>
                <c:pt idx="25">
                  <c:v>4.9599999999999937</c:v>
                </c:pt>
                <c:pt idx="26">
                  <c:v>8.1199999999999957</c:v>
                </c:pt>
                <c:pt idx="27">
                  <c:v>8.3699999999999939</c:v>
                </c:pt>
                <c:pt idx="28">
                  <c:v>11.29999999999999</c:v>
                </c:pt>
                <c:pt idx="29">
                  <c:v>8.3599999999999977</c:v>
                </c:pt>
                <c:pt idx="30">
                  <c:v>13.69999999999999</c:v>
                </c:pt>
                <c:pt idx="31">
                  <c:v>14.099999999999996</c:v>
                </c:pt>
                <c:pt idx="32">
                  <c:v>11.969999999999997</c:v>
                </c:pt>
                <c:pt idx="33">
                  <c:v>8.94</c:v>
                </c:pt>
                <c:pt idx="34">
                  <c:v>11.239999999999993</c:v>
                </c:pt>
                <c:pt idx="35">
                  <c:v>12.519999999999996</c:v>
                </c:pt>
                <c:pt idx="36">
                  <c:v>1.2900000000000003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DC-4B0C-9FAC-DFE87FB21816}"/>
            </c:ext>
          </c:extLst>
        </c:ser>
        <c:ser>
          <c:idx val="8"/>
          <c:order val="8"/>
          <c:tx>
            <c:strRef>
              <c:f>'EU,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Genre'!$J$5:$J$41</c:f>
              <c:numCache>
                <c:formatCode>0.00</c:formatCode>
                <c:ptCount val="37"/>
                <c:pt idx="0">
                  <c:v>0.43000000000000005</c:v>
                </c:pt>
                <c:pt idx="1">
                  <c:v>0.56000000000000005</c:v>
                </c:pt>
                <c:pt idx="2">
                  <c:v>0.21000000000000002</c:v>
                </c:pt>
                <c:pt idx="3">
                  <c:v>0.03</c:v>
                </c:pt>
                <c:pt idx="4">
                  <c:v>0.85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0.03</c:v>
                </c:pt>
                <c:pt idx="8">
                  <c:v>0.03</c:v>
                </c:pt>
                <c:pt idx="9">
                  <c:v>0.39</c:v>
                </c:pt>
                <c:pt idx="11">
                  <c:v>0.38</c:v>
                </c:pt>
                <c:pt idx="12">
                  <c:v>0</c:v>
                </c:pt>
                <c:pt idx="13">
                  <c:v>0.51</c:v>
                </c:pt>
                <c:pt idx="14">
                  <c:v>2.57</c:v>
                </c:pt>
                <c:pt idx="15">
                  <c:v>0.4800000000000002</c:v>
                </c:pt>
                <c:pt idx="16">
                  <c:v>2.1399999999999988</c:v>
                </c:pt>
                <c:pt idx="17">
                  <c:v>4.5</c:v>
                </c:pt>
                <c:pt idx="18">
                  <c:v>3.3599999999999994</c:v>
                </c:pt>
                <c:pt idx="19">
                  <c:v>3.7299999999999986</c:v>
                </c:pt>
                <c:pt idx="20">
                  <c:v>2.169999999999999</c:v>
                </c:pt>
                <c:pt idx="21">
                  <c:v>7.4999999999999982</c:v>
                </c:pt>
                <c:pt idx="22">
                  <c:v>14.979999999999988</c:v>
                </c:pt>
                <c:pt idx="23">
                  <c:v>8.5399999999999903</c:v>
                </c:pt>
                <c:pt idx="24">
                  <c:v>12.749999999999982</c:v>
                </c:pt>
                <c:pt idx="25">
                  <c:v>9.2099999999999884</c:v>
                </c:pt>
                <c:pt idx="26">
                  <c:v>8.8099999999999881</c:v>
                </c:pt>
                <c:pt idx="27">
                  <c:v>22.090000000000014</c:v>
                </c:pt>
                <c:pt idx="28">
                  <c:v>16.29000000000001</c:v>
                </c:pt>
                <c:pt idx="29">
                  <c:v>21.170000000000016</c:v>
                </c:pt>
                <c:pt idx="30">
                  <c:v>23.900000000000002</c:v>
                </c:pt>
                <c:pt idx="31">
                  <c:v>35.310000000000009</c:v>
                </c:pt>
                <c:pt idx="32">
                  <c:v>26.340000000000003</c:v>
                </c:pt>
                <c:pt idx="33">
                  <c:v>23.149999999999995</c:v>
                </c:pt>
                <c:pt idx="34">
                  <c:v>25.81</c:v>
                </c:pt>
                <c:pt idx="35">
                  <c:v>24.230000000000008</c:v>
                </c:pt>
                <c:pt idx="36">
                  <c:v>7.6999999999999993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DC-4B0C-9FAC-DFE87FB21816}"/>
            </c:ext>
          </c:extLst>
        </c:ser>
        <c:ser>
          <c:idx val="9"/>
          <c:order val="9"/>
          <c:tx>
            <c:strRef>
              <c:f>'EU,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Genre'!$K$5:$K$41</c:f>
              <c:numCache>
                <c:formatCode>0.00</c:formatCode>
                <c:ptCount val="37"/>
                <c:pt idx="1">
                  <c:v>0.02</c:v>
                </c:pt>
                <c:pt idx="5">
                  <c:v>0.03</c:v>
                </c:pt>
                <c:pt idx="8">
                  <c:v>0.02</c:v>
                </c:pt>
                <c:pt idx="10">
                  <c:v>0.17</c:v>
                </c:pt>
                <c:pt idx="11">
                  <c:v>0.27</c:v>
                </c:pt>
                <c:pt idx="12">
                  <c:v>0.84</c:v>
                </c:pt>
                <c:pt idx="13">
                  <c:v>0</c:v>
                </c:pt>
                <c:pt idx="14">
                  <c:v>0.23</c:v>
                </c:pt>
                <c:pt idx="15">
                  <c:v>0.63000000000000012</c:v>
                </c:pt>
                <c:pt idx="16">
                  <c:v>3.05</c:v>
                </c:pt>
                <c:pt idx="17">
                  <c:v>1.2900000000000003</c:v>
                </c:pt>
                <c:pt idx="18">
                  <c:v>0.77</c:v>
                </c:pt>
                <c:pt idx="19">
                  <c:v>1.3300000000000003</c:v>
                </c:pt>
                <c:pt idx="20">
                  <c:v>0.77000000000000013</c:v>
                </c:pt>
                <c:pt idx="21">
                  <c:v>4.3499999999999988</c:v>
                </c:pt>
                <c:pt idx="22">
                  <c:v>3.5299999999999989</c:v>
                </c:pt>
                <c:pt idx="23">
                  <c:v>6.4699999999999962</c:v>
                </c:pt>
                <c:pt idx="24">
                  <c:v>3.5599999999999987</c:v>
                </c:pt>
                <c:pt idx="25">
                  <c:v>16.450000000000003</c:v>
                </c:pt>
                <c:pt idx="26">
                  <c:v>6.2199999999999953</c:v>
                </c:pt>
                <c:pt idx="27">
                  <c:v>14.029999999999989</c:v>
                </c:pt>
                <c:pt idx="28">
                  <c:v>12.11999999999999</c:v>
                </c:pt>
                <c:pt idx="29">
                  <c:v>11.639999999999992</c:v>
                </c:pt>
                <c:pt idx="30">
                  <c:v>6.9799999999999986</c:v>
                </c:pt>
                <c:pt idx="31">
                  <c:v>5.2099999999999937</c:v>
                </c:pt>
                <c:pt idx="32">
                  <c:v>3.6199999999999997</c:v>
                </c:pt>
                <c:pt idx="33">
                  <c:v>3.5599999999999996</c:v>
                </c:pt>
                <c:pt idx="34">
                  <c:v>3.4400000000000004</c:v>
                </c:pt>
                <c:pt idx="35">
                  <c:v>2.5099999999999993</c:v>
                </c:pt>
                <c:pt idx="36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DC-4B0C-9FAC-DFE87FB21816}"/>
            </c:ext>
          </c:extLst>
        </c:ser>
        <c:ser>
          <c:idx val="10"/>
          <c:order val="10"/>
          <c:tx>
            <c:strRef>
              <c:f>'EU,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Genre'!$L$5:$L$41</c:f>
              <c:numCache>
                <c:formatCode>0.00</c:formatCode>
                <c:ptCount val="37"/>
                <c:pt idx="0">
                  <c:v>0.03</c:v>
                </c:pt>
                <c:pt idx="1">
                  <c:v>0.04</c:v>
                </c:pt>
                <c:pt idx="2">
                  <c:v>0.06</c:v>
                </c:pt>
                <c:pt idx="3">
                  <c:v>0.1</c:v>
                </c:pt>
                <c:pt idx="4">
                  <c:v>0.39</c:v>
                </c:pt>
                <c:pt idx="5">
                  <c:v>0.23</c:v>
                </c:pt>
                <c:pt idx="6">
                  <c:v>0.47000000000000003</c:v>
                </c:pt>
                <c:pt idx="7">
                  <c:v>0.03</c:v>
                </c:pt>
                <c:pt idx="8">
                  <c:v>0.32</c:v>
                </c:pt>
                <c:pt idx="9">
                  <c:v>0.9</c:v>
                </c:pt>
                <c:pt idx="10">
                  <c:v>0.5</c:v>
                </c:pt>
                <c:pt idx="11">
                  <c:v>0.1</c:v>
                </c:pt>
                <c:pt idx="12">
                  <c:v>0.25</c:v>
                </c:pt>
                <c:pt idx="13">
                  <c:v>0.01</c:v>
                </c:pt>
                <c:pt idx="14">
                  <c:v>0.55000000000000004</c:v>
                </c:pt>
                <c:pt idx="15">
                  <c:v>1.2800000000000002</c:v>
                </c:pt>
                <c:pt idx="16">
                  <c:v>3.7799999999999985</c:v>
                </c:pt>
                <c:pt idx="17">
                  <c:v>5.4699999999999971</c:v>
                </c:pt>
                <c:pt idx="18">
                  <c:v>10.209999999999996</c:v>
                </c:pt>
                <c:pt idx="19">
                  <c:v>7.0299999999999958</c:v>
                </c:pt>
                <c:pt idx="20">
                  <c:v>9.769999999999996</c:v>
                </c:pt>
                <c:pt idx="21">
                  <c:v>14.139999999999995</c:v>
                </c:pt>
                <c:pt idx="22">
                  <c:v>19.240000000000045</c:v>
                </c:pt>
                <c:pt idx="23">
                  <c:v>15.959999999999988</c:v>
                </c:pt>
                <c:pt idx="24">
                  <c:v>14.859999999999991</c:v>
                </c:pt>
                <c:pt idx="25">
                  <c:v>14.099999999999984</c:v>
                </c:pt>
                <c:pt idx="26">
                  <c:v>40.199999999999989</c:v>
                </c:pt>
                <c:pt idx="27">
                  <c:v>26.54000000000002</c:v>
                </c:pt>
                <c:pt idx="28">
                  <c:v>26.960000000000019</c:v>
                </c:pt>
                <c:pt idx="29">
                  <c:v>42.169999999999973</c:v>
                </c:pt>
                <c:pt idx="30">
                  <c:v>29.050000000000011</c:v>
                </c:pt>
                <c:pt idx="31">
                  <c:v>19.860000000000014</c:v>
                </c:pt>
                <c:pt idx="32">
                  <c:v>8.8299999999999965</c:v>
                </c:pt>
                <c:pt idx="33">
                  <c:v>15.16</c:v>
                </c:pt>
                <c:pt idx="34">
                  <c:v>18.7</c:v>
                </c:pt>
                <c:pt idx="35">
                  <c:v>16.690000000000005</c:v>
                </c:pt>
                <c:pt idx="36">
                  <c:v>7.3599999999999959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DC-4B0C-9FAC-DFE87FB21816}"/>
            </c:ext>
          </c:extLst>
        </c:ser>
        <c:ser>
          <c:idx val="11"/>
          <c:order val="11"/>
          <c:tx>
            <c:strRef>
              <c:f>'EU,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'EU, Genre'!$M$5:$M$41</c:f>
              <c:numCache>
                <c:formatCode>0.00</c:formatCode>
                <c:ptCount val="37"/>
                <c:pt idx="11">
                  <c:v>0</c:v>
                </c:pt>
                <c:pt idx="12">
                  <c:v>0.05</c:v>
                </c:pt>
                <c:pt idx="13">
                  <c:v>0</c:v>
                </c:pt>
                <c:pt idx="14">
                  <c:v>1.08</c:v>
                </c:pt>
                <c:pt idx="15">
                  <c:v>2.4399999999999995</c:v>
                </c:pt>
                <c:pt idx="16">
                  <c:v>1.6600000000000001</c:v>
                </c:pt>
                <c:pt idx="17">
                  <c:v>0.75000000000000011</c:v>
                </c:pt>
                <c:pt idx="18">
                  <c:v>1.5900000000000005</c:v>
                </c:pt>
                <c:pt idx="19">
                  <c:v>4.669999999999999</c:v>
                </c:pt>
                <c:pt idx="20">
                  <c:v>1.02</c:v>
                </c:pt>
                <c:pt idx="21">
                  <c:v>1.2400000000000002</c:v>
                </c:pt>
                <c:pt idx="22">
                  <c:v>0.71000000000000019</c:v>
                </c:pt>
                <c:pt idx="23">
                  <c:v>2.4399999999999986</c:v>
                </c:pt>
                <c:pt idx="24">
                  <c:v>1.7000000000000006</c:v>
                </c:pt>
                <c:pt idx="25">
                  <c:v>1.1300000000000003</c:v>
                </c:pt>
                <c:pt idx="26">
                  <c:v>1.0800000000000003</c:v>
                </c:pt>
                <c:pt idx="27">
                  <c:v>1.8700000000000006</c:v>
                </c:pt>
                <c:pt idx="28">
                  <c:v>4.1799999999999962</c:v>
                </c:pt>
                <c:pt idx="29">
                  <c:v>4.9299999999999953</c:v>
                </c:pt>
                <c:pt idx="30">
                  <c:v>4.5099999999999989</c:v>
                </c:pt>
                <c:pt idx="31">
                  <c:v>2.9099999999999975</c:v>
                </c:pt>
                <c:pt idx="32">
                  <c:v>0.99</c:v>
                </c:pt>
                <c:pt idx="33">
                  <c:v>2.4700000000000002</c:v>
                </c:pt>
                <c:pt idx="34">
                  <c:v>0.22</c:v>
                </c:pt>
                <c:pt idx="35">
                  <c:v>0.9800000000000002</c:v>
                </c:pt>
                <c:pt idx="36">
                  <c:v>0.32000000000000006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DC-4B0C-9FAC-DFE87FB21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878799"/>
        <c:axId val="682885455"/>
      </c:lineChart>
      <c:catAx>
        <c:axId val="68287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85455"/>
        <c:crosses val="autoZero"/>
        <c:auto val="1"/>
        <c:lblAlgn val="ctr"/>
        <c:lblOffset val="100"/>
        <c:noMultiLvlLbl val="0"/>
      </c:catAx>
      <c:valAx>
        <c:axId val="68288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7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'EU,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Genre'!$B$21:$B$41</c:f>
              <c:numCache>
                <c:formatCode>0.00</c:formatCode>
                <c:ptCount val="21"/>
                <c:pt idx="0">
                  <c:v>5.8799999999999981</c:v>
                </c:pt>
                <c:pt idx="1">
                  <c:v>9.8599999999999959</c:v>
                </c:pt>
                <c:pt idx="2">
                  <c:v>11.899999999999999</c:v>
                </c:pt>
                <c:pt idx="3">
                  <c:v>8.6799999999999962</c:v>
                </c:pt>
                <c:pt idx="4">
                  <c:v>10.840000000000002</c:v>
                </c:pt>
                <c:pt idx="5">
                  <c:v>19.250000000000018</c:v>
                </c:pt>
                <c:pt idx="6">
                  <c:v>27.010000000000023</c:v>
                </c:pt>
                <c:pt idx="7">
                  <c:v>20.880000000000031</c:v>
                </c:pt>
                <c:pt idx="8">
                  <c:v>16.029999999999976</c:v>
                </c:pt>
                <c:pt idx="9">
                  <c:v>21.950000000000031</c:v>
                </c:pt>
                <c:pt idx="10">
                  <c:v>15.289999999999969</c:v>
                </c:pt>
                <c:pt idx="11">
                  <c:v>25.860000000000042</c:v>
                </c:pt>
                <c:pt idx="12">
                  <c:v>39.490000000000016</c:v>
                </c:pt>
                <c:pt idx="13">
                  <c:v>39.200000000000045</c:v>
                </c:pt>
                <c:pt idx="14">
                  <c:v>35.75000000000005</c:v>
                </c:pt>
                <c:pt idx="15">
                  <c:v>41.040000000000006</c:v>
                </c:pt>
                <c:pt idx="16">
                  <c:v>42.780000000000058</c:v>
                </c:pt>
                <c:pt idx="17">
                  <c:v>45.210000000000043</c:v>
                </c:pt>
                <c:pt idx="18">
                  <c:v>40.480000000000018</c:v>
                </c:pt>
                <c:pt idx="19">
                  <c:v>24.650000000000027</c:v>
                </c:pt>
                <c:pt idx="20">
                  <c:v>6.3599999999999941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D-4C69-B57E-927C0CE10C80}"/>
            </c:ext>
          </c:extLst>
        </c:ser>
        <c:ser>
          <c:idx val="1"/>
          <c:order val="1"/>
          <c:tx>
            <c:strRef>
              <c:f>'EU,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Genre'!$C$21:$C$41</c:f>
              <c:numCache>
                <c:formatCode>0.00</c:formatCode>
                <c:ptCount val="21"/>
                <c:pt idx="0">
                  <c:v>0.58000000000000007</c:v>
                </c:pt>
                <c:pt idx="1">
                  <c:v>1.3400000000000003</c:v>
                </c:pt>
                <c:pt idx="2">
                  <c:v>2.5199999999999996</c:v>
                </c:pt>
                <c:pt idx="3">
                  <c:v>2.7799999999999994</c:v>
                </c:pt>
                <c:pt idx="4">
                  <c:v>0.69</c:v>
                </c:pt>
                <c:pt idx="5">
                  <c:v>3.6699999999999986</c:v>
                </c:pt>
                <c:pt idx="6">
                  <c:v>2.5099999999999989</c:v>
                </c:pt>
                <c:pt idx="7">
                  <c:v>0.57000000000000006</c:v>
                </c:pt>
                <c:pt idx="8">
                  <c:v>2.1099999999999994</c:v>
                </c:pt>
                <c:pt idx="9">
                  <c:v>2.0499999999999998</c:v>
                </c:pt>
                <c:pt idx="10">
                  <c:v>2.6399999999999975</c:v>
                </c:pt>
                <c:pt idx="11">
                  <c:v>5.5599999999999952</c:v>
                </c:pt>
                <c:pt idx="12">
                  <c:v>5.6199999999999939</c:v>
                </c:pt>
                <c:pt idx="13">
                  <c:v>5.5599999999999978</c:v>
                </c:pt>
                <c:pt idx="14">
                  <c:v>5.2399999999999993</c:v>
                </c:pt>
                <c:pt idx="15">
                  <c:v>4.6899999999999977</c:v>
                </c:pt>
                <c:pt idx="16">
                  <c:v>1.3100000000000005</c:v>
                </c:pt>
                <c:pt idx="17">
                  <c:v>1.9400000000000006</c:v>
                </c:pt>
                <c:pt idx="18">
                  <c:v>2.1100000000000008</c:v>
                </c:pt>
                <c:pt idx="19">
                  <c:v>3.379999999999999</c:v>
                </c:pt>
                <c:pt idx="20">
                  <c:v>0.39000000000000012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D-4C69-B57E-927C0CE10C80}"/>
            </c:ext>
          </c:extLst>
        </c:ser>
        <c:ser>
          <c:idx val="2"/>
          <c:order val="2"/>
          <c:tx>
            <c:strRef>
              <c:f>'EU,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Genre'!$D$21:$D$41</c:f>
              <c:numCache>
                <c:formatCode>0.00</c:formatCode>
                <c:ptCount val="21"/>
                <c:pt idx="0">
                  <c:v>4.0499999999999989</c:v>
                </c:pt>
                <c:pt idx="1">
                  <c:v>2.649999999999999</c:v>
                </c:pt>
                <c:pt idx="2">
                  <c:v>7.7999999999999989</c:v>
                </c:pt>
                <c:pt idx="3">
                  <c:v>2.6499999999999995</c:v>
                </c:pt>
                <c:pt idx="4">
                  <c:v>6.3100000000000005</c:v>
                </c:pt>
                <c:pt idx="5">
                  <c:v>5</c:v>
                </c:pt>
                <c:pt idx="6">
                  <c:v>6.2099999999999964</c:v>
                </c:pt>
                <c:pt idx="7">
                  <c:v>5.7799999999999958</c:v>
                </c:pt>
                <c:pt idx="8">
                  <c:v>4.1199999999999974</c:v>
                </c:pt>
                <c:pt idx="9">
                  <c:v>4.4699999999999971</c:v>
                </c:pt>
                <c:pt idx="10">
                  <c:v>4.519999999999996</c:v>
                </c:pt>
                <c:pt idx="11">
                  <c:v>3.4699999999999989</c:v>
                </c:pt>
                <c:pt idx="12">
                  <c:v>7.1699999999999964</c:v>
                </c:pt>
                <c:pt idx="13">
                  <c:v>7.589999999999999</c:v>
                </c:pt>
                <c:pt idx="14">
                  <c:v>4.22</c:v>
                </c:pt>
                <c:pt idx="15">
                  <c:v>5.669999999999999</c:v>
                </c:pt>
                <c:pt idx="16">
                  <c:v>2.4299999999999997</c:v>
                </c:pt>
                <c:pt idx="17">
                  <c:v>1.9500000000000004</c:v>
                </c:pt>
                <c:pt idx="18">
                  <c:v>3.0699999999999994</c:v>
                </c:pt>
                <c:pt idx="19">
                  <c:v>2.38</c:v>
                </c:pt>
                <c:pt idx="20">
                  <c:v>1.1500000000000001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D-4C69-B57E-927C0CE10C80}"/>
            </c:ext>
          </c:extLst>
        </c:ser>
        <c:ser>
          <c:idx val="3"/>
          <c:order val="3"/>
          <c:tx>
            <c:strRef>
              <c:f>'EU,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Genre'!$E$21:$E$41</c:f>
              <c:numCache>
                <c:formatCode>0.00</c:formatCode>
                <c:ptCount val="21"/>
                <c:pt idx="0">
                  <c:v>2.7499999999999991</c:v>
                </c:pt>
                <c:pt idx="1">
                  <c:v>1.2200000000000002</c:v>
                </c:pt>
                <c:pt idx="2">
                  <c:v>2.9099999999999993</c:v>
                </c:pt>
                <c:pt idx="3">
                  <c:v>3.7299999999999995</c:v>
                </c:pt>
                <c:pt idx="4">
                  <c:v>4.91</c:v>
                </c:pt>
                <c:pt idx="5">
                  <c:v>4.2499999999999991</c:v>
                </c:pt>
                <c:pt idx="6">
                  <c:v>3.5599999999999978</c:v>
                </c:pt>
                <c:pt idx="7">
                  <c:v>7.4599999999999973</c:v>
                </c:pt>
                <c:pt idx="8">
                  <c:v>9.44</c:v>
                </c:pt>
                <c:pt idx="9">
                  <c:v>20.360000000000024</c:v>
                </c:pt>
                <c:pt idx="10">
                  <c:v>19.350000000000019</c:v>
                </c:pt>
                <c:pt idx="11">
                  <c:v>20.970000000000006</c:v>
                </c:pt>
                <c:pt idx="12">
                  <c:v>21.040000000000031</c:v>
                </c:pt>
                <c:pt idx="13">
                  <c:v>20.640000000000018</c:v>
                </c:pt>
                <c:pt idx="14">
                  <c:v>27.110000000000024</c:v>
                </c:pt>
                <c:pt idx="15">
                  <c:v>14.079999999999972</c:v>
                </c:pt>
                <c:pt idx="16">
                  <c:v>6.629999999999999</c:v>
                </c:pt>
                <c:pt idx="17">
                  <c:v>7.5000000000000009</c:v>
                </c:pt>
                <c:pt idx="18">
                  <c:v>8.8699999999999957</c:v>
                </c:pt>
                <c:pt idx="19">
                  <c:v>3.71</c:v>
                </c:pt>
                <c:pt idx="2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1D-4C69-B57E-927C0CE10C80}"/>
            </c:ext>
          </c:extLst>
        </c:ser>
        <c:ser>
          <c:idx val="4"/>
          <c:order val="4"/>
          <c:tx>
            <c:strRef>
              <c:f>'EU,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Genre'!$F$21:$F$41</c:f>
              <c:numCache>
                <c:formatCode>0.00</c:formatCode>
                <c:ptCount val="21"/>
                <c:pt idx="0">
                  <c:v>6.830000000000001</c:v>
                </c:pt>
                <c:pt idx="1">
                  <c:v>6.4499999999999984</c:v>
                </c:pt>
                <c:pt idx="2">
                  <c:v>8.1899999999999977</c:v>
                </c:pt>
                <c:pt idx="3">
                  <c:v>5.3399999999999981</c:v>
                </c:pt>
                <c:pt idx="4">
                  <c:v>4.6399999999999997</c:v>
                </c:pt>
                <c:pt idx="5">
                  <c:v>11.62</c:v>
                </c:pt>
                <c:pt idx="6">
                  <c:v>12.299999999999995</c:v>
                </c:pt>
                <c:pt idx="7">
                  <c:v>12.499999999999986</c:v>
                </c:pt>
                <c:pt idx="8">
                  <c:v>12.04999999999999</c:v>
                </c:pt>
                <c:pt idx="9">
                  <c:v>5.3799999999999955</c:v>
                </c:pt>
                <c:pt idx="10">
                  <c:v>11.969999999999992</c:v>
                </c:pt>
                <c:pt idx="11">
                  <c:v>9.7699999999999925</c:v>
                </c:pt>
                <c:pt idx="12">
                  <c:v>10.780000000000001</c:v>
                </c:pt>
                <c:pt idx="13">
                  <c:v>11.579999999999998</c:v>
                </c:pt>
                <c:pt idx="14">
                  <c:v>8.5499999999999989</c:v>
                </c:pt>
                <c:pt idx="15">
                  <c:v>8.8599999999999977</c:v>
                </c:pt>
                <c:pt idx="16">
                  <c:v>5.879999999999999</c:v>
                </c:pt>
                <c:pt idx="17">
                  <c:v>9.0899999999999981</c:v>
                </c:pt>
                <c:pt idx="18">
                  <c:v>3.6300000000000003</c:v>
                </c:pt>
                <c:pt idx="19">
                  <c:v>1.81</c:v>
                </c:pt>
                <c:pt idx="20">
                  <c:v>0.87000000000000011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1D-4C69-B57E-927C0CE10C80}"/>
            </c:ext>
          </c:extLst>
        </c:ser>
        <c:ser>
          <c:idx val="5"/>
          <c:order val="5"/>
          <c:tx>
            <c:strRef>
              <c:f>'EU,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Genre'!$G$21:$G$41</c:f>
              <c:numCache>
                <c:formatCode>0.00</c:formatCode>
                <c:ptCount val="21"/>
                <c:pt idx="0">
                  <c:v>0.28999999999999998</c:v>
                </c:pt>
                <c:pt idx="1">
                  <c:v>0.53</c:v>
                </c:pt>
                <c:pt idx="2">
                  <c:v>1.5900000000000003</c:v>
                </c:pt>
                <c:pt idx="3">
                  <c:v>0.45</c:v>
                </c:pt>
                <c:pt idx="4">
                  <c:v>0.93000000000000016</c:v>
                </c:pt>
                <c:pt idx="5">
                  <c:v>1.8400000000000005</c:v>
                </c:pt>
                <c:pt idx="6">
                  <c:v>1.4100000000000001</c:v>
                </c:pt>
                <c:pt idx="7">
                  <c:v>0.28000000000000003</c:v>
                </c:pt>
                <c:pt idx="8">
                  <c:v>1.48</c:v>
                </c:pt>
                <c:pt idx="9">
                  <c:v>6.0699999999999985</c:v>
                </c:pt>
                <c:pt idx="10">
                  <c:v>2.1399999999999997</c:v>
                </c:pt>
                <c:pt idx="11">
                  <c:v>8.7999999999999936</c:v>
                </c:pt>
                <c:pt idx="12">
                  <c:v>5.1299999999999972</c:v>
                </c:pt>
                <c:pt idx="13">
                  <c:v>5.639999999999997</c:v>
                </c:pt>
                <c:pt idx="14">
                  <c:v>3.1999999999999988</c:v>
                </c:pt>
                <c:pt idx="15">
                  <c:v>2.19</c:v>
                </c:pt>
                <c:pt idx="16">
                  <c:v>0.42000000000000004</c:v>
                </c:pt>
                <c:pt idx="17">
                  <c:v>0.48</c:v>
                </c:pt>
                <c:pt idx="18">
                  <c:v>0.38</c:v>
                </c:pt>
                <c:pt idx="1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1D-4C69-B57E-927C0CE10C80}"/>
            </c:ext>
          </c:extLst>
        </c:ser>
        <c:ser>
          <c:idx val="6"/>
          <c:order val="6"/>
          <c:tx>
            <c:strRef>
              <c:f>'EU,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Genre'!$H$21:$H$41</c:f>
              <c:numCache>
                <c:formatCode>0.00</c:formatCode>
                <c:ptCount val="21"/>
                <c:pt idx="0">
                  <c:v>5.1899999999999977</c:v>
                </c:pt>
                <c:pt idx="1">
                  <c:v>10.819999999999997</c:v>
                </c:pt>
                <c:pt idx="2">
                  <c:v>9.620000000000001</c:v>
                </c:pt>
                <c:pt idx="3">
                  <c:v>11.109999999999996</c:v>
                </c:pt>
                <c:pt idx="4">
                  <c:v>6.4999999999999991</c:v>
                </c:pt>
                <c:pt idx="5">
                  <c:v>17.890000000000004</c:v>
                </c:pt>
                <c:pt idx="6">
                  <c:v>8.8899999999999846</c:v>
                </c:pt>
                <c:pt idx="7">
                  <c:v>17.230000000000036</c:v>
                </c:pt>
                <c:pt idx="8">
                  <c:v>12.469999999999992</c:v>
                </c:pt>
                <c:pt idx="9">
                  <c:v>15.849999999999991</c:v>
                </c:pt>
                <c:pt idx="10">
                  <c:v>8.8999999999999861</c:v>
                </c:pt>
                <c:pt idx="11">
                  <c:v>13.169999999999993</c:v>
                </c:pt>
                <c:pt idx="12">
                  <c:v>24.320000000000004</c:v>
                </c:pt>
                <c:pt idx="13">
                  <c:v>13.109999999999992</c:v>
                </c:pt>
                <c:pt idx="14">
                  <c:v>14.519999999999992</c:v>
                </c:pt>
                <c:pt idx="15">
                  <c:v>13.519999999999996</c:v>
                </c:pt>
                <c:pt idx="16">
                  <c:v>7.5799999999999974</c:v>
                </c:pt>
                <c:pt idx="17">
                  <c:v>6.32</c:v>
                </c:pt>
                <c:pt idx="18">
                  <c:v>7.6999999999999984</c:v>
                </c:pt>
                <c:pt idx="19">
                  <c:v>4.7399999999999993</c:v>
                </c:pt>
                <c:pt idx="20">
                  <c:v>1.1400000000000003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1D-4C69-B57E-927C0CE10C80}"/>
            </c:ext>
          </c:extLst>
        </c:ser>
        <c:ser>
          <c:idx val="7"/>
          <c:order val="7"/>
          <c:tx>
            <c:strRef>
              <c:f>'EU,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Genre'!$I$21:$I$41</c:f>
              <c:numCache>
                <c:formatCode>0.00</c:formatCode>
                <c:ptCount val="21"/>
                <c:pt idx="0">
                  <c:v>11.04</c:v>
                </c:pt>
                <c:pt idx="1">
                  <c:v>3.4399999999999995</c:v>
                </c:pt>
                <c:pt idx="2">
                  <c:v>6.4399999999999986</c:v>
                </c:pt>
                <c:pt idx="3">
                  <c:v>11.170000000000002</c:v>
                </c:pt>
                <c:pt idx="4">
                  <c:v>4.2000000000000011</c:v>
                </c:pt>
                <c:pt idx="5">
                  <c:v>4.1399999999999988</c:v>
                </c:pt>
                <c:pt idx="6">
                  <c:v>9.3899999999999952</c:v>
                </c:pt>
                <c:pt idx="7">
                  <c:v>5.6999999999999975</c:v>
                </c:pt>
                <c:pt idx="8">
                  <c:v>16.730000000000008</c:v>
                </c:pt>
                <c:pt idx="9">
                  <c:v>4.9599999999999937</c:v>
                </c:pt>
                <c:pt idx="10">
                  <c:v>8.1199999999999957</c:v>
                </c:pt>
                <c:pt idx="11">
                  <c:v>8.3699999999999939</c:v>
                </c:pt>
                <c:pt idx="12">
                  <c:v>11.29999999999999</c:v>
                </c:pt>
                <c:pt idx="13">
                  <c:v>8.3599999999999977</c:v>
                </c:pt>
                <c:pt idx="14">
                  <c:v>13.69999999999999</c:v>
                </c:pt>
                <c:pt idx="15">
                  <c:v>14.099999999999996</c:v>
                </c:pt>
                <c:pt idx="16">
                  <c:v>11.969999999999997</c:v>
                </c:pt>
                <c:pt idx="17">
                  <c:v>8.94</c:v>
                </c:pt>
                <c:pt idx="18">
                  <c:v>11.239999999999993</c:v>
                </c:pt>
                <c:pt idx="19">
                  <c:v>12.519999999999996</c:v>
                </c:pt>
                <c:pt idx="20">
                  <c:v>1.2900000000000003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1D-4C69-B57E-927C0CE10C80}"/>
            </c:ext>
          </c:extLst>
        </c:ser>
        <c:ser>
          <c:idx val="8"/>
          <c:order val="8"/>
          <c:tx>
            <c:strRef>
              <c:f>'EU,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Genre'!$J$21:$J$41</c:f>
              <c:numCache>
                <c:formatCode>0.00</c:formatCode>
                <c:ptCount val="21"/>
                <c:pt idx="0">
                  <c:v>2.1399999999999988</c:v>
                </c:pt>
                <c:pt idx="1">
                  <c:v>4.5</c:v>
                </c:pt>
                <c:pt idx="2">
                  <c:v>3.3599999999999994</c:v>
                </c:pt>
                <c:pt idx="3">
                  <c:v>3.7299999999999986</c:v>
                </c:pt>
                <c:pt idx="4">
                  <c:v>2.169999999999999</c:v>
                </c:pt>
                <c:pt idx="5">
                  <c:v>7.4999999999999982</c:v>
                </c:pt>
                <c:pt idx="6">
                  <c:v>14.979999999999988</c:v>
                </c:pt>
                <c:pt idx="7">
                  <c:v>8.5399999999999903</c:v>
                </c:pt>
                <c:pt idx="8">
                  <c:v>12.749999999999982</c:v>
                </c:pt>
                <c:pt idx="9">
                  <c:v>9.2099999999999884</c:v>
                </c:pt>
                <c:pt idx="10">
                  <c:v>8.8099999999999881</c:v>
                </c:pt>
                <c:pt idx="11">
                  <c:v>22.090000000000014</c:v>
                </c:pt>
                <c:pt idx="12">
                  <c:v>16.29000000000001</c:v>
                </c:pt>
                <c:pt idx="13">
                  <c:v>21.170000000000016</c:v>
                </c:pt>
                <c:pt idx="14">
                  <c:v>23.900000000000002</c:v>
                </c:pt>
                <c:pt idx="15">
                  <c:v>35.310000000000009</c:v>
                </c:pt>
                <c:pt idx="16">
                  <c:v>26.340000000000003</c:v>
                </c:pt>
                <c:pt idx="17">
                  <c:v>23.149999999999995</c:v>
                </c:pt>
                <c:pt idx="18">
                  <c:v>25.81</c:v>
                </c:pt>
                <c:pt idx="19">
                  <c:v>24.230000000000008</c:v>
                </c:pt>
                <c:pt idx="20">
                  <c:v>7.6999999999999993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1D-4C69-B57E-927C0CE10C80}"/>
            </c:ext>
          </c:extLst>
        </c:ser>
        <c:ser>
          <c:idx val="9"/>
          <c:order val="9"/>
          <c:tx>
            <c:strRef>
              <c:f>'EU,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Genre'!$K$21:$K$41</c:f>
              <c:numCache>
                <c:formatCode>0.00</c:formatCode>
                <c:ptCount val="21"/>
                <c:pt idx="0">
                  <c:v>3.05</c:v>
                </c:pt>
                <c:pt idx="1">
                  <c:v>1.2900000000000003</c:v>
                </c:pt>
                <c:pt idx="2">
                  <c:v>0.77</c:v>
                </c:pt>
                <c:pt idx="3">
                  <c:v>1.3300000000000003</c:v>
                </c:pt>
                <c:pt idx="4">
                  <c:v>0.77000000000000013</c:v>
                </c:pt>
                <c:pt idx="5">
                  <c:v>4.3499999999999988</c:v>
                </c:pt>
                <c:pt idx="6">
                  <c:v>3.5299999999999989</c:v>
                </c:pt>
                <c:pt idx="7">
                  <c:v>6.4699999999999962</c:v>
                </c:pt>
                <c:pt idx="8">
                  <c:v>3.5599999999999987</c:v>
                </c:pt>
                <c:pt idx="9">
                  <c:v>16.450000000000003</c:v>
                </c:pt>
                <c:pt idx="10">
                  <c:v>6.2199999999999953</c:v>
                </c:pt>
                <c:pt idx="11">
                  <c:v>14.029999999999989</c:v>
                </c:pt>
                <c:pt idx="12">
                  <c:v>12.11999999999999</c:v>
                </c:pt>
                <c:pt idx="13">
                  <c:v>11.639999999999992</c:v>
                </c:pt>
                <c:pt idx="14">
                  <c:v>6.9799999999999986</c:v>
                </c:pt>
                <c:pt idx="15">
                  <c:v>5.2099999999999937</c:v>
                </c:pt>
                <c:pt idx="16">
                  <c:v>3.6199999999999997</c:v>
                </c:pt>
                <c:pt idx="17">
                  <c:v>3.5599999999999996</c:v>
                </c:pt>
                <c:pt idx="18">
                  <c:v>3.4400000000000004</c:v>
                </c:pt>
                <c:pt idx="19">
                  <c:v>2.5099999999999993</c:v>
                </c:pt>
                <c:pt idx="2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1D-4C69-B57E-927C0CE10C80}"/>
            </c:ext>
          </c:extLst>
        </c:ser>
        <c:ser>
          <c:idx val="10"/>
          <c:order val="10"/>
          <c:tx>
            <c:strRef>
              <c:f>'EU,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Genre'!$L$21:$L$41</c:f>
              <c:numCache>
                <c:formatCode>0.00</c:formatCode>
                <c:ptCount val="21"/>
                <c:pt idx="0">
                  <c:v>3.7799999999999985</c:v>
                </c:pt>
                <c:pt idx="1">
                  <c:v>5.4699999999999971</c:v>
                </c:pt>
                <c:pt idx="2">
                  <c:v>10.209999999999996</c:v>
                </c:pt>
                <c:pt idx="3">
                  <c:v>7.0299999999999958</c:v>
                </c:pt>
                <c:pt idx="4">
                  <c:v>9.769999999999996</c:v>
                </c:pt>
                <c:pt idx="5">
                  <c:v>14.139999999999995</c:v>
                </c:pt>
                <c:pt idx="6">
                  <c:v>19.240000000000045</c:v>
                </c:pt>
                <c:pt idx="7">
                  <c:v>15.959999999999988</c:v>
                </c:pt>
                <c:pt idx="8">
                  <c:v>14.859999999999991</c:v>
                </c:pt>
                <c:pt idx="9">
                  <c:v>14.099999999999984</c:v>
                </c:pt>
                <c:pt idx="10">
                  <c:v>40.199999999999989</c:v>
                </c:pt>
                <c:pt idx="11">
                  <c:v>26.54000000000002</c:v>
                </c:pt>
                <c:pt idx="12">
                  <c:v>26.960000000000019</c:v>
                </c:pt>
                <c:pt idx="13">
                  <c:v>42.169999999999973</c:v>
                </c:pt>
                <c:pt idx="14">
                  <c:v>29.050000000000011</c:v>
                </c:pt>
                <c:pt idx="15">
                  <c:v>19.860000000000014</c:v>
                </c:pt>
                <c:pt idx="16">
                  <c:v>8.8299999999999965</c:v>
                </c:pt>
                <c:pt idx="17">
                  <c:v>15.16</c:v>
                </c:pt>
                <c:pt idx="18">
                  <c:v>18.7</c:v>
                </c:pt>
                <c:pt idx="19">
                  <c:v>16.690000000000005</c:v>
                </c:pt>
                <c:pt idx="20">
                  <c:v>7.3599999999999959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1D-4C69-B57E-927C0CE10C80}"/>
            </c:ext>
          </c:extLst>
        </c:ser>
        <c:ser>
          <c:idx val="11"/>
          <c:order val="11"/>
          <c:tx>
            <c:strRef>
              <c:f>'EU,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'EU, Genre'!$M$21:$M$41</c:f>
              <c:numCache>
                <c:formatCode>0.00</c:formatCode>
                <c:ptCount val="21"/>
                <c:pt idx="0">
                  <c:v>1.6600000000000001</c:v>
                </c:pt>
                <c:pt idx="1">
                  <c:v>0.75000000000000011</c:v>
                </c:pt>
                <c:pt idx="2">
                  <c:v>1.5900000000000005</c:v>
                </c:pt>
                <c:pt idx="3">
                  <c:v>4.669999999999999</c:v>
                </c:pt>
                <c:pt idx="4">
                  <c:v>1.02</c:v>
                </c:pt>
                <c:pt idx="5">
                  <c:v>1.2400000000000002</c:v>
                </c:pt>
                <c:pt idx="6">
                  <c:v>0.71000000000000019</c:v>
                </c:pt>
                <c:pt idx="7">
                  <c:v>2.4399999999999986</c:v>
                </c:pt>
                <c:pt idx="8">
                  <c:v>1.7000000000000006</c:v>
                </c:pt>
                <c:pt idx="9">
                  <c:v>1.1300000000000003</c:v>
                </c:pt>
                <c:pt idx="10">
                  <c:v>1.0800000000000003</c:v>
                </c:pt>
                <c:pt idx="11">
                  <c:v>1.8700000000000006</c:v>
                </c:pt>
                <c:pt idx="12">
                  <c:v>4.1799999999999962</c:v>
                </c:pt>
                <c:pt idx="13">
                  <c:v>4.9299999999999953</c:v>
                </c:pt>
                <c:pt idx="14">
                  <c:v>4.5099999999999989</c:v>
                </c:pt>
                <c:pt idx="15">
                  <c:v>2.9099999999999975</c:v>
                </c:pt>
                <c:pt idx="16">
                  <c:v>0.99</c:v>
                </c:pt>
                <c:pt idx="17">
                  <c:v>2.4700000000000002</c:v>
                </c:pt>
                <c:pt idx="18">
                  <c:v>0.22</c:v>
                </c:pt>
                <c:pt idx="19">
                  <c:v>0.9800000000000002</c:v>
                </c:pt>
                <c:pt idx="20">
                  <c:v>0.32000000000000006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1D-4C69-B57E-927C0CE10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838319"/>
        <c:axId val="682849551"/>
      </c:lineChart>
      <c:catAx>
        <c:axId val="6828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49551"/>
        <c:crosses val="autoZero"/>
        <c:auto val="1"/>
        <c:lblAlgn val="ctr"/>
        <c:lblOffset val="100"/>
        <c:noMultiLvlLbl val="0"/>
      </c:catAx>
      <c:valAx>
        <c:axId val="68284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78-4D4D-8C43-E2B7896E64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78-4D4D-8C43-E2B7896E64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78-4D4D-8C43-E2B7896E64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78-4D4D-8C43-E2B7896E642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78-4D4D-8C43-E2B7896E642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78-4D4D-8C43-E2B7896E642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F78-4D4D-8C43-E2B7896E642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F78-4D4D-8C43-E2B7896E642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F78-4D4D-8C43-E2B7896E642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F78-4D4D-8C43-E2B7896E642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F78-4D4D-8C43-E2B7896E642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F78-4D4D-8C43-E2B7896E6428}"/>
              </c:ext>
            </c:extLst>
          </c:dPt>
          <c:cat>
            <c:strRef>
              <c:f>'EU,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'EU, Genre'!$B$41:$M$41</c:f>
              <c:numCache>
                <c:formatCode>0.00</c:formatCode>
                <c:ptCount val="12"/>
                <c:pt idx="0">
                  <c:v>6.3599999999999941</c:v>
                </c:pt>
                <c:pt idx="1">
                  <c:v>0.39000000000000012</c:v>
                </c:pt>
                <c:pt idx="2">
                  <c:v>1.1500000000000001</c:v>
                </c:pt>
                <c:pt idx="3">
                  <c:v>0.09</c:v>
                </c:pt>
                <c:pt idx="4">
                  <c:v>0.87000000000000011</c:v>
                </c:pt>
                <c:pt idx="6">
                  <c:v>1.1400000000000003</c:v>
                </c:pt>
                <c:pt idx="7">
                  <c:v>1.2900000000000003</c:v>
                </c:pt>
                <c:pt idx="8">
                  <c:v>7.6999999999999993</c:v>
                </c:pt>
                <c:pt idx="9">
                  <c:v>0.09</c:v>
                </c:pt>
                <c:pt idx="10">
                  <c:v>7.3599999999999959</c:v>
                </c:pt>
                <c:pt idx="11">
                  <c:v>0.32000000000000006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7-4CCF-BFDC-5FF12BD98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'EU-prop,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Genre'!$B$5:$B$41</c:f>
              <c:numCache>
                <c:formatCode>0.00</c:formatCode>
                <c:ptCount val="37"/>
                <c:pt idx="0">
                  <c:v>5.8823529411764705E-2</c:v>
                </c:pt>
                <c:pt idx="1">
                  <c:v>5.4582210242587616E-2</c:v>
                </c:pt>
                <c:pt idx="2">
                  <c:v>5.8282208588957066E-2</c:v>
                </c:pt>
                <c:pt idx="3">
                  <c:v>5.9440559440559447E-2</c:v>
                </c:pt>
                <c:pt idx="4">
                  <c:v>0.10270270270270269</c:v>
                </c:pt>
                <c:pt idx="5">
                  <c:v>0.10795454545454546</c:v>
                </c:pt>
                <c:pt idx="6">
                  <c:v>0.12081513828238717</c:v>
                </c:pt>
                <c:pt idx="7">
                  <c:v>5.3571428571428562E-2</c:v>
                </c:pt>
                <c:pt idx="8">
                  <c:v>9.1428571428571428E-2</c:v>
                </c:pt>
                <c:pt idx="9">
                  <c:v>9.9137931034482776E-2</c:v>
                </c:pt>
                <c:pt idx="10">
                  <c:v>0.15179968701095461</c:v>
                </c:pt>
                <c:pt idx="11">
                  <c:v>0.15976331360946747</c:v>
                </c:pt>
                <c:pt idx="12">
                  <c:v>0.25065274151436029</c:v>
                </c:pt>
                <c:pt idx="13">
                  <c:v>0.12154696132596685</c:v>
                </c:pt>
                <c:pt idx="14">
                  <c:v>7.7419354838709667E-2</c:v>
                </c:pt>
                <c:pt idx="15">
                  <c:v>0.1260504201680672</c:v>
                </c:pt>
                <c:pt idx="16">
                  <c:v>0.28571428571428553</c:v>
                </c:pt>
                <c:pt idx="17">
                  <c:v>0.35750543872371265</c:v>
                </c:pt>
                <c:pt idx="18">
                  <c:v>0.30172413793103442</c:v>
                </c:pt>
                <c:pt idx="19">
                  <c:v>0.31245500359971201</c:v>
                </c:pt>
                <c:pt idx="20">
                  <c:v>0.31844888366627483</c:v>
                </c:pt>
                <c:pt idx="21">
                  <c:v>0.32412864118538498</c:v>
                </c:pt>
                <c:pt idx="22">
                  <c:v>0.31128270139449171</c:v>
                </c:pt>
                <c:pt idx="23">
                  <c:v>0.30737523921684134</c:v>
                </c:pt>
                <c:pt idx="24">
                  <c:v>0.21020194072908446</c:v>
                </c:pt>
                <c:pt idx="25">
                  <c:v>0.25615591084140527</c:v>
                </c:pt>
                <c:pt idx="26">
                  <c:v>0.22964854310603738</c:v>
                </c:pt>
                <c:pt idx="27">
                  <c:v>0.242816901408451</c:v>
                </c:pt>
                <c:pt idx="28">
                  <c:v>0.289537356111152</c:v>
                </c:pt>
                <c:pt idx="29">
                  <c:v>0.28128587830080376</c:v>
                </c:pt>
                <c:pt idx="30">
                  <c:v>0.30389323359401615</c:v>
                </c:pt>
                <c:pt idx="31">
                  <c:v>0.3449899125756557</c:v>
                </c:pt>
                <c:pt idx="32">
                  <c:v>0.35054080629301948</c:v>
                </c:pt>
                <c:pt idx="33">
                  <c:v>0.36104456157163428</c:v>
                </c:pt>
                <c:pt idx="34">
                  <c:v>0.40880630175722066</c:v>
                </c:pt>
                <c:pt idx="35">
                  <c:v>0.34865629420084937</c:v>
                </c:pt>
                <c:pt idx="36">
                  <c:v>0.31943746860873878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C-4EF5-B87F-F51213BF637B}"/>
            </c:ext>
          </c:extLst>
        </c:ser>
        <c:ser>
          <c:idx val="1"/>
          <c:order val="1"/>
          <c:tx>
            <c:strRef>
              <c:f>'EU-prop,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Genre'!$C$5:$C$41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4.9999999999999996E-2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0.11415525114155252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0.13839285714285712</c:v>
                </c:pt>
                <c:pt idx="12">
                  <c:v>0.22957516339869286</c:v>
                </c:pt>
                <c:pt idx="13">
                  <c:v>0</c:v>
                </c:pt>
                <c:pt idx="14">
                  <c:v>0.75133689839572193</c:v>
                </c:pt>
                <c:pt idx="15">
                  <c:v>1.3888888888888885E-2</c:v>
                </c:pt>
                <c:pt idx="16">
                  <c:v>0.14009661835748796</c:v>
                </c:pt>
                <c:pt idx="17">
                  <c:v>0.27016129032258068</c:v>
                </c:pt>
                <c:pt idx="18">
                  <c:v>0.27845303867403326</c:v>
                </c:pt>
                <c:pt idx="19">
                  <c:v>0.3657894736842105</c:v>
                </c:pt>
                <c:pt idx="20">
                  <c:v>0.2315436241610738</c:v>
                </c:pt>
                <c:pt idx="21">
                  <c:v>0.40463065049614105</c:v>
                </c:pt>
                <c:pt idx="22">
                  <c:v>0.22714932126696818</c:v>
                </c:pt>
                <c:pt idx="23">
                  <c:v>0.26635514018691597</c:v>
                </c:pt>
                <c:pt idx="24">
                  <c:v>0.2464953271028037</c:v>
                </c:pt>
                <c:pt idx="25">
                  <c:v>0.24174528301886788</c:v>
                </c:pt>
                <c:pt idx="26">
                  <c:v>0.23300970873786414</c:v>
                </c:pt>
                <c:pt idx="27">
                  <c:v>0.22899505766062558</c:v>
                </c:pt>
                <c:pt idx="28">
                  <c:v>0.226156941649899</c:v>
                </c:pt>
                <c:pt idx="29">
                  <c:v>0.2705596107055957</c:v>
                </c:pt>
                <c:pt idx="30">
                  <c:v>0.32285890326555777</c:v>
                </c:pt>
                <c:pt idx="31">
                  <c:v>0.29496855345911976</c:v>
                </c:pt>
                <c:pt idx="32">
                  <c:v>0.21869782971619375</c:v>
                </c:pt>
                <c:pt idx="33">
                  <c:v>0.2970903522205211</c:v>
                </c:pt>
                <c:pt idx="34">
                  <c:v>0.35049833887043241</c:v>
                </c:pt>
                <c:pt idx="35">
                  <c:v>0.43112244897959195</c:v>
                </c:pt>
                <c:pt idx="36">
                  <c:v>0.22033898305084745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C-4EF5-B87F-F51213BF637B}"/>
            </c:ext>
          </c:extLst>
        </c:ser>
        <c:ser>
          <c:idx val="2"/>
          <c:order val="2"/>
          <c:tx>
            <c:strRef>
              <c:f>'EU-prop,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Genre'!$D$5:$D$41</c:f>
              <c:numCache>
                <c:formatCode>0.00</c:formatCode>
                <c:ptCount val="37"/>
                <c:pt idx="0">
                  <c:v>5.1948051948051945E-2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0.11992619926199261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0.14950819672131144</c:v>
                </c:pt>
                <c:pt idx="13">
                  <c:v>6.2857142857142848E-2</c:v>
                </c:pt>
                <c:pt idx="14">
                  <c:v>0.11570247933884298</c:v>
                </c:pt>
                <c:pt idx="15">
                  <c:v>0.19124579124579125</c:v>
                </c:pt>
                <c:pt idx="16">
                  <c:v>0.22425249169435199</c:v>
                </c:pt>
                <c:pt idx="17">
                  <c:v>0.22534013605442169</c:v>
                </c:pt>
                <c:pt idx="18">
                  <c:v>0.24636765634870481</c:v>
                </c:pt>
                <c:pt idx="19">
                  <c:v>0.18583450210378685</c:v>
                </c:pt>
                <c:pt idx="20">
                  <c:v>0.3120672601384768</c:v>
                </c:pt>
                <c:pt idx="21">
                  <c:v>0.27593818984547458</c:v>
                </c:pt>
                <c:pt idx="22">
                  <c:v>0.24820143884892074</c:v>
                </c:pt>
                <c:pt idx="23">
                  <c:v>0.24357353560893363</c:v>
                </c:pt>
                <c:pt idx="24">
                  <c:v>0.24553039332538715</c:v>
                </c:pt>
                <c:pt idx="25">
                  <c:v>0.22667342799188636</c:v>
                </c:pt>
                <c:pt idx="26">
                  <c:v>0.20044345898004418</c:v>
                </c:pt>
                <c:pt idx="27">
                  <c:v>0.19704713231118684</c:v>
                </c:pt>
                <c:pt idx="28">
                  <c:v>0.20265686828716786</c:v>
                </c:pt>
                <c:pt idx="29">
                  <c:v>0.23608087091757385</c:v>
                </c:pt>
                <c:pt idx="30">
                  <c:v>0.28341168569509734</c:v>
                </c:pt>
                <c:pt idx="31">
                  <c:v>0.24999999999999997</c:v>
                </c:pt>
                <c:pt idx="32">
                  <c:v>0.25552050473186116</c:v>
                </c:pt>
                <c:pt idx="33">
                  <c:v>0.27045769764216371</c:v>
                </c:pt>
                <c:pt idx="34">
                  <c:v>0.19009287925696591</c:v>
                </c:pt>
                <c:pt idx="35">
                  <c:v>0.30591259640102825</c:v>
                </c:pt>
                <c:pt idx="36">
                  <c:v>0.29792746113989649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C-4EF5-B87F-F51213BF637B}"/>
            </c:ext>
          </c:extLst>
        </c:ser>
        <c:ser>
          <c:idx val="3"/>
          <c:order val="3"/>
          <c:tx>
            <c:strRef>
              <c:f>'EU-prop,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Genre'!$E$5:$E$41</c:f>
              <c:numCache>
                <c:formatCode>0.00</c:formatCode>
                <c:ptCount val="37"/>
                <c:pt idx="0">
                  <c:v>5.5350553505535062E-2</c:v>
                </c:pt>
                <c:pt idx="1">
                  <c:v>0</c:v>
                </c:pt>
                <c:pt idx="2">
                  <c:v>5.7471264367816098E-2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0.14372469635627533</c:v>
                </c:pt>
                <c:pt idx="13">
                  <c:v>0</c:v>
                </c:pt>
                <c:pt idx="14">
                  <c:v>0.28321678321678329</c:v>
                </c:pt>
                <c:pt idx="15">
                  <c:v>0.24374999999999999</c:v>
                </c:pt>
                <c:pt idx="16">
                  <c:v>0.25749063670411992</c:v>
                </c:pt>
                <c:pt idx="17">
                  <c:v>0.21441124780316351</c:v>
                </c:pt>
                <c:pt idx="18">
                  <c:v>0.24371859296482398</c:v>
                </c:pt>
                <c:pt idx="19">
                  <c:v>0.18062953995157388</c:v>
                </c:pt>
                <c:pt idx="20">
                  <c:v>0.31595881595881598</c:v>
                </c:pt>
                <c:pt idx="21">
                  <c:v>0.25914634146341453</c:v>
                </c:pt>
                <c:pt idx="22">
                  <c:v>0.22718570516911285</c:v>
                </c:pt>
                <c:pt idx="23">
                  <c:v>0.31318219983207379</c:v>
                </c:pt>
                <c:pt idx="24">
                  <c:v>0.30140485312899112</c:v>
                </c:pt>
                <c:pt idx="25">
                  <c:v>0.33186634066829707</c:v>
                </c:pt>
                <c:pt idx="26">
                  <c:v>0.28730512249443263</c:v>
                </c:pt>
                <c:pt idx="27">
                  <c:v>0.22726780101874941</c:v>
                </c:pt>
                <c:pt idx="28">
                  <c:v>0.24175571641962565</c:v>
                </c:pt>
                <c:pt idx="29">
                  <c:v>0.26826098258383174</c:v>
                </c:pt>
                <c:pt idx="30">
                  <c:v>0.27988849886434047</c:v>
                </c:pt>
                <c:pt idx="31">
                  <c:v>0.25106990014265285</c:v>
                </c:pt>
                <c:pt idx="32">
                  <c:v>0.28926701570680607</c:v>
                </c:pt>
                <c:pt idx="33">
                  <c:v>0.29239766081871349</c:v>
                </c:pt>
                <c:pt idx="34">
                  <c:v>0.37457770270270235</c:v>
                </c:pt>
                <c:pt idx="35">
                  <c:v>0.3173652694610779</c:v>
                </c:pt>
                <c:pt idx="36">
                  <c:v>7.69230769230769E-2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BC-4EF5-B87F-F51213BF637B}"/>
            </c:ext>
          </c:extLst>
        </c:ser>
        <c:ser>
          <c:idx val="4"/>
          <c:order val="4"/>
          <c:tx>
            <c:strRef>
              <c:f>'EU-prop,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Genre'!$F$5:$F$41</c:f>
              <c:numCache>
                <c:formatCode>0.00</c:formatCode>
                <c:ptCount val="37"/>
                <c:pt idx="0">
                  <c:v>0</c:v>
                </c:pt>
                <c:pt idx="1">
                  <c:v>5.3391053391053392E-2</c:v>
                </c:pt>
                <c:pt idx="2">
                  <c:v>5.5666003976143144E-2</c:v>
                </c:pt>
                <c:pt idx="3">
                  <c:v>6.2049062049062048E-2</c:v>
                </c:pt>
                <c:pt idx="4">
                  <c:v>0</c:v>
                </c:pt>
                <c:pt idx="5">
                  <c:v>8.7329163771137364E-2</c:v>
                </c:pt>
                <c:pt idx="6">
                  <c:v>1.9169329073482427E-2</c:v>
                </c:pt>
                <c:pt idx="7">
                  <c:v>8.0459770114942528E-2</c:v>
                </c:pt>
                <c:pt idx="8">
                  <c:v>0.17994951316263974</c:v>
                </c:pt>
                <c:pt idx="9">
                  <c:v>0.14908034849951593</c:v>
                </c:pt>
                <c:pt idx="10">
                  <c:v>0.17370483239007403</c:v>
                </c:pt>
                <c:pt idx="11">
                  <c:v>0.15575916230366496</c:v>
                </c:pt>
                <c:pt idx="12">
                  <c:v>0.15275707898658716</c:v>
                </c:pt>
                <c:pt idx="13">
                  <c:v>0.16925549009105517</c:v>
                </c:pt>
                <c:pt idx="14">
                  <c:v>0.19937369519832981</c:v>
                </c:pt>
                <c:pt idx="15">
                  <c:v>0.19292989814260036</c:v>
                </c:pt>
                <c:pt idx="16">
                  <c:v>0.24194119730782859</c:v>
                </c:pt>
                <c:pt idx="17">
                  <c:v>0.29519450800915326</c:v>
                </c:pt>
                <c:pt idx="18">
                  <c:v>0.2740963855421687</c:v>
                </c:pt>
                <c:pt idx="19">
                  <c:v>0.25648414985590767</c:v>
                </c:pt>
                <c:pt idx="20">
                  <c:v>0.28891656288916562</c:v>
                </c:pt>
                <c:pt idx="21">
                  <c:v>0.29582484725050912</c:v>
                </c:pt>
                <c:pt idx="22">
                  <c:v>0.26756580378507711</c:v>
                </c:pt>
                <c:pt idx="23">
                  <c:v>0.29144322685940743</c:v>
                </c:pt>
                <c:pt idx="24">
                  <c:v>0.25454161385720292</c:v>
                </c:pt>
                <c:pt idx="25">
                  <c:v>0.22835314091680797</c:v>
                </c:pt>
                <c:pt idx="26">
                  <c:v>0.24036144578313234</c:v>
                </c:pt>
                <c:pt idx="27">
                  <c:v>0.27451531329024981</c:v>
                </c:pt>
                <c:pt idx="28">
                  <c:v>0.30196078431372536</c:v>
                </c:pt>
                <c:pt idx="29">
                  <c:v>0.28182039425651001</c:v>
                </c:pt>
                <c:pt idx="30">
                  <c:v>0.26802507836990591</c:v>
                </c:pt>
                <c:pt idx="31">
                  <c:v>0.3151903237282106</c:v>
                </c:pt>
                <c:pt idx="32">
                  <c:v>0.31698113207547168</c:v>
                </c:pt>
                <c:pt idx="33">
                  <c:v>0.3618630573248407</c:v>
                </c:pt>
                <c:pt idx="34">
                  <c:v>0.4083239595050619</c:v>
                </c:pt>
                <c:pt idx="35">
                  <c:v>0.29917355371900817</c:v>
                </c:pt>
                <c:pt idx="36">
                  <c:v>0.42028985507246386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BC-4EF5-B87F-F51213BF637B}"/>
            </c:ext>
          </c:extLst>
        </c:ser>
        <c:ser>
          <c:idx val="5"/>
          <c:order val="5"/>
          <c:tx>
            <c:strRef>
              <c:f>'EU-prop,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Genre'!$G$5:$G$41</c:f>
              <c:numCache>
                <c:formatCode>0.00</c:formatCode>
                <c:ptCount val="37"/>
                <c:pt idx="0">
                  <c:v>0</c:v>
                </c:pt>
                <c:pt idx="1">
                  <c:v>5.8035714285714295E-2</c:v>
                </c:pt>
                <c:pt idx="2">
                  <c:v>5.7826520438683957E-2</c:v>
                </c:pt>
                <c:pt idx="3">
                  <c:v>6.4102564102564111E-2</c:v>
                </c:pt>
                <c:pt idx="4">
                  <c:v>5.7324840764331204E-2</c:v>
                </c:pt>
                <c:pt idx="5">
                  <c:v>5.9190031152647968E-2</c:v>
                </c:pt>
                <c:pt idx="6">
                  <c:v>0</c:v>
                </c:pt>
                <c:pt idx="7">
                  <c:v>0</c:v>
                </c:pt>
                <c:pt idx="8">
                  <c:v>0.12365591397849461</c:v>
                </c:pt>
                <c:pt idx="9">
                  <c:v>9.562913907284766E-2</c:v>
                </c:pt>
                <c:pt idx="10">
                  <c:v>0.13333333333333333</c:v>
                </c:pt>
                <c:pt idx="11">
                  <c:v>4.938271604938272E-2</c:v>
                </c:pt>
                <c:pt idx="12">
                  <c:v>0.10743801652892561</c:v>
                </c:pt>
                <c:pt idx="13">
                  <c:v>4.1009463722397478E-2</c:v>
                </c:pt>
                <c:pt idx="14">
                  <c:v>0</c:v>
                </c:pt>
                <c:pt idx="15">
                  <c:v>4.7970479704797057E-2</c:v>
                </c:pt>
                <c:pt idx="16">
                  <c:v>7.416879795396418E-2</c:v>
                </c:pt>
                <c:pt idx="17">
                  <c:v>8.9983022071307303E-2</c:v>
                </c:pt>
                <c:pt idx="18">
                  <c:v>0.25078864353312313</c:v>
                </c:pt>
                <c:pt idx="19">
                  <c:v>0.33088235294117646</c:v>
                </c:pt>
                <c:pt idx="20">
                  <c:v>0.24345549738219902</c:v>
                </c:pt>
                <c:pt idx="21">
                  <c:v>0.23000000000000012</c:v>
                </c:pt>
                <c:pt idx="22">
                  <c:v>0.26404494382022486</c:v>
                </c:pt>
                <c:pt idx="23">
                  <c:v>0.11570247933884301</c:v>
                </c:pt>
                <c:pt idx="24">
                  <c:v>0.17556346381969162</c:v>
                </c:pt>
                <c:pt idx="25">
                  <c:v>0.29682151589242056</c:v>
                </c:pt>
                <c:pt idx="26">
                  <c:v>0.19633027522935784</c:v>
                </c:pt>
                <c:pt idx="27">
                  <c:v>0.36666666666666653</c:v>
                </c:pt>
                <c:pt idx="28">
                  <c:v>0.32905708787684407</c:v>
                </c:pt>
                <c:pt idx="29">
                  <c:v>0.27769571639586382</c:v>
                </c:pt>
                <c:pt idx="30">
                  <c:v>0.28622540250447237</c:v>
                </c:pt>
                <c:pt idx="31">
                  <c:v>0.42857142857142877</c:v>
                </c:pt>
                <c:pt idx="32">
                  <c:v>0.23863636363636359</c:v>
                </c:pt>
                <c:pt idx="33">
                  <c:v>0.48484848484848486</c:v>
                </c:pt>
                <c:pt idx="34">
                  <c:v>0.2533333333333333</c:v>
                </c:pt>
                <c:pt idx="35">
                  <c:v>0.15714285714285711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BC-4EF5-B87F-F51213BF637B}"/>
            </c:ext>
          </c:extLst>
        </c:ser>
        <c:ser>
          <c:idx val="6"/>
          <c:order val="6"/>
          <c:tx>
            <c:strRef>
              <c:f>'EU-prop,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Genre'!$H$5:$H$41</c:f>
              <c:numCache>
                <c:formatCode>0.00</c:formatCode>
                <c:ptCount val="37"/>
                <c:pt idx="0">
                  <c:v>0</c:v>
                </c:pt>
                <c:pt idx="1">
                  <c:v>6.25E-2</c:v>
                </c:pt>
                <c:pt idx="2">
                  <c:v>5.7324840764331225E-2</c:v>
                </c:pt>
                <c:pt idx="3">
                  <c:v>0</c:v>
                </c:pt>
                <c:pt idx="4">
                  <c:v>8.2352941176470601E-2</c:v>
                </c:pt>
                <c:pt idx="5">
                  <c:v>0</c:v>
                </c:pt>
                <c:pt idx="6">
                  <c:v>0.18877551020408162</c:v>
                </c:pt>
                <c:pt idx="7">
                  <c:v>0</c:v>
                </c:pt>
                <c:pt idx="8">
                  <c:v>0.17757009345794392</c:v>
                </c:pt>
                <c:pt idx="9">
                  <c:v>0</c:v>
                </c:pt>
                <c:pt idx="10">
                  <c:v>0.19169329073482427</c:v>
                </c:pt>
                <c:pt idx="11">
                  <c:v>0.32456140350877194</c:v>
                </c:pt>
                <c:pt idx="12">
                  <c:v>0.13716814159292037</c:v>
                </c:pt>
                <c:pt idx="13">
                  <c:v>0</c:v>
                </c:pt>
                <c:pt idx="14">
                  <c:v>0</c:v>
                </c:pt>
                <c:pt idx="15">
                  <c:v>0.25615763546798037</c:v>
                </c:pt>
                <c:pt idx="16">
                  <c:v>0.18378186968838525</c:v>
                </c:pt>
                <c:pt idx="17">
                  <c:v>0.33907865872767146</c:v>
                </c:pt>
                <c:pt idx="18">
                  <c:v>0.34480286738351268</c:v>
                </c:pt>
                <c:pt idx="19">
                  <c:v>0.29809498255969935</c:v>
                </c:pt>
                <c:pt idx="20">
                  <c:v>0.32516258129064524</c:v>
                </c:pt>
                <c:pt idx="21">
                  <c:v>0.32055187242429684</c:v>
                </c:pt>
                <c:pt idx="22">
                  <c:v>0.29437086092715176</c:v>
                </c:pt>
                <c:pt idx="23">
                  <c:v>0.33013987353899266</c:v>
                </c:pt>
                <c:pt idx="24">
                  <c:v>0.26055160885917228</c:v>
                </c:pt>
                <c:pt idx="25">
                  <c:v>0.28092874867068385</c:v>
                </c:pt>
                <c:pt idx="26">
                  <c:v>0.26107362863009625</c:v>
                </c:pt>
                <c:pt idx="27">
                  <c:v>0.3362267041102881</c:v>
                </c:pt>
                <c:pt idx="28">
                  <c:v>0.34418341352957837</c:v>
                </c:pt>
                <c:pt idx="29">
                  <c:v>0.38344545188651608</c:v>
                </c:pt>
                <c:pt idx="30">
                  <c:v>0.4156885198969365</c:v>
                </c:pt>
                <c:pt idx="31">
                  <c:v>0.38617537846329597</c:v>
                </c:pt>
                <c:pt idx="32">
                  <c:v>0.52420470262793906</c:v>
                </c:pt>
                <c:pt idx="33">
                  <c:v>0.48466257668711654</c:v>
                </c:pt>
                <c:pt idx="34">
                  <c:v>0.461354104254044</c:v>
                </c:pt>
                <c:pt idx="35">
                  <c:v>0.5984848484848484</c:v>
                </c:pt>
                <c:pt idx="36">
                  <c:v>0.69512195121951215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BC-4EF5-B87F-F51213BF637B}"/>
            </c:ext>
          </c:extLst>
        </c:ser>
        <c:ser>
          <c:idx val="7"/>
          <c:order val="7"/>
          <c:tx>
            <c:strRef>
              <c:f>'EU-prop,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Genre'!$I$5:$I$41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2.769230769230769E-2</c:v>
                </c:pt>
                <c:pt idx="12">
                  <c:v>0</c:v>
                </c:pt>
                <c:pt idx="13">
                  <c:v>1.2522361359570661E-2</c:v>
                </c:pt>
                <c:pt idx="14">
                  <c:v>0</c:v>
                </c:pt>
                <c:pt idx="15">
                  <c:v>2.1037868162692847E-2</c:v>
                </c:pt>
                <c:pt idx="16">
                  <c:v>0.25113739763421289</c:v>
                </c:pt>
                <c:pt idx="17">
                  <c:v>0.15787058283616337</c:v>
                </c:pt>
                <c:pt idx="18">
                  <c:v>0.22926308294766809</c:v>
                </c:pt>
                <c:pt idx="19">
                  <c:v>0.22754125076390308</c:v>
                </c:pt>
                <c:pt idx="20">
                  <c:v>0.14467791939373068</c:v>
                </c:pt>
                <c:pt idx="21">
                  <c:v>0.18766999093381673</c:v>
                </c:pt>
                <c:pt idx="22">
                  <c:v>0.20806558830046526</c:v>
                </c:pt>
                <c:pt idx="23">
                  <c:v>0.18824306472919422</c:v>
                </c:pt>
                <c:pt idx="24">
                  <c:v>0.31010194624652471</c:v>
                </c:pt>
                <c:pt idx="25">
                  <c:v>0.17373029772329235</c:v>
                </c:pt>
                <c:pt idx="26">
                  <c:v>0.14065477221548581</c:v>
                </c:pt>
                <c:pt idx="27">
                  <c:v>0.19070403280929571</c:v>
                </c:pt>
                <c:pt idx="28">
                  <c:v>0.18886846063847537</c:v>
                </c:pt>
                <c:pt idx="29">
                  <c:v>0.17453027139874733</c:v>
                </c:pt>
                <c:pt idx="30">
                  <c:v>0.19427112875779917</c:v>
                </c:pt>
                <c:pt idx="31">
                  <c:v>0.26419336706014596</c:v>
                </c:pt>
                <c:pt idx="32">
                  <c:v>0.25036603221083442</c:v>
                </c:pt>
                <c:pt idx="33">
                  <c:v>0.19902048085485299</c:v>
                </c:pt>
                <c:pt idx="34">
                  <c:v>0.2450937636284343</c:v>
                </c:pt>
                <c:pt idx="35">
                  <c:v>0.34357848518111977</c:v>
                </c:pt>
                <c:pt idx="36">
                  <c:v>0.19082840236686407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BC-4EF5-B87F-F51213BF637B}"/>
            </c:ext>
          </c:extLst>
        </c:ser>
        <c:ser>
          <c:idx val="8"/>
          <c:order val="8"/>
          <c:tx>
            <c:strRef>
              <c:f>'EU-prop,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Genre'!$J$5:$J$41</c:f>
              <c:numCache>
                <c:formatCode>0.00</c:formatCode>
                <c:ptCount val="37"/>
                <c:pt idx="0">
                  <c:v>6.0820367751060832E-2</c:v>
                </c:pt>
                <c:pt idx="1">
                  <c:v>5.5776892430278883E-2</c:v>
                </c:pt>
                <c:pt idx="2">
                  <c:v>5.5408970976253302E-2</c:v>
                </c:pt>
                <c:pt idx="3">
                  <c:v>6.25E-2</c:v>
                </c:pt>
                <c:pt idx="4">
                  <c:v>2.7331189710610933E-2</c:v>
                </c:pt>
                <c:pt idx="5">
                  <c:v>0.14000000000000001</c:v>
                </c:pt>
                <c:pt idx="6">
                  <c:v>4.1131105398457581E-2</c:v>
                </c:pt>
                <c:pt idx="7">
                  <c:v>4.2253521126760563E-2</c:v>
                </c:pt>
                <c:pt idx="8">
                  <c:v>5.8823529411764705E-2</c:v>
                </c:pt>
                <c:pt idx="9">
                  <c:v>0.32500000000000001</c:v>
                </c:pt>
                <c:pt idx="10">
                  <c:v>0</c:v>
                </c:pt>
                <c:pt idx="11">
                  <c:v>0.19</c:v>
                </c:pt>
                <c:pt idx="12">
                  <c:v>0</c:v>
                </c:pt>
                <c:pt idx="13">
                  <c:v>0.16558441558441558</c:v>
                </c:pt>
                <c:pt idx="14">
                  <c:v>0.30963855421686742</c:v>
                </c:pt>
                <c:pt idx="15">
                  <c:v>0.1156626506024097</c:v>
                </c:pt>
                <c:pt idx="16">
                  <c:v>0.30969609261939202</c:v>
                </c:pt>
                <c:pt idx="17">
                  <c:v>0.20297699594046009</c:v>
                </c:pt>
                <c:pt idx="18">
                  <c:v>0.34285714285714292</c:v>
                </c:pt>
                <c:pt idx="19">
                  <c:v>0.30448979591836728</c:v>
                </c:pt>
                <c:pt idx="20">
                  <c:v>0.31864904552129208</c:v>
                </c:pt>
                <c:pt idx="21">
                  <c:v>0.3027856277755348</c:v>
                </c:pt>
                <c:pt idx="22">
                  <c:v>0.30835734870316989</c:v>
                </c:pt>
                <c:pt idx="23">
                  <c:v>0.3146647015475309</c:v>
                </c:pt>
                <c:pt idx="24">
                  <c:v>0.27156549520766715</c:v>
                </c:pt>
                <c:pt idx="25">
                  <c:v>0.22139423076923034</c:v>
                </c:pt>
                <c:pt idx="26">
                  <c:v>0.22960646338285062</c:v>
                </c:pt>
                <c:pt idx="27">
                  <c:v>0.31095157657657679</c:v>
                </c:pt>
                <c:pt idx="28">
                  <c:v>0.27373550663754004</c:v>
                </c:pt>
                <c:pt idx="29">
                  <c:v>0.3029045643153529</c:v>
                </c:pt>
                <c:pt idx="30">
                  <c:v>0.30874564009817879</c:v>
                </c:pt>
                <c:pt idx="31">
                  <c:v>0.35537439613526578</c:v>
                </c:pt>
                <c:pt idx="32">
                  <c:v>0.36151523469667868</c:v>
                </c:pt>
                <c:pt idx="33">
                  <c:v>0.3686305732484077</c:v>
                </c:pt>
                <c:pt idx="34">
                  <c:v>0.39106060606060628</c:v>
                </c:pt>
                <c:pt idx="35">
                  <c:v>0.3662887377173093</c:v>
                </c:pt>
                <c:pt idx="36">
                  <c:v>0.42261251372118569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BC-4EF5-B87F-F51213BF637B}"/>
            </c:ext>
          </c:extLst>
        </c:ser>
        <c:ser>
          <c:idx val="9"/>
          <c:order val="9"/>
          <c:tx>
            <c:strRef>
              <c:f>'EU-prop,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Genre'!$K$5:$K$41</c:f>
              <c:numCache>
                <c:formatCode>0.00</c:formatCode>
                <c:ptCount val="37"/>
                <c:pt idx="0">
                  <c:v>0</c:v>
                </c:pt>
                <c:pt idx="1">
                  <c:v>4.4444444444444446E-2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0.66666666666666674</c:v>
                </c:pt>
                <c:pt idx="9">
                  <c:v>0</c:v>
                </c:pt>
                <c:pt idx="10">
                  <c:v>0.14912280701754388</c:v>
                </c:pt>
                <c:pt idx="11">
                  <c:v>0.12616822429906543</c:v>
                </c:pt>
                <c:pt idx="12">
                  <c:v>0.3925233644859813</c:v>
                </c:pt>
                <c:pt idx="13">
                  <c:v>0</c:v>
                </c:pt>
                <c:pt idx="14">
                  <c:v>8.4249084249084255E-2</c:v>
                </c:pt>
                <c:pt idx="15">
                  <c:v>0.15071770334928233</c:v>
                </c:pt>
                <c:pt idx="16">
                  <c:v>0.26919682259488076</c:v>
                </c:pt>
                <c:pt idx="17">
                  <c:v>0.13367875647668395</c:v>
                </c:pt>
                <c:pt idx="18">
                  <c:v>0.10829817158931083</c:v>
                </c:pt>
                <c:pt idx="19">
                  <c:v>0.11625874125874129</c:v>
                </c:pt>
                <c:pt idx="20">
                  <c:v>0.22781065088757407</c:v>
                </c:pt>
                <c:pt idx="21">
                  <c:v>0.22262026612077784</c:v>
                </c:pt>
                <c:pt idx="22">
                  <c:v>0.32654949121184079</c:v>
                </c:pt>
                <c:pt idx="23">
                  <c:v>0.30504479019330483</c:v>
                </c:pt>
                <c:pt idx="24">
                  <c:v>0.328110599078341</c:v>
                </c:pt>
                <c:pt idx="25">
                  <c:v>0.33387456870306453</c:v>
                </c:pt>
                <c:pt idx="26">
                  <c:v>0.28571428571428537</c:v>
                </c:pt>
                <c:pt idx="27">
                  <c:v>0.28650193996324247</c:v>
                </c:pt>
                <c:pt idx="28">
                  <c:v>0.25919589392643272</c:v>
                </c:pt>
                <c:pt idx="29">
                  <c:v>0.34529813111836211</c:v>
                </c:pt>
                <c:pt idx="30">
                  <c:v>0.31512415349887107</c:v>
                </c:pt>
                <c:pt idx="31">
                  <c:v>0.34096858638743421</c:v>
                </c:pt>
                <c:pt idx="32">
                  <c:v>0.27055306427503734</c:v>
                </c:pt>
                <c:pt idx="33">
                  <c:v>0.41061130334486756</c:v>
                </c:pt>
                <c:pt idx="34">
                  <c:v>0.61981981981981993</c:v>
                </c:pt>
                <c:pt idx="35">
                  <c:v>0.44661921708185043</c:v>
                </c:pt>
                <c:pt idx="36">
                  <c:v>0.2307692307692307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BC-4EF5-B87F-F51213BF637B}"/>
            </c:ext>
          </c:extLst>
        </c:ser>
        <c:ser>
          <c:idx val="10"/>
          <c:order val="10"/>
          <c:tx>
            <c:strRef>
              <c:f>'EU-prop,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Genre'!$L$5:$L$41</c:f>
              <c:numCache>
                <c:formatCode>0.00</c:formatCode>
                <c:ptCount val="37"/>
                <c:pt idx="0">
                  <c:v>6.1224489795918366E-2</c:v>
                </c:pt>
                <c:pt idx="1">
                  <c:v>5.0632911392405069E-2</c:v>
                </c:pt>
                <c:pt idx="2">
                  <c:v>5.7142857142857141E-2</c:v>
                </c:pt>
                <c:pt idx="3">
                  <c:v>3.125E-2</c:v>
                </c:pt>
                <c:pt idx="4">
                  <c:v>6.3106796116504854E-2</c:v>
                </c:pt>
                <c:pt idx="5">
                  <c:v>0.11734693877551021</c:v>
                </c:pt>
                <c:pt idx="6">
                  <c:v>8.4380610412926396E-2</c:v>
                </c:pt>
                <c:pt idx="7">
                  <c:v>8.0645161290322578E-3</c:v>
                </c:pt>
                <c:pt idx="8">
                  <c:v>8.8888888888888906E-2</c:v>
                </c:pt>
                <c:pt idx="9">
                  <c:v>0.15734265734265732</c:v>
                </c:pt>
                <c:pt idx="10">
                  <c:v>0.23696682464454977</c:v>
                </c:pt>
                <c:pt idx="11">
                  <c:v>4.1493775933609964E-2</c:v>
                </c:pt>
                <c:pt idx="12">
                  <c:v>8.4745762711864403E-2</c:v>
                </c:pt>
                <c:pt idx="13">
                  <c:v>3.1446540880503146E-3</c:v>
                </c:pt>
                <c:pt idx="14">
                  <c:v>6.5554231227651985E-2</c:v>
                </c:pt>
                <c:pt idx="15">
                  <c:v>0.16040100250626566</c:v>
                </c:pt>
                <c:pt idx="16">
                  <c:v>0.21661891117478493</c:v>
                </c:pt>
                <c:pt idx="17">
                  <c:v>0.18221185876082599</c:v>
                </c:pt>
                <c:pt idx="18">
                  <c:v>0.24431682220626921</c:v>
                </c:pt>
                <c:pt idx="19">
                  <c:v>0.23208979861340365</c:v>
                </c:pt>
                <c:pt idx="20">
                  <c:v>0.23719349356639949</c:v>
                </c:pt>
                <c:pt idx="21">
                  <c:v>0.2749368073109078</c:v>
                </c:pt>
                <c:pt idx="22">
                  <c:v>0.294099663711404</c:v>
                </c:pt>
                <c:pt idx="23">
                  <c:v>0.28444127606487235</c:v>
                </c:pt>
                <c:pt idx="24">
                  <c:v>0.23335427135678366</c:v>
                </c:pt>
                <c:pt idx="25">
                  <c:v>0.23681558616056392</c:v>
                </c:pt>
                <c:pt idx="26">
                  <c:v>0.29524089306697987</c:v>
                </c:pt>
                <c:pt idx="27">
                  <c:v>0.27026476578411424</c:v>
                </c:pt>
                <c:pt idx="28">
                  <c:v>0.28277742815187779</c:v>
                </c:pt>
                <c:pt idx="29">
                  <c:v>0.30443257291365822</c:v>
                </c:pt>
                <c:pt idx="30">
                  <c:v>0.31395223170863518</c:v>
                </c:pt>
                <c:pt idx="31">
                  <c:v>0.34848218985786988</c:v>
                </c:pt>
                <c:pt idx="32">
                  <c:v>0.28548334949886822</c:v>
                </c:pt>
                <c:pt idx="33">
                  <c:v>0.3648616125150419</c:v>
                </c:pt>
                <c:pt idx="34">
                  <c:v>0.40077153879125593</c:v>
                </c:pt>
                <c:pt idx="35">
                  <c:v>0.40178141550312951</c:v>
                </c:pt>
                <c:pt idx="36">
                  <c:v>0.50410958904109571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BC-4EF5-B87F-F51213BF637B}"/>
            </c:ext>
          </c:extLst>
        </c:ser>
        <c:ser>
          <c:idx val="11"/>
          <c:order val="11"/>
          <c:tx>
            <c:strRef>
              <c:f>'EU-prop,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Genre'!$A$5:$A$41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cat>
          <c:val>
            <c:numRef>
              <c:f>'EU-prop, Genre'!$M$5:$M$41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0.1388888888888889</c:v>
                </c:pt>
                <c:pt idx="13">
                  <c:v>0</c:v>
                </c:pt>
                <c:pt idx="14">
                  <c:v>0.3033707865168539</c:v>
                </c:pt>
                <c:pt idx="15">
                  <c:v>0.37480798771121338</c:v>
                </c:pt>
                <c:pt idx="16">
                  <c:v>0.29590017825311937</c:v>
                </c:pt>
                <c:pt idx="17">
                  <c:v>9.7276264591439676E-2</c:v>
                </c:pt>
                <c:pt idx="18">
                  <c:v>0.11804008908685971</c:v>
                </c:pt>
                <c:pt idx="19">
                  <c:v>0.25297941495124576</c:v>
                </c:pt>
                <c:pt idx="20">
                  <c:v>0.11999999999999998</c:v>
                </c:pt>
                <c:pt idx="21">
                  <c:v>0.16423841059602654</c:v>
                </c:pt>
                <c:pt idx="22">
                  <c:v>0.1276978417266188</c:v>
                </c:pt>
                <c:pt idx="23">
                  <c:v>0.30538172715894846</c:v>
                </c:pt>
                <c:pt idx="24">
                  <c:v>0.23643949930458982</c:v>
                </c:pt>
                <c:pt idx="25">
                  <c:v>0.2104283054003725</c:v>
                </c:pt>
                <c:pt idx="26">
                  <c:v>0.25292740046838441</c:v>
                </c:pt>
                <c:pt idx="27">
                  <c:v>0.19851380042462868</c:v>
                </c:pt>
                <c:pt idx="28">
                  <c:v>0.35757057313943519</c:v>
                </c:pt>
                <c:pt idx="29">
                  <c:v>0.39251592356687887</c:v>
                </c:pt>
                <c:pt idx="30">
                  <c:v>0.32516222062004346</c:v>
                </c:pt>
                <c:pt idx="31">
                  <c:v>0.32119205298013237</c:v>
                </c:pt>
                <c:pt idx="32">
                  <c:v>0.29729729729729731</c:v>
                </c:pt>
                <c:pt idx="33">
                  <c:v>0.39020537124802523</c:v>
                </c:pt>
                <c:pt idx="34">
                  <c:v>0.22222222222222218</c:v>
                </c:pt>
                <c:pt idx="35">
                  <c:v>0.53846153846153844</c:v>
                </c:pt>
                <c:pt idx="36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BC-4EF5-B87F-F51213BF6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012943"/>
        <c:axId val="699997135"/>
      </c:lineChart>
      <c:catAx>
        <c:axId val="70001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97135"/>
        <c:crosses val="autoZero"/>
        <c:auto val="1"/>
        <c:lblAlgn val="ctr"/>
        <c:lblOffset val="100"/>
        <c:noMultiLvlLbl val="0"/>
      </c:catAx>
      <c:valAx>
        <c:axId val="69999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'EU-prop,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Genre'!$B$21:$B$41</c:f>
              <c:numCache>
                <c:formatCode>0.00</c:formatCode>
                <c:ptCount val="21"/>
                <c:pt idx="0">
                  <c:v>0.28571428571428553</c:v>
                </c:pt>
                <c:pt idx="1">
                  <c:v>0.35750543872371265</c:v>
                </c:pt>
                <c:pt idx="2">
                  <c:v>0.30172413793103442</c:v>
                </c:pt>
                <c:pt idx="3">
                  <c:v>0.31245500359971201</c:v>
                </c:pt>
                <c:pt idx="4">
                  <c:v>0.31844888366627483</c:v>
                </c:pt>
                <c:pt idx="5">
                  <c:v>0.32412864118538498</c:v>
                </c:pt>
                <c:pt idx="6">
                  <c:v>0.31128270139449171</c:v>
                </c:pt>
                <c:pt idx="7">
                  <c:v>0.30737523921684134</c:v>
                </c:pt>
                <c:pt idx="8">
                  <c:v>0.21020194072908446</c:v>
                </c:pt>
                <c:pt idx="9">
                  <c:v>0.25615591084140527</c:v>
                </c:pt>
                <c:pt idx="10">
                  <c:v>0.22964854310603738</c:v>
                </c:pt>
                <c:pt idx="11">
                  <c:v>0.242816901408451</c:v>
                </c:pt>
                <c:pt idx="12">
                  <c:v>0.289537356111152</c:v>
                </c:pt>
                <c:pt idx="13">
                  <c:v>0.28128587830080376</c:v>
                </c:pt>
                <c:pt idx="14">
                  <c:v>0.30389323359401615</c:v>
                </c:pt>
                <c:pt idx="15">
                  <c:v>0.3449899125756557</c:v>
                </c:pt>
                <c:pt idx="16">
                  <c:v>0.35054080629301948</c:v>
                </c:pt>
                <c:pt idx="17">
                  <c:v>0.36104456157163428</c:v>
                </c:pt>
                <c:pt idx="18">
                  <c:v>0.40880630175722066</c:v>
                </c:pt>
                <c:pt idx="19">
                  <c:v>0.34865629420084937</c:v>
                </c:pt>
                <c:pt idx="20">
                  <c:v>0.31943746860873878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A-4184-B61E-5466D599C5B5}"/>
            </c:ext>
          </c:extLst>
        </c:ser>
        <c:ser>
          <c:idx val="1"/>
          <c:order val="1"/>
          <c:tx>
            <c:strRef>
              <c:f>'EU-prop,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Genre'!$C$21:$C$41</c:f>
              <c:numCache>
                <c:formatCode>0.00</c:formatCode>
                <c:ptCount val="21"/>
                <c:pt idx="0">
                  <c:v>0.14009661835748796</c:v>
                </c:pt>
                <c:pt idx="1">
                  <c:v>0.27016129032258068</c:v>
                </c:pt>
                <c:pt idx="2">
                  <c:v>0.27845303867403326</c:v>
                </c:pt>
                <c:pt idx="3">
                  <c:v>0.3657894736842105</c:v>
                </c:pt>
                <c:pt idx="4">
                  <c:v>0.2315436241610738</c:v>
                </c:pt>
                <c:pt idx="5">
                  <c:v>0.40463065049614105</c:v>
                </c:pt>
                <c:pt idx="6">
                  <c:v>0.22714932126696818</c:v>
                </c:pt>
                <c:pt idx="7">
                  <c:v>0.26635514018691597</c:v>
                </c:pt>
                <c:pt idx="8">
                  <c:v>0.2464953271028037</c:v>
                </c:pt>
                <c:pt idx="9">
                  <c:v>0.24174528301886788</c:v>
                </c:pt>
                <c:pt idx="10">
                  <c:v>0.23300970873786414</c:v>
                </c:pt>
                <c:pt idx="11">
                  <c:v>0.22899505766062558</c:v>
                </c:pt>
                <c:pt idx="12">
                  <c:v>0.226156941649899</c:v>
                </c:pt>
                <c:pt idx="13">
                  <c:v>0.2705596107055957</c:v>
                </c:pt>
                <c:pt idx="14">
                  <c:v>0.32285890326555777</c:v>
                </c:pt>
                <c:pt idx="15">
                  <c:v>0.29496855345911976</c:v>
                </c:pt>
                <c:pt idx="16">
                  <c:v>0.21869782971619375</c:v>
                </c:pt>
                <c:pt idx="17">
                  <c:v>0.2970903522205211</c:v>
                </c:pt>
                <c:pt idx="18">
                  <c:v>0.35049833887043241</c:v>
                </c:pt>
                <c:pt idx="19">
                  <c:v>0.43112244897959195</c:v>
                </c:pt>
                <c:pt idx="20">
                  <c:v>0.22033898305084745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A-4184-B61E-5466D599C5B5}"/>
            </c:ext>
          </c:extLst>
        </c:ser>
        <c:ser>
          <c:idx val="2"/>
          <c:order val="2"/>
          <c:tx>
            <c:strRef>
              <c:f>'EU-prop,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Genre'!$D$21:$D$41</c:f>
              <c:numCache>
                <c:formatCode>0.00</c:formatCode>
                <c:ptCount val="21"/>
                <c:pt idx="0">
                  <c:v>0.22425249169435199</c:v>
                </c:pt>
                <c:pt idx="1">
                  <c:v>0.22534013605442169</c:v>
                </c:pt>
                <c:pt idx="2">
                  <c:v>0.24636765634870481</c:v>
                </c:pt>
                <c:pt idx="3">
                  <c:v>0.18583450210378685</c:v>
                </c:pt>
                <c:pt idx="4">
                  <c:v>0.3120672601384768</c:v>
                </c:pt>
                <c:pt idx="5">
                  <c:v>0.27593818984547458</c:v>
                </c:pt>
                <c:pt idx="6">
                  <c:v>0.24820143884892074</c:v>
                </c:pt>
                <c:pt idx="7">
                  <c:v>0.24357353560893363</c:v>
                </c:pt>
                <c:pt idx="8">
                  <c:v>0.24553039332538715</c:v>
                </c:pt>
                <c:pt idx="9">
                  <c:v>0.22667342799188636</c:v>
                </c:pt>
                <c:pt idx="10">
                  <c:v>0.20044345898004418</c:v>
                </c:pt>
                <c:pt idx="11">
                  <c:v>0.19704713231118684</c:v>
                </c:pt>
                <c:pt idx="12">
                  <c:v>0.20265686828716786</c:v>
                </c:pt>
                <c:pt idx="13">
                  <c:v>0.23608087091757385</c:v>
                </c:pt>
                <c:pt idx="14">
                  <c:v>0.28341168569509734</c:v>
                </c:pt>
                <c:pt idx="15">
                  <c:v>0.24999999999999997</c:v>
                </c:pt>
                <c:pt idx="16">
                  <c:v>0.25552050473186116</c:v>
                </c:pt>
                <c:pt idx="17">
                  <c:v>0.27045769764216371</c:v>
                </c:pt>
                <c:pt idx="18">
                  <c:v>0.19009287925696591</c:v>
                </c:pt>
                <c:pt idx="19">
                  <c:v>0.30591259640102825</c:v>
                </c:pt>
                <c:pt idx="20">
                  <c:v>0.29792746113989649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A-4184-B61E-5466D599C5B5}"/>
            </c:ext>
          </c:extLst>
        </c:ser>
        <c:ser>
          <c:idx val="3"/>
          <c:order val="3"/>
          <c:tx>
            <c:strRef>
              <c:f>'EU-prop,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Genre'!$E$21:$E$41</c:f>
              <c:numCache>
                <c:formatCode>0.00</c:formatCode>
                <c:ptCount val="21"/>
                <c:pt idx="0">
                  <c:v>0.25749063670411992</c:v>
                </c:pt>
                <c:pt idx="1">
                  <c:v>0.21441124780316351</c:v>
                </c:pt>
                <c:pt idx="2">
                  <c:v>0.24371859296482398</c:v>
                </c:pt>
                <c:pt idx="3">
                  <c:v>0.18062953995157388</c:v>
                </c:pt>
                <c:pt idx="4">
                  <c:v>0.31595881595881598</c:v>
                </c:pt>
                <c:pt idx="5">
                  <c:v>0.25914634146341453</c:v>
                </c:pt>
                <c:pt idx="6">
                  <c:v>0.22718570516911285</c:v>
                </c:pt>
                <c:pt idx="7">
                  <c:v>0.31318219983207379</c:v>
                </c:pt>
                <c:pt idx="8">
                  <c:v>0.30140485312899112</c:v>
                </c:pt>
                <c:pt idx="9">
                  <c:v>0.33186634066829707</c:v>
                </c:pt>
                <c:pt idx="10">
                  <c:v>0.28730512249443263</c:v>
                </c:pt>
                <c:pt idx="11">
                  <c:v>0.22726780101874941</c:v>
                </c:pt>
                <c:pt idx="12">
                  <c:v>0.24175571641962565</c:v>
                </c:pt>
                <c:pt idx="13">
                  <c:v>0.26826098258383174</c:v>
                </c:pt>
                <c:pt idx="14">
                  <c:v>0.27988849886434047</c:v>
                </c:pt>
                <c:pt idx="15">
                  <c:v>0.25106990014265285</c:v>
                </c:pt>
                <c:pt idx="16">
                  <c:v>0.28926701570680607</c:v>
                </c:pt>
                <c:pt idx="17">
                  <c:v>0.29239766081871349</c:v>
                </c:pt>
                <c:pt idx="18">
                  <c:v>0.37457770270270235</c:v>
                </c:pt>
                <c:pt idx="19">
                  <c:v>0.3173652694610779</c:v>
                </c:pt>
                <c:pt idx="20">
                  <c:v>7.69230769230769E-2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BA-4184-B61E-5466D599C5B5}"/>
            </c:ext>
          </c:extLst>
        </c:ser>
        <c:ser>
          <c:idx val="4"/>
          <c:order val="4"/>
          <c:tx>
            <c:strRef>
              <c:f>'EU-prop,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Genre'!$F$21:$F$41</c:f>
              <c:numCache>
                <c:formatCode>0.00</c:formatCode>
                <c:ptCount val="21"/>
                <c:pt idx="0">
                  <c:v>0.24194119730782859</c:v>
                </c:pt>
                <c:pt idx="1">
                  <c:v>0.29519450800915326</c:v>
                </c:pt>
                <c:pt idx="2">
                  <c:v>0.2740963855421687</c:v>
                </c:pt>
                <c:pt idx="3">
                  <c:v>0.25648414985590767</c:v>
                </c:pt>
                <c:pt idx="4">
                  <c:v>0.28891656288916562</c:v>
                </c:pt>
                <c:pt idx="5">
                  <c:v>0.29582484725050912</c:v>
                </c:pt>
                <c:pt idx="6">
                  <c:v>0.26756580378507711</c:v>
                </c:pt>
                <c:pt idx="7">
                  <c:v>0.29144322685940743</c:v>
                </c:pt>
                <c:pt idx="8">
                  <c:v>0.25454161385720292</c:v>
                </c:pt>
                <c:pt idx="9">
                  <c:v>0.22835314091680797</c:v>
                </c:pt>
                <c:pt idx="10">
                  <c:v>0.24036144578313234</c:v>
                </c:pt>
                <c:pt idx="11">
                  <c:v>0.27451531329024981</c:v>
                </c:pt>
                <c:pt idx="12">
                  <c:v>0.30196078431372536</c:v>
                </c:pt>
                <c:pt idx="13">
                  <c:v>0.28182039425651001</c:v>
                </c:pt>
                <c:pt idx="14">
                  <c:v>0.26802507836990591</c:v>
                </c:pt>
                <c:pt idx="15">
                  <c:v>0.3151903237282106</c:v>
                </c:pt>
                <c:pt idx="16">
                  <c:v>0.31698113207547168</c:v>
                </c:pt>
                <c:pt idx="17">
                  <c:v>0.3618630573248407</c:v>
                </c:pt>
                <c:pt idx="18">
                  <c:v>0.4083239595050619</c:v>
                </c:pt>
                <c:pt idx="19">
                  <c:v>0.29917355371900817</c:v>
                </c:pt>
                <c:pt idx="20">
                  <c:v>0.42028985507246386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BA-4184-B61E-5466D599C5B5}"/>
            </c:ext>
          </c:extLst>
        </c:ser>
        <c:ser>
          <c:idx val="5"/>
          <c:order val="5"/>
          <c:tx>
            <c:strRef>
              <c:f>'EU-prop,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Genre'!$G$21:$G$41</c:f>
              <c:numCache>
                <c:formatCode>0.00</c:formatCode>
                <c:ptCount val="21"/>
                <c:pt idx="0">
                  <c:v>7.416879795396418E-2</c:v>
                </c:pt>
                <c:pt idx="1">
                  <c:v>8.9983022071307303E-2</c:v>
                </c:pt>
                <c:pt idx="2">
                  <c:v>0.25078864353312313</c:v>
                </c:pt>
                <c:pt idx="3">
                  <c:v>0.33088235294117646</c:v>
                </c:pt>
                <c:pt idx="4">
                  <c:v>0.24345549738219902</c:v>
                </c:pt>
                <c:pt idx="5">
                  <c:v>0.23000000000000012</c:v>
                </c:pt>
                <c:pt idx="6">
                  <c:v>0.26404494382022486</c:v>
                </c:pt>
                <c:pt idx="7">
                  <c:v>0.11570247933884301</c:v>
                </c:pt>
                <c:pt idx="8">
                  <c:v>0.17556346381969162</c:v>
                </c:pt>
                <c:pt idx="9">
                  <c:v>0.29682151589242056</c:v>
                </c:pt>
                <c:pt idx="10">
                  <c:v>0.19633027522935784</c:v>
                </c:pt>
                <c:pt idx="11">
                  <c:v>0.36666666666666653</c:v>
                </c:pt>
                <c:pt idx="12">
                  <c:v>0.32905708787684407</c:v>
                </c:pt>
                <c:pt idx="13">
                  <c:v>0.27769571639586382</c:v>
                </c:pt>
                <c:pt idx="14">
                  <c:v>0.28622540250447237</c:v>
                </c:pt>
                <c:pt idx="15">
                  <c:v>0.42857142857142877</c:v>
                </c:pt>
                <c:pt idx="16">
                  <c:v>0.23863636363636359</c:v>
                </c:pt>
                <c:pt idx="17">
                  <c:v>0.48484848484848486</c:v>
                </c:pt>
                <c:pt idx="18">
                  <c:v>0.2533333333333333</c:v>
                </c:pt>
                <c:pt idx="19">
                  <c:v>0.15714285714285711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BA-4184-B61E-5466D599C5B5}"/>
            </c:ext>
          </c:extLst>
        </c:ser>
        <c:ser>
          <c:idx val="6"/>
          <c:order val="6"/>
          <c:tx>
            <c:strRef>
              <c:f>'EU-prop,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Genre'!$H$21:$H$41</c:f>
              <c:numCache>
                <c:formatCode>0.00</c:formatCode>
                <c:ptCount val="21"/>
                <c:pt idx="0">
                  <c:v>0.18378186968838525</c:v>
                </c:pt>
                <c:pt idx="1">
                  <c:v>0.33907865872767146</c:v>
                </c:pt>
                <c:pt idx="2">
                  <c:v>0.34480286738351268</c:v>
                </c:pt>
                <c:pt idx="3">
                  <c:v>0.29809498255969935</c:v>
                </c:pt>
                <c:pt idx="4">
                  <c:v>0.32516258129064524</c:v>
                </c:pt>
                <c:pt idx="5">
                  <c:v>0.32055187242429684</c:v>
                </c:pt>
                <c:pt idx="6">
                  <c:v>0.29437086092715176</c:v>
                </c:pt>
                <c:pt idx="7">
                  <c:v>0.33013987353899266</c:v>
                </c:pt>
                <c:pt idx="8">
                  <c:v>0.26055160885917228</c:v>
                </c:pt>
                <c:pt idx="9">
                  <c:v>0.28092874867068385</c:v>
                </c:pt>
                <c:pt idx="10">
                  <c:v>0.26107362863009625</c:v>
                </c:pt>
                <c:pt idx="11">
                  <c:v>0.3362267041102881</c:v>
                </c:pt>
                <c:pt idx="12">
                  <c:v>0.34418341352957837</c:v>
                </c:pt>
                <c:pt idx="13">
                  <c:v>0.38344545188651608</c:v>
                </c:pt>
                <c:pt idx="14">
                  <c:v>0.4156885198969365</c:v>
                </c:pt>
                <c:pt idx="15">
                  <c:v>0.38617537846329597</c:v>
                </c:pt>
                <c:pt idx="16">
                  <c:v>0.52420470262793906</c:v>
                </c:pt>
                <c:pt idx="17">
                  <c:v>0.48466257668711654</c:v>
                </c:pt>
                <c:pt idx="18">
                  <c:v>0.461354104254044</c:v>
                </c:pt>
                <c:pt idx="19">
                  <c:v>0.5984848484848484</c:v>
                </c:pt>
                <c:pt idx="20">
                  <c:v>0.69512195121951215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BA-4184-B61E-5466D599C5B5}"/>
            </c:ext>
          </c:extLst>
        </c:ser>
        <c:ser>
          <c:idx val="7"/>
          <c:order val="7"/>
          <c:tx>
            <c:strRef>
              <c:f>'EU-prop,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Genre'!$I$21:$I$41</c:f>
              <c:numCache>
                <c:formatCode>0.00</c:formatCode>
                <c:ptCount val="21"/>
                <c:pt idx="0">
                  <c:v>0.25113739763421289</c:v>
                </c:pt>
                <c:pt idx="1">
                  <c:v>0.15787058283616337</c:v>
                </c:pt>
                <c:pt idx="2">
                  <c:v>0.22926308294766809</c:v>
                </c:pt>
                <c:pt idx="3">
                  <c:v>0.22754125076390308</c:v>
                </c:pt>
                <c:pt idx="4">
                  <c:v>0.14467791939373068</c:v>
                </c:pt>
                <c:pt idx="5">
                  <c:v>0.18766999093381673</c:v>
                </c:pt>
                <c:pt idx="6">
                  <c:v>0.20806558830046526</c:v>
                </c:pt>
                <c:pt idx="7">
                  <c:v>0.18824306472919422</c:v>
                </c:pt>
                <c:pt idx="8">
                  <c:v>0.31010194624652471</c:v>
                </c:pt>
                <c:pt idx="9">
                  <c:v>0.17373029772329235</c:v>
                </c:pt>
                <c:pt idx="10">
                  <c:v>0.14065477221548581</c:v>
                </c:pt>
                <c:pt idx="11">
                  <c:v>0.19070403280929571</c:v>
                </c:pt>
                <c:pt idx="12">
                  <c:v>0.18886846063847537</c:v>
                </c:pt>
                <c:pt idx="13">
                  <c:v>0.17453027139874733</c:v>
                </c:pt>
                <c:pt idx="14">
                  <c:v>0.19427112875779917</c:v>
                </c:pt>
                <c:pt idx="15">
                  <c:v>0.26419336706014596</c:v>
                </c:pt>
                <c:pt idx="16">
                  <c:v>0.25036603221083442</c:v>
                </c:pt>
                <c:pt idx="17">
                  <c:v>0.19902048085485299</c:v>
                </c:pt>
                <c:pt idx="18">
                  <c:v>0.2450937636284343</c:v>
                </c:pt>
                <c:pt idx="19">
                  <c:v>0.34357848518111977</c:v>
                </c:pt>
                <c:pt idx="20">
                  <c:v>0.19082840236686407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BA-4184-B61E-5466D599C5B5}"/>
            </c:ext>
          </c:extLst>
        </c:ser>
        <c:ser>
          <c:idx val="8"/>
          <c:order val="8"/>
          <c:tx>
            <c:strRef>
              <c:f>'EU-prop,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Genre'!$J$21:$J$41</c:f>
              <c:numCache>
                <c:formatCode>0.00</c:formatCode>
                <c:ptCount val="21"/>
                <c:pt idx="0">
                  <c:v>0.30969609261939202</c:v>
                </c:pt>
                <c:pt idx="1">
                  <c:v>0.20297699594046009</c:v>
                </c:pt>
                <c:pt idx="2">
                  <c:v>0.34285714285714292</c:v>
                </c:pt>
                <c:pt idx="3">
                  <c:v>0.30448979591836728</c:v>
                </c:pt>
                <c:pt idx="4">
                  <c:v>0.31864904552129208</c:v>
                </c:pt>
                <c:pt idx="5">
                  <c:v>0.3027856277755348</c:v>
                </c:pt>
                <c:pt idx="6">
                  <c:v>0.30835734870316989</c:v>
                </c:pt>
                <c:pt idx="7">
                  <c:v>0.3146647015475309</c:v>
                </c:pt>
                <c:pt idx="8">
                  <c:v>0.27156549520766715</c:v>
                </c:pt>
                <c:pt idx="9">
                  <c:v>0.22139423076923034</c:v>
                </c:pt>
                <c:pt idx="10">
                  <c:v>0.22960646338285062</c:v>
                </c:pt>
                <c:pt idx="11">
                  <c:v>0.31095157657657679</c:v>
                </c:pt>
                <c:pt idx="12">
                  <c:v>0.27373550663754004</c:v>
                </c:pt>
                <c:pt idx="13">
                  <c:v>0.3029045643153529</c:v>
                </c:pt>
                <c:pt idx="14">
                  <c:v>0.30874564009817879</c:v>
                </c:pt>
                <c:pt idx="15">
                  <c:v>0.35537439613526578</c:v>
                </c:pt>
                <c:pt idx="16">
                  <c:v>0.36151523469667868</c:v>
                </c:pt>
                <c:pt idx="17">
                  <c:v>0.3686305732484077</c:v>
                </c:pt>
                <c:pt idx="18">
                  <c:v>0.39106060606060628</c:v>
                </c:pt>
                <c:pt idx="19">
                  <c:v>0.3662887377173093</c:v>
                </c:pt>
                <c:pt idx="20">
                  <c:v>0.42261251372118569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6BA-4184-B61E-5466D599C5B5}"/>
            </c:ext>
          </c:extLst>
        </c:ser>
        <c:ser>
          <c:idx val="9"/>
          <c:order val="9"/>
          <c:tx>
            <c:strRef>
              <c:f>'EU-prop,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Genre'!$K$21:$K$41</c:f>
              <c:numCache>
                <c:formatCode>0.00</c:formatCode>
                <c:ptCount val="21"/>
                <c:pt idx="0">
                  <c:v>0.26919682259488076</c:v>
                </c:pt>
                <c:pt idx="1">
                  <c:v>0.13367875647668395</c:v>
                </c:pt>
                <c:pt idx="2">
                  <c:v>0.10829817158931083</c:v>
                </c:pt>
                <c:pt idx="3">
                  <c:v>0.11625874125874129</c:v>
                </c:pt>
                <c:pt idx="4">
                  <c:v>0.22781065088757407</c:v>
                </c:pt>
                <c:pt idx="5">
                  <c:v>0.22262026612077784</c:v>
                </c:pt>
                <c:pt idx="6">
                  <c:v>0.32654949121184079</c:v>
                </c:pt>
                <c:pt idx="7">
                  <c:v>0.30504479019330483</c:v>
                </c:pt>
                <c:pt idx="8">
                  <c:v>0.328110599078341</c:v>
                </c:pt>
                <c:pt idx="9">
                  <c:v>0.33387456870306453</c:v>
                </c:pt>
                <c:pt idx="10">
                  <c:v>0.28571428571428537</c:v>
                </c:pt>
                <c:pt idx="11">
                  <c:v>0.28650193996324247</c:v>
                </c:pt>
                <c:pt idx="12">
                  <c:v>0.25919589392643272</c:v>
                </c:pt>
                <c:pt idx="13">
                  <c:v>0.34529813111836211</c:v>
                </c:pt>
                <c:pt idx="14">
                  <c:v>0.31512415349887107</c:v>
                </c:pt>
                <c:pt idx="15">
                  <c:v>0.34096858638743421</c:v>
                </c:pt>
                <c:pt idx="16">
                  <c:v>0.27055306427503734</c:v>
                </c:pt>
                <c:pt idx="17">
                  <c:v>0.41061130334486756</c:v>
                </c:pt>
                <c:pt idx="18">
                  <c:v>0.61981981981981993</c:v>
                </c:pt>
                <c:pt idx="19">
                  <c:v>0.44661921708185043</c:v>
                </c:pt>
                <c:pt idx="20">
                  <c:v>0.2307692307692307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BA-4184-B61E-5466D599C5B5}"/>
            </c:ext>
          </c:extLst>
        </c:ser>
        <c:ser>
          <c:idx val="10"/>
          <c:order val="10"/>
          <c:tx>
            <c:strRef>
              <c:f>'EU-prop,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Genre'!$L$21:$L$41</c:f>
              <c:numCache>
                <c:formatCode>0.00</c:formatCode>
                <c:ptCount val="21"/>
                <c:pt idx="0">
                  <c:v>0.21661891117478493</c:v>
                </c:pt>
                <c:pt idx="1">
                  <c:v>0.18221185876082599</c:v>
                </c:pt>
                <c:pt idx="2">
                  <c:v>0.24431682220626921</c:v>
                </c:pt>
                <c:pt idx="3">
                  <c:v>0.23208979861340365</c:v>
                </c:pt>
                <c:pt idx="4">
                  <c:v>0.23719349356639949</c:v>
                </c:pt>
                <c:pt idx="5">
                  <c:v>0.2749368073109078</c:v>
                </c:pt>
                <c:pt idx="6">
                  <c:v>0.294099663711404</c:v>
                </c:pt>
                <c:pt idx="7">
                  <c:v>0.28444127606487235</c:v>
                </c:pt>
                <c:pt idx="8">
                  <c:v>0.23335427135678366</c:v>
                </c:pt>
                <c:pt idx="9">
                  <c:v>0.23681558616056392</c:v>
                </c:pt>
                <c:pt idx="10">
                  <c:v>0.29524089306697987</c:v>
                </c:pt>
                <c:pt idx="11">
                  <c:v>0.27026476578411424</c:v>
                </c:pt>
                <c:pt idx="12">
                  <c:v>0.28277742815187779</c:v>
                </c:pt>
                <c:pt idx="13">
                  <c:v>0.30443257291365822</c:v>
                </c:pt>
                <c:pt idx="14">
                  <c:v>0.31395223170863518</c:v>
                </c:pt>
                <c:pt idx="15">
                  <c:v>0.34848218985786988</c:v>
                </c:pt>
                <c:pt idx="16">
                  <c:v>0.28548334949886822</c:v>
                </c:pt>
                <c:pt idx="17">
                  <c:v>0.3648616125150419</c:v>
                </c:pt>
                <c:pt idx="18">
                  <c:v>0.40077153879125593</c:v>
                </c:pt>
                <c:pt idx="19">
                  <c:v>0.40178141550312951</c:v>
                </c:pt>
                <c:pt idx="20">
                  <c:v>0.50410958904109571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BA-4184-B61E-5466D599C5B5}"/>
            </c:ext>
          </c:extLst>
        </c:ser>
        <c:ser>
          <c:idx val="11"/>
          <c:order val="11"/>
          <c:tx>
            <c:strRef>
              <c:f>'EU-prop,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Genre'!$A$21:$A$41</c:f>
              <c:numCache>
                <c:formatCode>General</c:formatCod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numCache>
            </c:numRef>
          </c:cat>
          <c:val>
            <c:numRef>
              <c:f>'EU-prop, Genre'!$M$21:$M$41</c:f>
              <c:numCache>
                <c:formatCode>0.00</c:formatCode>
                <c:ptCount val="21"/>
                <c:pt idx="0">
                  <c:v>0.29590017825311937</c:v>
                </c:pt>
                <c:pt idx="1">
                  <c:v>9.7276264591439676E-2</c:v>
                </c:pt>
                <c:pt idx="2">
                  <c:v>0.11804008908685971</c:v>
                </c:pt>
                <c:pt idx="3">
                  <c:v>0.25297941495124576</c:v>
                </c:pt>
                <c:pt idx="4">
                  <c:v>0.11999999999999998</c:v>
                </c:pt>
                <c:pt idx="5">
                  <c:v>0.16423841059602654</c:v>
                </c:pt>
                <c:pt idx="6">
                  <c:v>0.1276978417266188</c:v>
                </c:pt>
                <c:pt idx="7">
                  <c:v>0.30538172715894846</c:v>
                </c:pt>
                <c:pt idx="8">
                  <c:v>0.23643949930458982</c:v>
                </c:pt>
                <c:pt idx="9">
                  <c:v>0.2104283054003725</c:v>
                </c:pt>
                <c:pt idx="10">
                  <c:v>0.25292740046838441</c:v>
                </c:pt>
                <c:pt idx="11">
                  <c:v>0.19851380042462868</c:v>
                </c:pt>
                <c:pt idx="12">
                  <c:v>0.35757057313943519</c:v>
                </c:pt>
                <c:pt idx="13">
                  <c:v>0.39251592356687887</c:v>
                </c:pt>
                <c:pt idx="14">
                  <c:v>0.32516222062004346</c:v>
                </c:pt>
                <c:pt idx="15">
                  <c:v>0.32119205298013237</c:v>
                </c:pt>
                <c:pt idx="16">
                  <c:v>0.29729729729729731</c:v>
                </c:pt>
                <c:pt idx="17">
                  <c:v>0.39020537124802523</c:v>
                </c:pt>
                <c:pt idx="18">
                  <c:v>0.22222222222222218</c:v>
                </c:pt>
                <c:pt idx="19">
                  <c:v>0.53846153846153844</c:v>
                </c:pt>
                <c:pt idx="20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BA-4184-B61E-5466D599C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307983"/>
        <c:axId val="815325039"/>
      </c:lineChart>
      <c:catAx>
        <c:axId val="8153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25039"/>
        <c:crosses val="autoZero"/>
        <c:auto val="1"/>
        <c:lblAlgn val="ctr"/>
        <c:lblOffset val="100"/>
        <c:noMultiLvlLbl val="0"/>
      </c:catAx>
      <c:valAx>
        <c:axId val="81532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35-4078-91A2-3959D416CF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35-4078-91A2-3959D416CF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35-4078-91A2-3959D416CF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935-4078-91A2-3959D416CF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935-4078-91A2-3959D416CF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935-4078-91A2-3959D416CF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935-4078-91A2-3959D416CF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935-4078-91A2-3959D416CF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935-4078-91A2-3959D416CF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935-4078-91A2-3959D416CF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935-4078-91A2-3959D416CF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935-4078-91A2-3959D416CF39}"/>
              </c:ext>
            </c:extLst>
          </c:dPt>
          <c:cat>
            <c:strRef>
              <c:f>'EU-prop, Genre'!$B$4:$M$4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'EU-prop, Genre'!$B$41:$M$41</c:f>
              <c:numCache>
                <c:formatCode>0.00</c:formatCode>
                <c:ptCount val="12"/>
                <c:pt idx="0">
                  <c:v>0.31943746860873878</c:v>
                </c:pt>
                <c:pt idx="1">
                  <c:v>0.22033898305084745</c:v>
                </c:pt>
                <c:pt idx="2">
                  <c:v>0.29792746113989649</c:v>
                </c:pt>
                <c:pt idx="3">
                  <c:v>7.69230769230769E-2</c:v>
                </c:pt>
                <c:pt idx="4">
                  <c:v>0.42028985507246386</c:v>
                </c:pt>
                <c:pt idx="5">
                  <c:v>0</c:v>
                </c:pt>
                <c:pt idx="6">
                  <c:v>0.69512195121951215</c:v>
                </c:pt>
                <c:pt idx="7">
                  <c:v>0.19082840236686407</c:v>
                </c:pt>
                <c:pt idx="8">
                  <c:v>0.42261251372118569</c:v>
                </c:pt>
                <c:pt idx="9">
                  <c:v>0.2307692307692307</c:v>
                </c:pt>
                <c:pt idx="10">
                  <c:v>0.50410958904109571</c:v>
                </c:pt>
                <c:pt idx="11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A5C-9107-64EC4AC7A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Proportion</a:t>
            </a:r>
            <a:r>
              <a:rPr lang="en-US" baseline="0"/>
              <a:t> of Global Sales by Genre</a:t>
            </a:r>
          </a:p>
          <a:p>
            <a:pPr>
              <a:defRPr/>
            </a:pPr>
            <a:r>
              <a:rPr lang="en-US" sz="1400" baseline="0"/>
              <a:t>Past 10 Years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'EU-prop, Genre'!$B$4</c:f>
              <c:strCache>
                <c:ptCount val="1"/>
                <c:pt idx="0">
                  <c:v>Action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Genre'!$B$32:$B$41</c:f>
              <c:numCache>
                <c:formatCode>0.00</c:formatCode>
                <c:ptCount val="10"/>
                <c:pt idx="0">
                  <c:v>0.242816901408451</c:v>
                </c:pt>
                <c:pt idx="1">
                  <c:v>0.289537356111152</c:v>
                </c:pt>
                <c:pt idx="2">
                  <c:v>0.28128587830080376</c:v>
                </c:pt>
                <c:pt idx="3">
                  <c:v>0.30389323359401615</c:v>
                </c:pt>
                <c:pt idx="4">
                  <c:v>0.3449899125756557</c:v>
                </c:pt>
                <c:pt idx="5">
                  <c:v>0.35054080629301948</c:v>
                </c:pt>
                <c:pt idx="6">
                  <c:v>0.36104456157163428</c:v>
                </c:pt>
                <c:pt idx="7">
                  <c:v>0.40880630175722066</c:v>
                </c:pt>
                <c:pt idx="8">
                  <c:v>0.34865629420084937</c:v>
                </c:pt>
                <c:pt idx="9">
                  <c:v>0.31943746860873878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E-4CD3-A97E-162EB2C4FEC8}"/>
            </c:ext>
          </c:extLst>
        </c:ser>
        <c:ser>
          <c:idx val="1"/>
          <c:order val="1"/>
          <c:tx>
            <c:strRef>
              <c:f>'EU-prop, Genre'!$C$4</c:f>
              <c:strCache>
                <c:ptCount val="1"/>
                <c:pt idx="0">
                  <c:v>Adventure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Genre'!$C$32:$C$41</c:f>
              <c:numCache>
                <c:formatCode>0.00</c:formatCode>
                <c:ptCount val="10"/>
                <c:pt idx="0">
                  <c:v>0.22899505766062558</c:v>
                </c:pt>
                <c:pt idx="1">
                  <c:v>0.226156941649899</c:v>
                </c:pt>
                <c:pt idx="2">
                  <c:v>0.2705596107055957</c:v>
                </c:pt>
                <c:pt idx="3">
                  <c:v>0.32285890326555777</c:v>
                </c:pt>
                <c:pt idx="4">
                  <c:v>0.29496855345911976</c:v>
                </c:pt>
                <c:pt idx="5">
                  <c:v>0.21869782971619375</c:v>
                </c:pt>
                <c:pt idx="6">
                  <c:v>0.2970903522205211</c:v>
                </c:pt>
                <c:pt idx="7">
                  <c:v>0.35049833887043241</c:v>
                </c:pt>
                <c:pt idx="8">
                  <c:v>0.43112244897959195</c:v>
                </c:pt>
                <c:pt idx="9">
                  <c:v>0.22033898305084745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E-4CD3-A97E-162EB2C4FEC8}"/>
            </c:ext>
          </c:extLst>
        </c:ser>
        <c:ser>
          <c:idx val="2"/>
          <c:order val="2"/>
          <c:tx>
            <c:strRef>
              <c:f>'EU-prop, Genre'!$D$4</c:f>
              <c:strCache>
                <c:ptCount val="1"/>
                <c:pt idx="0">
                  <c:v>Fighting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Genre'!$D$32:$D$41</c:f>
              <c:numCache>
                <c:formatCode>0.00</c:formatCode>
                <c:ptCount val="10"/>
                <c:pt idx="0">
                  <c:v>0.19704713231118684</c:v>
                </c:pt>
                <c:pt idx="1">
                  <c:v>0.20265686828716786</c:v>
                </c:pt>
                <c:pt idx="2">
                  <c:v>0.23608087091757385</c:v>
                </c:pt>
                <c:pt idx="3">
                  <c:v>0.28341168569509734</c:v>
                </c:pt>
                <c:pt idx="4">
                  <c:v>0.24999999999999997</c:v>
                </c:pt>
                <c:pt idx="5">
                  <c:v>0.25552050473186116</c:v>
                </c:pt>
                <c:pt idx="6">
                  <c:v>0.27045769764216371</c:v>
                </c:pt>
                <c:pt idx="7">
                  <c:v>0.19009287925696591</c:v>
                </c:pt>
                <c:pt idx="8">
                  <c:v>0.30591259640102825</c:v>
                </c:pt>
                <c:pt idx="9">
                  <c:v>0.29792746113989649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E-4CD3-A97E-162EB2C4FEC8}"/>
            </c:ext>
          </c:extLst>
        </c:ser>
        <c:ser>
          <c:idx val="3"/>
          <c:order val="3"/>
          <c:tx>
            <c:strRef>
              <c:f>'EU-prop, Genre'!$E$4</c:f>
              <c:strCache>
                <c:ptCount val="1"/>
                <c:pt idx="0">
                  <c:v>Misc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Genre'!$E$32:$E$41</c:f>
              <c:numCache>
                <c:formatCode>0.00</c:formatCode>
                <c:ptCount val="10"/>
                <c:pt idx="0">
                  <c:v>0.22726780101874941</c:v>
                </c:pt>
                <c:pt idx="1">
                  <c:v>0.24175571641962565</c:v>
                </c:pt>
                <c:pt idx="2">
                  <c:v>0.26826098258383174</c:v>
                </c:pt>
                <c:pt idx="3">
                  <c:v>0.27988849886434047</c:v>
                </c:pt>
                <c:pt idx="4">
                  <c:v>0.25106990014265285</c:v>
                </c:pt>
                <c:pt idx="5">
                  <c:v>0.28926701570680607</c:v>
                </c:pt>
                <c:pt idx="6">
                  <c:v>0.29239766081871349</c:v>
                </c:pt>
                <c:pt idx="7">
                  <c:v>0.37457770270270235</c:v>
                </c:pt>
                <c:pt idx="8">
                  <c:v>0.3173652694610779</c:v>
                </c:pt>
                <c:pt idx="9">
                  <c:v>7.69230769230769E-2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4E-4CD3-A97E-162EB2C4FEC8}"/>
            </c:ext>
          </c:extLst>
        </c:ser>
        <c:ser>
          <c:idx val="4"/>
          <c:order val="4"/>
          <c:tx>
            <c:strRef>
              <c:f>'EU-prop, Genre'!$F$4</c:f>
              <c:strCache>
                <c:ptCount val="1"/>
                <c:pt idx="0">
                  <c:v>Platform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Genre'!$F$32:$F$41</c:f>
              <c:numCache>
                <c:formatCode>0.00</c:formatCode>
                <c:ptCount val="10"/>
                <c:pt idx="0">
                  <c:v>0.27451531329024981</c:v>
                </c:pt>
                <c:pt idx="1">
                  <c:v>0.30196078431372536</c:v>
                </c:pt>
                <c:pt idx="2">
                  <c:v>0.28182039425651001</c:v>
                </c:pt>
                <c:pt idx="3">
                  <c:v>0.26802507836990591</c:v>
                </c:pt>
                <c:pt idx="4">
                  <c:v>0.3151903237282106</c:v>
                </c:pt>
                <c:pt idx="5">
                  <c:v>0.31698113207547168</c:v>
                </c:pt>
                <c:pt idx="6">
                  <c:v>0.3618630573248407</c:v>
                </c:pt>
                <c:pt idx="7">
                  <c:v>0.4083239595050619</c:v>
                </c:pt>
                <c:pt idx="8">
                  <c:v>0.29917355371900817</c:v>
                </c:pt>
                <c:pt idx="9">
                  <c:v>0.42028985507246386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4E-4CD3-A97E-162EB2C4FEC8}"/>
            </c:ext>
          </c:extLst>
        </c:ser>
        <c:ser>
          <c:idx val="5"/>
          <c:order val="5"/>
          <c:tx>
            <c:strRef>
              <c:f>'EU-prop, Genre'!$G$4</c:f>
              <c:strCache>
                <c:ptCount val="1"/>
                <c:pt idx="0">
                  <c:v>Puzzle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Genre'!$G$32:$G$41</c:f>
              <c:numCache>
                <c:formatCode>0.00</c:formatCode>
                <c:ptCount val="10"/>
                <c:pt idx="0">
                  <c:v>0.36666666666666653</c:v>
                </c:pt>
                <c:pt idx="1">
                  <c:v>0.32905708787684407</c:v>
                </c:pt>
                <c:pt idx="2">
                  <c:v>0.27769571639586382</c:v>
                </c:pt>
                <c:pt idx="3">
                  <c:v>0.28622540250447237</c:v>
                </c:pt>
                <c:pt idx="4">
                  <c:v>0.42857142857142877</c:v>
                </c:pt>
                <c:pt idx="5">
                  <c:v>0.23863636363636359</c:v>
                </c:pt>
                <c:pt idx="6">
                  <c:v>0.48484848484848486</c:v>
                </c:pt>
                <c:pt idx="7">
                  <c:v>0.2533333333333333</c:v>
                </c:pt>
                <c:pt idx="8">
                  <c:v>0.15714285714285711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4E-4CD3-A97E-162EB2C4FEC8}"/>
            </c:ext>
          </c:extLst>
        </c:ser>
        <c:ser>
          <c:idx val="6"/>
          <c:order val="6"/>
          <c:tx>
            <c:strRef>
              <c:f>'EU-prop, Genre'!$H$4</c:f>
              <c:strCache>
                <c:ptCount val="1"/>
                <c:pt idx="0">
                  <c:v>Racing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Genre'!$H$32:$H$41</c:f>
              <c:numCache>
                <c:formatCode>0.00</c:formatCode>
                <c:ptCount val="10"/>
                <c:pt idx="0">
                  <c:v>0.3362267041102881</c:v>
                </c:pt>
                <c:pt idx="1">
                  <c:v>0.34418341352957837</c:v>
                </c:pt>
                <c:pt idx="2">
                  <c:v>0.38344545188651608</c:v>
                </c:pt>
                <c:pt idx="3">
                  <c:v>0.4156885198969365</c:v>
                </c:pt>
                <c:pt idx="4">
                  <c:v>0.38617537846329597</c:v>
                </c:pt>
                <c:pt idx="5">
                  <c:v>0.52420470262793906</c:v>
                </c:pt>
                <c:pt idx="6">
                  <c:v>0.48466257668711654</c:v>
                </c:pt>
                <c:pt idx="7">
                  <c:v>0.461354104254044</c:v>
                </c:pt>
                <c:pt idx="8">
                  <c:v>0.5984848484848484</c:v>
                </c:pt>
                <c:pt idx="9">
                  <c:v>0.69512195121951215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E-4CD3-A97E-162EB2C4FEC8}"/>
            </c:ext>
          </c:extLst>
        </c:ser>
        <c:ser>
          <c:idx val="7"/>
          <c:order val="7"/>
          <c:tx>
            <c:strRef>
              <c:f>'EU-prop, Genre'!$I$4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Genre'!$I$32:$I$41</c:f>
              <c:numCache>
                <c:formatCode>0.00</c:formatCode>
                <c:ptCount val="10"/>
                <c:pt idx="0">
                  <c:v>0.19070403280929571</c:v>
                </c:pt>
                <c:pt idx="1">
                  <c:v>0.18886846063847537</c:v>
                </c:pt>
                <c:pt idx="2">
                  <c:v>0.17453027139874733</c:v>
                </c:pt>
                <c:pt idx="3">
                  <c:v>0.19427112875779917</c:v>
                </c:pt>
                <c:pt idx="4">
                  <c:v>0.26419336706014596</c:v>
                </c:pt>
                <c:pt idx="5">
                  <c:v>0.25036603221083442</c:v>
                </c:pt>
                <c:pt idx="6">
                  <c:v>0.19902048085485299</c:v>
                </c:pt>
                <c:pt idx="7">
                  <c:v>0.2450937636284343</c:v>
                </c:pt>
                <c:pt idx="8">
                  <c:v>0.34357848518111977</c:v>
                </c:pt>
                <c:pt idx="9">
                  <c:v>0.19082840236686407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4E-4CD3-A97E-162EB2C4FEC8}"/>
            </c:ext>
          </c:extLst>
        </c:ser>
        <c:ser>
          <c:idx val="8"/>
          <c:order val="8"/>
          <c:tx>
            <c:strRef>
              <c:f>'EU-prop, Genre'!$J$4</c:f>
              <c:strCache>
                <c:ptCount val="1"/>
                <c:pt idx="0">
                  <c:v>Shooter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Genre'!$J$32:$J$41</c:f>
              <c:numCache>
                <c:formatCode>0.00</c:formatCode>
                <c:ptCount val="10"/>
                <c:pt idx="0">
                  <c:v>0.31095157657657679</c:v>
                </c:pt>
                <c:pt idx="1">
                  <c:v>0.27373550663754004</c:v>
                </c:pt>
                <c:pt idx="2">
                  <c:v>0.3029045643153529</c:v>
                </c:pt>
                <c:pt idx="3">
                  <c:v>0.30874564009817879</c:v>
                </c:pt>
                <c:pt idx="4">
                  <c:v>0.35537439613526578</c:v>
                </c:pt>
                <c:pt idx="5">
                  <c:v>0.36151523469667868</c:v>
                </c:pt>
                <c:pt idx="6">
                  <c:v>0.3686305732484077</c:v>
                </c:pt>
                <c:pt idx="7">
                  <c:v>0.39106060606060628</c:v>
                </c:pt>
                <c:pt idx="8">
                  <c:v>0.3662887377173093</c:v>
                </c:pt>
                <c:pt idx="9">
                  <c:v>0.42261251372118569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4E-4CD3-A97E-162EB2C4FEC8}"/>
            </c:ext>
          </c:extLst>
        </c:ser>
        <c:ser>
          <c:idx val="9"/>
          <c:order val="9"/>
          <c:tx>
            <c:strRef>
              <c:f>'EU-prop, Genre'!$K$4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Genre'!$K$32:$K$41</c:f>
              <c:numCache>
                <c:formatCode>0.00</c:formatCode>
                <c:ptCount val="10"/>
                <c:pt idx="0">
                  <c:v>0.28650193996324247</c:v>
                </c:pt>
                <c:pt idx="1">
                  <c:v>0.25919589392643272</c:v>
                </c:pt>
                <c:pt idx="2">
                  <c:v>0.34529813111836211</c:v>
                </c:pt>
                <c:pt idx="3">
                  <c:v>0.31512415349887107</c:v>
                </c:pt>
                <c:pt idx="4">
                  <c:v>0.34096858638743421</c:v>
                </c:pt>
                <c:pt idx="5">
                  <c:v>0.27055306427503734</c:v>
                </c:pt>
                <c:pt idx="6">
                  <c:v>0.41061130334486756</c:v>
                </c:pt>
                <c:pt idx="7">
                  <c:v>0.61981981981981993</c:v>
                </c:pt>
                <c:pt idx="8">
                  <c:v>0.44661921708185043</c:v>
                </c:pt>
                <c:pt idx="9">
                  <c:v>0.2307692307692307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4E-4CD3-A97E-162EB2C4FEC8}"/>
            </c:ext>
          </c:extLst>
        </c:ser>
        <c:ser>
          <c:idx val="10"/>
          <c:order val="10"/>
          <c:tx>
            <c:strRef>
              <c:f>'EU-prop, Genre'!$L$4</c:f>
              <c:strCache>
                <c:ptCount val="1"/>
                <c:pt idx="0">
                  <c:v>Sports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Genre'!$L$32:$L$41</c:f>
              <c:numCache>
                <c:formatCode>0.00</c:formatCode>
                <c:ptCount val="10"/>
                <c:pt idx="0">
                  <c:v>0.27026476578411424</c:v>
                </c:pt>
                <c:pt idx="1">
                  <c:v>0.28277742815187779</c:v>
                </c:pt>
                <c:pt idx="2">
                  <c:v>0.30443257291365822</c:v>
                </c:pt>
                <c:pt idx="3">
                  <c:v>0.31395223170863518</c:v>
                </c:pt>
                <c:pt idx="4">
                  <c:v>0.34848218985786988</c:v>
                </c:pt>
                <c:pt idx="5">
                  <c:v>0.28548334949886822</c:v>
                </c:pt>
                <c:pt idx="6">
                  <c:v>0.3648616125150419</c:v>
                </c:pt>
                <c:pt idx="7">
                  <c:v>0.40077153879125593</c:v>
                </c:pt>
                <c:pt idx="8">
                  <c:v>0.40178141550312951</c:v>
                </c:pt>
                <c:pt idx="9">
                  <c:v>0.50410958904109571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4E-4CD3-A97E-162EB2C4FEC8}"/>
            </c:ext>
          </c:extLst>
        </c:ser>
        <c:ser>
          <c:idx val="11"/>
          <c:order val="11"/>
          <c:tx>
            <c:strRef>
              <c:f>'EU-prop, Genre'!$M$4</c:f>
              <c:strCache>
                <c:ptCount val="1"/>
                <c:pt idx="0">
                  <c:v>Strategy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'EU-prop, Genre'!$A$32:$A$41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'EU-prop, Genre'!$M$32:$M$41</c:f>
              <c:numCache>
                <c:formatCode>0.00</c:formatCode>
                <c:ptCount val="10"/>
                <c:pt idx="0">
                  <c:v>0.19851380042462868</c:v>
                </c:pt>
                <c:pt idx="1">
                  <c:v>0.35757057313943519</c:v>
                </c:pt>
                <c:pt idx="2">
                  <c:v>0.39251592356687887</c:v>
                </c:pt>
                <c:pt idx="3">
                  <c:v>0.32516222062004346</c:v>
                </c:pt>
                <c:pt idx="4">
                  <c:v>0.32119205298013237</c:v>
                </c:pt>
                <c:pt idx="5">
                  <c:v>0.29729729729729731</c:v>
                </c:pt>
                <c:pt idx="6">
                  <c:v>0.39020537124802523</c:v>
                </c:pt>
                <c:pt idx="7">
                  <c:v>0.22222222222222218</c:v>
                </c:pt>
                <c:pt idx="8">
                  <c:v>0.53846153846153844</c:v>
                </c:pt>
                <c:pt idx="9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4E-4CD3-A97E-162EB2C4F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534448"/>
        <c:axId val="661536944"/>
      </c:lineChart>
      <c:catAx>
        <c:axId val="66153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36944"/>
        <c:crosses val="autoZero"/>
        <c:auto val="1"/>
        <c:lblAlgn val="ctr"/>
        <c:lblOffset val="100"/>
        <c:noMultiLvlLbl val="0"/>
      </c:catAx>
      <c:valAx>
        <c:axId val="6615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3810</xdr:rowOff>
    </xdr:from>
    <xdr:to>
      <xdr:col>17</xdr:col>
      <xdr:colOff>9525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0D577-895F-F769-2B13-2EFD761C3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17</xdr:row>
      <xdr:rowOff>80963</xdr:rowOff>
    </xdr:from>
    <xdr:to>
      <xdr:col>17</xdr:col>
      <xdr:colOff>19050</xdr:colOff>
      <xdr:row>35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D6786-BACC-099B-0A34-9C6273F4E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133350</xdr:colOff>
      <xdr:row>1</xdr:row>
      <xdr:rowOff>0</xdr:rowOff>
    </xdr:from>
    <xdr:to>
      <xdr:col>25</xdr:col>
      <xdr:colOff>400050</xdr:colOff>
      <xdr:row>21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0392C4-1842-4639-BF81-DCC7B4241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0</xdr:row>
      <xdr:rowOff>179070</xdr:rowOff>
    </xdr:from>
    <xdr:to>
      <xdr:col>15</xdr:col>
      <xdr:colOff>285750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5EBDD-759C-427B-B621-8FB3D70A1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276224</xdr:colOff>
      <xdr:row>21</xdr:row>
      <xdr:rowOff>52388</xdr:rowOff>
    </xdr:from>
    <xdr:to>
      <xdr:col>15</xdr:col>
      <xdr:colOff>285750</xdr:colOff>
      <xdr:row>38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BAB74-2BDC-23F8-FDE0-55D67ECD9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419100</xdr:colOff>
      <xdr:row>0</xdr:row>
      <xdr:rowOff>176213</xdr:rowOff>
    </xdr:from>
    <xdr:to>
      <xdr:col>25</xdr:col>
      <xdr:colOff>590550</xdr:colOff>
      <xdr:row>20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5E4F96-D7D5-90A1-95E2-A9DB1227D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0</xdr:row>
      <xdr:rowOff>71438</xdr:rowOff>
    </xdr:from>
    <xdr:to>
      <xdr:col>13</xdr:col>
      <xdr:colOff>476250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B4068-808F-2321-64CB-7A2F919EE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8467</xdr:colOff>
      <xdr:row>16</xdr:row>
      <xdr:rowOff>37040</xdr:rowOff>
    </xdr:from>
    <xdr:to>
      <xdr:col>6</xdr:col>
      <xdr:colOff>160867</xdr:colOff>
      <xdr:row>31</xdr:row>
      <xdr:rowOff>65615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F3980-EEF6-45EB-ADD7-8BE78160E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8467</xdr:colOff>
      <xdr:row>1</xdr:row>
      <xdr:rowOff>8466</xdr:rowOff>
    </xdr:from>
    <xdr:to>
      <xdr:col>6</xdr:col>
      <xdr:colOff>160867</xdr:colOff>
      <xdr:row>16</xdr:row>
      <xdr:rowOff>37041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ACF5B-E490-459A-BA87-AC62B0E36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160867</xdr:colOff>
      <xdr:row>1</xdr:row>
      <xdr:rowOff>8466</xdr:rowOff>
    </xdr:from>
    <xdr:to>
      <xdr:col>11</xdr:col>
      <xdr:colOff>313267</xdr:colOff>
      <xdr:row>16</xdr:row>
      <xdr:rowOff>37041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683E6-B0B3-412D-92F9-51E8E53C1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160867</xdr:colOff>
      <xdr:row>16</xdr:row>
      <xdr:rowOff>38098</xdr:rowOff>
    </xdr:from>
    <xdr:to>
      <xdr:col>11</xdr:col>
      <xdr:colOff>313267</xdr:colOff>
      <xdr:row>31</xdr:row>
      <xdr:rowOff>66673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7CAA44-AED1-47F9-BEF7-4919DF7D6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</xdr:colOff>
      <xdr:row>1</xdr:row>
      <xdr:rowOff>83820</xdr:rowOff>
    </xdr:from>
    <xdr:to>
      <xdr:col>6</xdr:col>
      <xdr:colOff>350520</xdr:colOff>
      <xdr:row>16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ABB75-FC46-4E05-B6C1-6DA85098E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320040</xdr:colOff>
      <xdr:row>1</xdr:row>
      <xdr:rowOff>83820</xdr:rowOff>
    </xdr:from>
    <xdr:to>
      <xdr:col>11</xdr:col>
      <xdr:colOff>350520</xdr:colOff>
      <xdr:row>16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7126F2-A0C8-4FC9-9CD2-1EF294FCF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131445</xdr:colOff>
      <xdr:row>0</xdr:row>
      <xdr:rowOff>0</xdr:rowOff>
    </xdr:from>
    <xdr:to>
      <xdr:col>21</xdr:col>
      <xdr:colOff>428625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25188-96FE-5686-06CA-2F2B1526A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129540</xdr:colOff>
      <xdr:row>16</xdr:row>
      <xdr:rowOff>150495</xdr:rowOff>
    </xdr:from>
    <xdr:to>
      <xdr:col>21</xdr:col>
      <xdr:colOff>434340</xdr:colOff>
      <xdr:row>31</xdr:row>
      <xdr:rowOff>150495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9ED91-D129-7687-3DDF-AE3943B38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81915</xdr:colOff>
      <xdr:row>15</xdr:row>
      <xdr:rowOff>45720</xdr:rowOff>
    </xdr:from>
    <xdr:to>
      <xdr:col>21</xdr:col>
      <xdr:colOff>386715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8859D-7863-5C3B-7755-4B8C98769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89535</xdr:colOff>
      <xdr:row>0</xdr:row>
      <xdr:rowOff>0</xdr:rowOff>
    </xdr:from>
    <xdr:to>
      <xdr:col>21</xdr:col>
      <xdr:colOff>394335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10E41-52B6-326A-9B50-64DB36D59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76200</xdr:colOff>
      <xdr:row>30</xdr:row>
      <xdr:rowOff>109538</xdr:rowOff>
    </xdr:from>
    <xdr:to>
      <xdr:col>21</xdr:col>
      <xdr:colOff>381000</xdr:colOff>
      <xdr:row>45</xdr:row>
      <xdr:rowOff>138113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61DAD7-EF77-6B67-D6BD-E191B5B0A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112395</xdr:colOff>
      <xdr:row>0</xdr:row>
      <xdr:rowOff>0</xdr:rowOff>
    </xdr:from>
    <xdr:to>
      <xdr:col>21</xdr:col>
      <xdr:colOff>417195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5EE19-702D-C385-ACA8-070D7F32F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118110</xdr:colOff>
      <xdr:row>15</xdr:row>
      <xdr:rowOff>76200</xdr:rowOff>
    </xdr:from>
    <xdr:to>
      <xdr:col>21</xdr:col>
      <xdr:colOff>422910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50931-ABDF-6ED6-6B8D-CDA9ACD06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133350</xdr:colOff>
      <xdr:row>30</xdr:row>
      <xdr:rowOff>138113</xdr:rowOff>
    </xdr:from>
    <xdr:to>
      <xdr:col>21</xdr:col>
      <xdr:colOff>438150</xdr:colOff>
      <xdr:row>45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022009-72A8-7CAE-8DF8-31C02DE03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100965</xdr:colOff>
      <xdr:row>0</xdr:row>
      <xdr:rowOff>0</xdr:rowOff>
    </xdr:from>
    <xdr:to>
      <xdr:col>21</xdr:col>
      <xdr:colOff>405765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8959F-F378-4E49-94D7-7734284BC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106680</xdr:colOff>
      <xdr:row>15</xdr:row>
      <xdr:rowOff>59055</xdr:rowOff>
    </xdr:from>
    <xdr:to>
      <xdr:col>21</xdr:col>
      <xdr:colOff>411480</xdr:colOff>
      <xdr:row>30</xdr:row>
      <xdr:rowOff>59055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0ED0E-2952-8DF8-3407-AB8ED1796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104775</xdr:colOff>
      <xdr:row>30</xdr:row>
      <xdr:rowOff>100013</xdr:rowOff>
    </xdr:from>
    <xdr:to>
      <xdr:col>21</xdr:col>
      <xdr:colOff>409575</xdr:colOff>
      <xdr:row>45</xdr:row>
      <xdr:rowOff>128588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AE5CB0-097E-E73A-6E78-56ACDC689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118110</xdr:colOff>
      <xdr:row>0</xdr:row>
      <xdr:rowOff>0</xdr:rowOff>
    </xdr:from>
    <xdr:to>
      <xdr:col>21</xdr:col>
      <xdr:colOff>422910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FDDAE-E30C-0B3B-E080-4E4465706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104775</xdr:colOff>
      <xdr:row>15</xdr:row>
      <xdr:rowOff>68580</xdr:rowOff>
    </xdr:from>
    <xdr:to>
      <xdr:col>21</xdr:col>
      <xdr:colOff>409575</xdr:colOff>
      <xdr:row>30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00385-9818-A65D-C22C-266EB98DA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95250</xdr:colOff>
      <xdr:row>30</xdr:row>
      <xdr:rowOff>109538</xdr:rowOff>
    </xdr:from>
    <xdr:to>
      <xdr:col>21</xdr:col>
      <xdr:colOff>400050</xdr:colOff>
      <xdr:row>45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20C2BA-FB4F-3BC9-4004-930F7E26B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72390</xdr:colOff>
      <xdr:row>0</xdr:row>
      <xdr:rowOff>0</xdr:rowOff>
    </xdr:from>
    <xdr:to>
      <xdr:col>21</xdr:col>
      <xdr:colOff>377190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0414E-506D-9A30-46E3-F3ED8843A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62865</xdr:colOff>
      <xdr:row>15</xdr:row>
      <xdr:rowOff>80010</xdr:rowOff>
    </xdr:from>
    <xdr:to>
      <xdr:col>21</xdr:col>
      <xdr:colOff>367665</xdr:colOff>
      <xdr:row>30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6A101-9A3D-274A-7819-88CECADDE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66675</xdr:colOff>
      <xdr:row>30</xdr:row>
      <xdr:rowOff>147638</xdr:rowOff>
    </xdr:from>
    <xdr:to>
      <xdr:col>21</xdr:col>
      <xdr:colOff>371475</xdr:colOff>
      <xdr:row>45</xdr:row>
      <xdr:rowOff>176213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60A36-3125-A040-E2E8-87A87639B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</xdr:colOff>
      <xdr:row>0</xdr:row>
      <xdr:rowOff>0</xdr:rowOff>
    </xdr:from>
    <xdr:to>
      <xdr:col>21</xdr:col>
      <xdr:colOff>363855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BE591-5A2E-49AB-C22F-294932D22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43815</xdr:colOff>
      <xdr:row>15</xdr:row>
      <xdr:rowOff>60960</xdr:rowOff>
    </xdr:from>
    <xdr:to>
      <xdr:col>21</xdr:col>
      <xdr:colOff>348615</xdr:colOff>
      <xdr:row>30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A7B55-938C-2397-185F-E1237F1CB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47625</xdr:colOff>
      <xdr:row>30</xdr:row>
      <xdr:rowOff>109538</xdr:rowOff>
    </xdr:from>
    <xdr:to>
      <xdr:col>21</xdr:col>
      <xdr:colOff>352425</xdr:colOff>
      <xdr:row>45</xdr:row>
      <xdr:rowOff>138113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68F12-8A69-E67A-CDCA-F21E7068E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533400</xdr:colOff>
      <xdr:row>0</xdr:row>
      <xdr:rowOff>0</xdr:rowOff>
    </xdr:from>
    <xdr:to>
      <xdr:col>29</xdr:col>
      <xdr:colOff>228600</xdr:colOff>
      <xdr:row>28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919888-89A0-44ED-D042-96B25DF54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hatley" refreshedDate="44941.192346064818" createdVersion="8" refreshedVersion="8" minRefreshableVersion="3" recordCount="16562" xr:uid="{9D70B4FA-35E2-415F-BC04-C6FDFB395064}">
  <cacheSource type="worksheet">
    <worksheetSource ref="A1:K16563" sheet="vgsales_clean"/>
  </cacheSource>
  <cacheFields count="14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Proportion_NA_Sales" numFmtId="0" formula="NA_Sales/Global_Sales" databaseField="0"/>
    <cacheField name="Proportion_JP_Sales" numFmtId="0" formula="JP_Sales/Global_Sales" databaseField="0"/>
    <cacheField name="Proportional_EU_Sales" numFmtId="0" formula="EU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62">
  <r>
    <n v="1"/>
    <s v="Wii Sports"/>
    <x v="0"/>
    <x v="0"/>
    <x v="0"/>
    <s v="Nintendo"/>
    <x v="0"/>
    <n v="29.02"/>
    <n v="3.77"/>
    <n v="8.4600000000000009"/>
    <n v="82.74"/>
  </r>
  <r>
    <n v="2"/>
    <s v="Super Mario Bros."/>
    <x v="1"/>
    <x v="1"/>
    <x v="1"/>
    <s v="Nintendo"/>
    <x v="1"/>
    <n v="3.58"/>
    <n v="6.81"/>
    <n v="0.77"/>
    <n v="40.24"/>
  </r>
  <r>
    <n v="3"/>
    <s v="Mario Kart Wii"/>
    <x v="0"/>
    <x v="2"/>
    <x v="2"/>
    <s v="Nintendo"/>
    <x v="2"/>
    <n v="12.88"/>
    <n v="3.79"/>
    <n v="3.31"/>
    <n v="35.82"/>
  </r>
  <r>
    <n v="4"/>
    <s v="Wii Sports Resort"/>
    <x v="0"/>
    <x v="3"/>
    <x v="0"/>
    <s v="Nintendo"/>
    <x v="3"/>
    <n v="11.01"/>
    <n v="3.28"/>
    <n v="2.96"/>
    <n v="33"/>
  </r>
  <r>
    <n v="5"/>
    <s v="Pokemon Red/Pokemon Blue"/>
    <x v="2"/>
    <x v="4"/>
    <x v="3"/>
    <s v="Nintendo"/>
    <x v="4"/>
    <n v="8.89"/>
    <n v="10.220000000000001"/>
    <n v="1"/>
    <n v="31.37"/>
  </r>
  <r>
    <n v="6"/>
    <s v="Tetris"/>
    <x v="2"/>
    <x v="5"/>
    <x v="4"/>
    <s v="Nintendo"/>
    <x v="5"/>
    <n v="2.2599999999999998"/>
    <n v="4.22"/>
    <n v="0.57999999999999996"/>
    <n v="30.26"/>
  </r>
  <r>
    <n v="7"/>
    <s v="New Super Mario Bros."/>
    <x v="3"/>
    <x v="0"/>
    <x v="1"/>
    <s v="Nintendo"/>
    <x v="6"/>
    <n v="9.23"/>
    <n v="6.5"/>
    <n v="2.9"/>
    <n v="30.01"/>
  </r>
  <r>
    <n v="8"/>
    <s v="Wii Play"/>
    <x v="0"/>
    <x v="0"/>
    <x v="5"/>
    <s v="Nintendo"/>
    <x v="7"/>
    <n v="9.1999999999999993"/>
    <n v="2.93"/>
    <n v="2.85"/>
    <n v="29.02"/>
  </r>
  <r>
    <n v="9"/>
    <s v="New Super Mario Bros. Wii"/>
    <x v="0"/>
    <x v="3"/>
    <x v="1"/>
    <s v="Nintendo"/>
    <x v="8"/>
    <n v="7.06"/>
    <n v="4.7"/>
    <n v="2.2599999999999998"/>
    <n v="28.62"/>
  </r>
  <r>
    <n v="10"/>
    <s v="Duck Hunt"/>
    <x v="1"/>
    <x v="6"/>
    <x v="6"/>
    <s v="Nintendo"/>
    <x v="9"/>
    <n v="0.63"/>
    <n v="0.28000000000000003"/>
    <n v="0.47"/>
    <n v="28.31"/>
  </r>
  <r>
    <n v="11"/>
    <s v="Nintendogs"/>
    <x v="3"/>
    <x v="7"/>
    <x v="7"/>
    <s v="Nintendo"/>
    <x v="10"/>
    <n v="11"/>
    <n v="1.93"/>
    <n v="2.75"/>
    <n v="24.76"/>
  </r>
  <r>
    <n v="12"/>
    <s v="Mario Kart DS"/>
    <x v="3"/>
    <x v="7"/>
    <x v="2"/>
    <s v="Nintendo"/>
    <x v="11"/>
    <n v="7.57"/>
    <n v="4.13"/>
    <n v="1.92"/>
    <n v="23.42"/>
  </r>
  <r>
    <n v="13"/>
    <s v="Pokemon Gold/Pokemon Silver"/>
    <x v="2"/>
    <x v="8"/>
    <x v="3"/>
    <s v="Nintendo"/>
    <x v="12"/>
    <n v="6.18"/>
    <n v="7.2"/>
    <n v="0.71"/>
    <n v="23.1"/>
  </r>
  <r>
    <n v="14"/>
    <s v="Wii Fit"/>
    <x v="0"/>
    <x v="9"/>
    <x v="0"/>
    <s v="Nintendo"/>
    <x v="13"/>
    <n v="8.0299999999999994"/>
    <n v="3.6"/>
    <n v="2.15"/>
    <n v="22.72"/>
  </r>
  <r>
    <n v="15"/>
    <s v="Wii Fit Plus"/>
    <x v="0"/>
    <x v="3"/>
    <x v="0"/>
    <s v="Nintendo"/>
    <x v="14"/>
    <n v="8.59"/>
    <n v="2.5299999999999998"/>
    <n v="1.79"/>
    <n v="22"/>
  </r>
  <r>
    <n v="16"/>
    <s v="Kinect Adventures!"/>
    <x v="4"/>
    <x v="10"/>
    <x v="5"/>
    <s v="Microsoft Game Studios"/>
    <x v="15"/>
    <n v="4.9400000000000004"/>
    <n v="0.24"/>
    <n v="1.67"/>
    <n v="21.82"/>
  </r>
  <r>
    <n v="17"/>
    <s v="Grand Theft Auto V"/>
    <x v="5"/>
    <x v="11"/>
    <x v="8"/>
    <s v="Take-Two Interactive"/>
    <x v="16"/>
    <n v="9.27"/>
    <n v="0.97"/>
    <n v="4.1399999999999997"/>
    <n v="21.4"/>
  </r>
  <r>
    <n v="18"/>
    <s v="Grand Theft Auto: San Andreas"/>
    <x v="6"/>
    <x v="12"/>
    <x v="8"/>
    <s v="Take-Two Interactive"/>
    <x v="17"/>
    <n v="0.4"/>
    <n v="0.41"/>
    <n v="10.57"/>
    <n v="20.81"/>
  </r>
  <r>
    <n v="19"/>
    <s v="Super Mario World"/>
    <x v="7"/>
    <x v="13"/>
    <x v="1"/>
    <s v="Nintendo"/>
    <x v="18"/>
    <n v="3.75"/>
    <n v="3.54"/>
    <n v="0.55000000000000004"/>
    <n v="20.61"/>
  </r>
  <r>
    <n v="20"/>
    <s v="Brain Age: Train Your Brain in Minutes a Day"/>
    <x v="3"/>
    <x v="7"/>
    <x v="5"/>
    <s v="Nintendo"/>
    <x v="19"/>
    <n v="9.26"/>
    <n v="4.16"/>
    <n v="2.0499999999999998"/>
    <n v="20.22"/>
  </r>
  <r>
    <n v="21"/>
    <s v="Pokemon Diamond/Pokemon Pearl"/>
    <x v="3"/>
    <x v="0"/>
    <x v="3"/>
    <s v="Nintendo"/>
    <x v="20"/>
    <n v="4.5199999999999996"/>
    <n v="6.04"/>
    <n v="1.37"/>
    <n v="18.36"/>
  </r>
  <r>
    <n v="22"/>
    <s v="Super Mario Land"/>
    <x v="2"/>
    <x v="5"/>
    <x v="1"/>
    <s v="Nintendo"/>
    <x v="21"/>
    <n v="2.71"/>
    <n v="4.18"/>
    <n v="0.42"/>
    <n v="18.14"/>
  </r>
  <r>
    <n v="23"/>
    <s v="Super Mario Bros. 3"/>
    <x v="1"/>
    <x v="14"/>
    <x v="1"/>
    <s v="Nintendo"/>
    <x v="22"/>
    <n v="3.44"/>
    <n v="3.84"/>
    <n v="0.46"/>
    <n v="17.28"/>
  </r>
  <r>
    <n v="24"/>
    <s v="Grand Theft Auto V"/>
    <x v="4"/>
    <x v="11"/>
    <x v="8"/>
    <s v="Take-Two Interactive"/>
    <x v="23"/>
    <n v="5.31"/>
    <n v="0.06"/>
    <n v="1.38"/>
    <n v="16.38"/>
  </r>
  <r>
    <n v="25"/>
    <s v="Grand Theft Auto: Vice City"/>
    <x v="6"/>
    <x v="15"/>
    <x v="8"/>
    <s v="Take-Two Interactive"/>
    <x v="24"/>
    <n v="5.49"/>
    <n v="0.47"/>
    <n v="1.78"/>
    <n v="16.149999999999999"/>
  </r>
  <r>
    <n v="26"/>
    <s v="Pokemon Ruby/Pokemon Sapphire"/>
    <x v="8"/>
    <x v="15"/>
    <x v="3"/>
    <s v="Nintendo"/>
    <x v="25"/>
    <n v="3.9"/>
    <n v="5.38"/>
    <n v="0.5"/>
    <n v="15.85"/>
  </r>
  <r>
    <n v="27"/>
    <s v="Pokemon Black/Pokemon White"/>
    <x v="3"/>
    <x v="10"/>
    <x v="3"/>
    <s v="Nintendo"/>
    <x v="26"/>
    <n v="3.28"/>
    <n v="5.65"/>
    <n v="0.82"/>
    <n v="15.32"/>
  </r>
  <r>
    <n v="28"/>
    <s v="Brain Age 2: More Training in Minutes a Day"/>
    <x v="3"/>
    <x v="7"/>
    <x v="4"/>
    <s v="Nintendo"/>
    <x v="27"/>
    <n v="5.36"/>
    <n v="5.32"/>
    <n v="1.18"/>
    <n v="15.3"/>
  </r>
  <r>
    <n v="29"/>
    <s v="Gran Turismo 3: A-Spec"/>
    <x v="6"/>
    <x v="16"/>
    <x v="2"/>
    <s v="Sony Computer Entertainment"/>
    <x v="28"/>
    <n v="5.09"/>
    <n v="1.87"/>
    <n v="1.1599999999999999"/>
    <n v="14.98"/>
  </r>
  <r>
    <n v="30"/>
    <s v="Call of Duty: Modern Warfare 3"/>
    <x v="4"/>
    <x v="17"/>
    <x v="6"/>
    <s v="Activision"/>
    <x v="29"/>
    <n v="4.28"/>
    <n v="0.13"/>
    <n v="1.32"/>
    <n v="14.76"/>
  </r>
  <r>
    <n v="31"/>
    <s v="Pok√©mon Yellow: Special Pikachu Edition"/>
    <x v="2"/>
    <x v="18"/>
    <x v="3"/>
    <s v="Nintendo"/>
    <x v="30"/>
    <n v="5.04"/>
    <n v="3.12"/>
    <n v="0.59"/>
    <n v="14.64"/>
  </r>
  <r>
    <n v="32"/>
    <s v="Call of Duty: Black Ops"/>
    <x v="4"/>
    <x v="10"/>
    <x v="6"/>
    <s v="Activision"/>
    <x v="31"/>
    <n v="3.73"/>
    <n v="0.11"/>
    <n v="1.1299999999999999"/>
    <n v="14.64"/>
  </r>
  <r>
    <n v="33"/>
    <s v="Pokemon X/Pokemon Y"/>
    <x v="9"/>
    <x v="11"/>
    <x v="3"/>
    <s v="Nintendo"/>
    <x v="32"/>
    <n v="4.05"/>
    <n v="4.34"/>
    <n v="0.79"/>
    <n v="14.35"/>
  </r>
  <r>
    <n v="34"/>
    <s v="Call of Duty: Black Ops 3"/>
    <x v="10"/>
    <x v="19"/>
    <x v="6"/>
    <s v="Activision"/>
    <x v="33"/>
    <n v="5.81"/>
    <n v="0.35"/>
    <n v="2.31"/>
    <n v="14.24"/>
  </r>
  <r>
    <n v="35"/>
    <s v="Call of Duty: Black Ops II"/>
    <x v="5"/>
    <x v="20"/>
    <x v="6"/>
    <s v="Activision"/>
    <x v="34"/>
    <n v="5.88"/>
    <n v="0.65"/>
    <n v="2.52"/>
    <n v="14.03"/>
  </r>
  <r>
    <n v="36"/>
    <s v="Call of Duty: Black Ops II"/>
    <x v="4"/>
    <x v="20"/>
    <x v="6"/>
    <s v="Activision"/>
    <x v="35"/>
    <n v="4.3"/>
    <n v="7.0000000000000007E-2"/>
    <n v="1.1200000000000001"/>
    <n v="13.73"/>
  </r>
  <r>
    <n v="37"/>
    <s v="Call of Duty: Modern Warfare 2"/>
    <x v="4"/>
    <x v="3"/>
    <x v="6"/>
    <s v="Activision"/>
    <x v="36"/>
    <n v="3.63"/>
    <n v="0.08"/>
    <n v="1.29"/>
    <n v="13.51"/>
  </r>
  <r>
    <n v="38"/>
    <s v="Call of Duty: Modern Warfare 3"/>
    <x v="5"/>
    <x v="17"/>
    <x v="6"/>
    <s v="Activision"/>
    <x v="37"/>
    <n v="5.82"/>
    <n v="0.49"/>
    <n v="1.62"/>
    <n v="13.46"/>
  </r>
  <r>
    <n v="39"/>
    <s v="Grand Theft Auto III"/>
    <x v="6"/>
    <x v="16"/>
    <x v="8"/>
    <s v="Take-Two Interactive"/>
    <x v="38"/>
    <n v="4.51"/>
    <n v="0.3"/>
    <n v="1.3"/>
    <n v="13.1"/>
  </r>
  <r>
    <n v="40"/>
    <s v="Super Smash Bros. Brawl"/>
    <x v="0"/>
    <x v="2"/>
    <x v="9"/>
    <s v="Nintendo"/>
    <x v="39"/>
    <n v="2.61"/>
    <n v="2.66"/>
    <n v="1.02"/>
    <n v="13.04"/>
  </r>
  <r>
    <n v="41"/>
    <s v="Call of Duty: Black Ops"/>
    <x v="5"/>
    <x v="10"/>
    <x v="6"/>
    <s v="Activision"/>
    <x v="40"/>
    <n v="4.4400000000000004"/>
    <n v="0.48"/>
    <n v="1.83"/>
    <n v="12.73"/>
  </r>
  <r>
    <n v="42"/>
    <s v="Animal Crossing: Wild World"/>
    <x v="3"/>
    <x v="7"/>
    <x v="7"/>
    <s v="Nintendo"/>
    <x v="41"/>
    <n v="3.52"/>
    <n v="5.33"/>
    <n v="0.88"/>
    <n v="12.27"/>
  </r>
  <r>
    <n v="43"/>
    <s v="Mario Kart 7"/>
    <x v="9"/>
    <x v="17"/>
    <x v="2"/>
    <s v="Nintendo"/>
    <x v="42"/>
    <n v="3.91"/>
    <n v="2.67"/>
    <n v="0.89"/>
    <n v="12.21"/>
  </r>
  <r>
    <n v="44"/>
    <s v="Halo 3"/>
    <x v="4"/>
    <x v="9"/>
    <x v="6"/>
    <s v="Microsoft Game Studios"/>
    <x v="43"/>
    <n v="2.83"/>
    <n v="0.13"/>
    <n v="1.21"/>
    <n v="12.14"/>
  </r>
  <r>
    <n v="45"/>
    <s v="Grand Theft Auto V"/>
    <x v="10"/>
    <x v="21"/>
    <x v="8"/>
    <s v="Take-Two Interactive"/>
    <x v="44"/>
    <n v="5.81"/>
    <n v="0.36"/>
    <n v="2.02"/>
    <n v="11.98"/>
  </r>
  <r>
    <n v="46"/>
    <s v="Pokemon HeartGold/Pokemon SoulSilver"/>
    <x v="3"/>
    <x v="3"/>
    <x v="8"/>
    <s v="Nintendo"/>
    <x v="45"/>
    <n v="2.77"/>
    <n v="3.96"/>
    <n v="0.77"/>
    <n v="11.9"/>
  </r>
  <r>
    <n v="47"/>
    <s v="Super Mario 64"/>
    <x v="11"/>
    <x v="4"/>
    <x v="1"/>
    <s v="Nintendo"/>
    <x v="46"/>
    <n v="2.85"/>
    <n v="1.91"/>
    <n v="0.23"/>
    <n v="11.89"/>
  </r>
  <r>
    <n v="48"/>
    <s v="Gran Turismo 4"/>
    <x v="6"/>
    <x v="12"/>
    <x v="2"/>
    <s v="Sony Computer Entertainment"/>
    <x v="47"/>
    <n v="0.01"/>
    <n v="1.1000000000000001"/>
    <n v="7.53"/>
    <n v="11.66"/>
  </r>
  <r>
    <n v="49"/>
    <s v="Super Mario Galaxy"/>
    <x v="0"/>
    <x v="9"/>
    <x v="1"/>
    <s v="Nintendo"/>
    <x v="48"/>
    <n v="3.4"/>
    <n v="1.2"/>
    <n v="0.76"/>
    <n v="11.52"/>
  </r>
  <r>
    <n v="50"/>
    <s v="Pokemon Omega Ruby/Pokemon Alpha Sapphire"/>
    <x v="9"/>
    <x v="21"/>
    <x v="3"/>
    <s v="Nintendo"/>
    <x v="49"/>
    <n v="3.37"/>
    <n v="3.08"/>
    <n v="0.65"/>
    <n v="11.33"/>
  </r>
  <r>
    <n v="51"/>
    <s v="Super Mario Land 2: 6 Golden Coins"/>
    <x v="2"/>
    <x v="22"/>
    <x v="10"/>
    <s v="Nintendo"/>
    <x v="48"/>
    <n v="2.04"/>
    <n v="2.69"/>
    <n v="0.28999999999999998"/>
    <n v="11.18"/>
  </r>
  <r>
    <n v="52"/>
    <s v="Grand Theft Auto IV"/>
    <x v="4"/>
    <x v="2"/>
    <x v="8"/>
    <s v="Take-Two Interactive"/>
    <x v="50"/>
    <n v="3.1"/>
    <n v="0.14000000000000001"/>
    <n v="1.03"/>
    <n v="11.02"/>
  </r>
  <r>
    <n v="53"/>
    <s v="Gran Turismo"/>
    <x v="12"/>
    <x v="23"/>
    <x v="2"/>
    <s v="Sony Computer Entertainment"/>
    <x v="51"/>
    <n v="3.87"/>
    <n v="2.54"/>
    <n v="0.52"/>
    <n v="10.95"/>
  </r>
  <r>
    <n v="54"/>
    <s v="Super Mario 3D Land"/>
    <x v="9"/>
    <x v="17"/>
    <x v="1"/>
    <s v="Nintendo"/>
    <x v="52"/>
    <n v="2.99"/>
    <n v="2.13"/>
    <n v="0.78"/>
    <n v="10.79"/>
  </r>
  <r>
    <n v="55"/>
    <s v="Gran Turismo 5"/>
    <x v="5"/>
    <x v="10"/>
    <x v="2"/>
    <s v="Sony Computer Entertainment"/>
    <x v="53"/>
    <n v="4.88"/>
    <n v="0.81"/>
    <n v="2.12"/>
    <n v="10.77"/>
  </r>
  <r>
    <n v="56"/>
    <s v="Call of Duty: Modern Warfare 2"/>
    <x v="5"/>
    <x v="3"/>
    <x v="6"/>
    <s v="Activision"/>
    <x v="34"/>
    <n v="3.69"/>
    <n v="0.38"/>
    <n v="1.63"/>
    <n v="10.69"/>
  </r>
  <r>
    <n v="57"/>
    <s v="Grand Theft Auto IV"/>
    <x v="5"/>
    <x v="2"/>
    <x v="8"/>
    <s v="Take-Two Interactive"/>
    <x v="54"/>
    <n v="3.76"/>
    <n v="0.44"/>
    <n v="1.62"/>
    <n v="10.57"/>
  </r>
  <r>
    <n v="58"/>
    <s v="Super Mario All-Stars"/>
    <x v="7"/>
    <x v="24"/>
    <x v="1"/>
    <s v="Nintendo"/>
    <x v="55"/>
    <n v="2.15"/>
    <n v="2.12"/>
    <n v="0.28999999999999998"/>
    <n v="10.55"/>
  </r>
  <r>
    <n v="59"/>
    <s v="Pokemon FireRed/Pokemon LeafGreen"/>
    <x v="8"/>
    <x v="12"/>
    <x v="3"/>
    <s v="Nintendo"/>
    <x v="56"/>
    <n v="2.65"/>
    <n v="3.15"/>
    <n v="0.35"/>
    <n v="10.49"/>
  </r>
  <r>
    <n v="60"/>
    <s v="Super Mario 64"/>
    <x v="3"/>
    <x v="12"/>
    <x v="1"/>
    <s v="Nintendo"/>
    <x v="57"/>
    <n v="3.11"/>
    <n v="1.25"/>
    <n v="0.98"/>
    <n v="10.42"/>
  </r>
  <r>
    <n v="61"/>
    <s v="Just Dance 3"/>
    <x v="0"/>
    <x v="17"/>
    <x v="5"/>
    <s v="Ubisoft"/>
    <x v="58"/>
    <n v="3.15"/>
    <n v="0"/>
    <n v="1.07"/>
    <n v="10.26"/>
  </r>
  <r>
    <n v="62"/>
    <s v="Call of Duty: Ghosts"/>
    <x v="4"/>
    <x v="11"/>
    <x v="6"/>
    <s v="Activision"/>
    <x v="59"/>
    <n v="2.63"/>
    <n v="0.04"/>
    <n v="0.82"/>
    <n v="10.210000000000001"/>
  </r>
  <r>
    <n v="63"/>
    <s v="Halo: Reach"/>
    <x v="4"/>
    <x v="10"/>
    <x v="6"/>
    <s v="Microsoft Game Studios"/>
    <x v="60"/>
    <n v="1.98"/>
    <n v="0.08"/>
    <n v="0.78"/>
    <n v="9.8800000000000008"/>
  </r>
  <r>
    <n v="64"/>
    <s v="Mario Kart 64"/>
    <x v="11"/>
    <x v="4"/>
    <x v="2"/>
    <s v="Nintendo"/>
    <x v="61"/>
    <n v="1.94"/>
    <n v="2.23"/>
    <n v="0.15"/>
    <n v="9.8699999999999992"/>
  </r>
  <r>
    <n v="65"/>
    <s v="New Super Mario Bros. 2"/>
    <x v="9"/>
    <x v="20"/>
    <x v="1"/>
    <s v="Nintendo"/>
    <x v="62"/>
    <n v="3.07"/>
    <n v="2.4700000000000002"/>
    <n v="0.63"/>
    <n v="9.82"/>
  </r>
  <r>
    <n v="66"/>
    <s v="Halo 4"/>
    <x v="4"/>
    <x v="20"/>
    <x v="6"/>
    <s v="Microsoft Game Studios"/>
    <x v="63"/>
    <n v="2.36"/>
    <n v="0.04"/>
    <n v="0.73"/>
    <n v="9.76"/>
  </r>
  <r>
    <n v="67"/>
    <s v="Final Fantasy VII"/>
    <x v="12"/>
    <x v="23"/>
    <x v="3"/>
    <s v="Sony Computer Entertainment"/>
    <x v="47"/>
    <n v="2.4700000000000002"/>
    <n v="3.28"/>
    <n v="0.96"/>
    <n v="9.7200000000000006"/>
  </r>
  <r>
    <n v="68"/>
    <s v="Call of Duty: Ghosts"/>
    <x v="5"/>
    <x v="11"/>
    <x v="6"/>
    <s v="Activision"/>
    <x v="64"/>
    <n v="3.73"/>
    <n v="0.38"/>
    <n v="1.38"/>
    <n v="9.59"/>
  </r>
  <r>
    <n v="69"/>
    <s v="Just Dance 2"/>
    <x v="0"/>
    <x v="10"/>
    <x v="5"/>
    <s v="Ubisoft"/>
    <x v="65"/>
    <n v="2.89"/>
    <n v="0.01"/>
    <n v="0.78"/>
    <n v="9.52"/>
  </r>
  <r>
    <n v="70"/>
    <s v="Gran Turismo 2"/>
    <x v="12"/>
    <x v="8"/>
    <x v="2"/>
    <s v="Sony Computer Entertainment"/>
    <x v="66"/>
    <n v="3.42"/>
    <n v="1.69"/>
    <n v="0.5"/>
    <n v="9.49"/>
  </r>
  <r>
    <n v="71"/>
    <s v="Call of Duty 4: Modern Warfare"/>
    <x v="4"/>
    <x v="9"/>
    <x v="6"/>
    <s v="Activision"/>
    <x v="67"/>
    <n v="2.38"/>
    <n v="0.13"/>
    <n v="0.9"/>
    <n v="9.32"/>
  </r>
  <r>
    <n v="72"/>
    <s v="Donkey Kong Country"/>
    <x v="7"/>
    <x v="25"/>
    <x v="1"/>
    <s v="Nintendo"/>
    <x v="68"/>
    <n v="1.71"/>
    <n v="3"/>
    <n v="0.23"/>
    <n v="9.3000000000000007"/>
  </r>
  <r>
    <n v="73"/>
    <s v="Minecraft"/>
    <x v="4"/>
    <x v="11"/>
    <x v="5"/>
    <s v="Microsoft Game Studios"/>
    <x v="69"/>
    <n v="2.83"/>
    <n v="0.02"/>
    <n v="0.77"/>
    <n v="9.1999999999999993"/>
  </r>
  <r>
    <n v="74"/>
    <s v="Animal Crossing: New Leaf"/>
    <x v="9"/>
    <x v="20"/>
    <x v="7"/>
    <s v="Nintendo"/>
    <x v="70"/>
    <n v="2.3199999999999998"/>
    <n v="4.3600000000000003"/>
    <n v="0.41"/>
    <n v="9.09"/>
  </r>
  <r>
    <n v="75"/>
    <s v="Mario Party DS"/>
    <x v="3"/>
    <x v="9"/>
    <x v="5"/>
    <s v="Nintendo"/>
    <x v="71"/>
    <n v="1.88"/>
    <n v="1.98"/>
    <n v="0.7"/>
    <n v="9.02"/>
  </r>
  <r>
    <n v="76"/>
    <s v="The Elder Scrolls V: Skyrim"/>
    <x v="4"/>
    <x v="17"/>
    <x v="3"/>
    <s v="Bethesda Softworks"/>
    <x v="72"/>
    <n v="2.86"/>
    <n v="0.1"/>
    <n v="0.85"/>
    <n v="8.84"/>
  </r>
  <r>
    <n v="77"/>
    <s v="Super Mario Kart"/>
    <x v="7"/>
    <x v="22"/>
    <x v="2"/>
    <s v="Nintendo"/>
    <x v="73"/>
    <n v="1.24"/>
    <n v="3.81"/>
    <n v="0.18"/>
    <n v="8.76"/>
  </r>
  <r>
    <n v="78"/>
    <s v="FIFA 16"/>
    <x v="10"/>
    <x v="19"/>
    <x v="0"/>
    <s v="Electronic Arts"/>
    <x v="74"/>
    <n v="6.06"/>
    <n v="0.06"/>
    <n v="1.26"/>
    <n v="8.49"/>
  </r>
  <r>
    <n v="79"/>
    <s v="Wii Party"/>
    <x v="0"/>
    <x v="10"/>
    <x v="5"/>
    <s v="Nintendo"/>
    <x v="75"/>
    <n v="3.53"/>
    <n v="2.4900000000000002"/>
    <n v="0.68"/>
    <n v="8.49"/>
  </r>
  <r>
    <n v="80"/>
    <s v="Halo 2"/>
    <x v="13"/>
    <x v="12"/>
    <x v="6"/>
    <s v="Microsoft Game Studios"/>
    <x v="76"/>
    <n v="1.53"/>
    <n v="0.05"/>
    <n v="0.08"/>
    <n v="8.49"/>
  </r>
  <r>
    <n v="81"/>
    <s v="Mario Party 8"/>
    <x v="0"/>
    <x v="9"/>
    <x v="5"/>
    <s v="Nintendo"/>
    <x v="77"/>
    <n v="2.2999999999999998"/>
    <n v="1.58"/>
    <n v="0.73"/>
    <n v="8.42"/>
  </r>
  <r>
    <n v="82"/>
    <s v="Pokemon Black 2/Pokemon White 2"/>
    <x v="3"/>
    <x v="20"/>
    <x v="3"/>
    <s v="Nintendo"/>
    <x v="78"/>
    <n v="1.86"/>
    <n v="3.14"/>
    <n v="0.43"/>
    <n v="8.33"/>
  </r>
  <r>
    <n v="83"/>
    <s v="FIFA Soccer 13"/>
    <x v="5"/>
    <x v="20"/>
    <x v="8"/>
    <s v="Electronic Arts"/>
    <x v="79"/>
    <n v="5.05"/>
    <n v="0.13"/>
    <n v="2.0099999999999998"/>
    <n v="8.24"/>
  </r>
  <r>
    <n v="84"/>
    <s v="The Sims 3"/>
    <x v="14"/>
    <x v="3"/>
    <x v="7"/>
    <s v="Electronic Arts"/>
    <x v="80"/>
    <n v="6.42"/>
    <n v="0"/>
    <n v="0.71"/>
    <n v="8.11"/>
  </r>
  <r>
    <n v="85"/>
    <s v="GoldenEye 007"/>
    <x v="11"/>
    <x v="23"/>
    <x v="6"/>
    <s v="Nintendo"/>
    <x v="81"/>
    <n v="2.0099999999999998"/>
    <n v="0.13"/>
    <n v="0.15"/>
    <n v="8.09"/>
  </r>
  <r>
    <n v="86"/>
    <s v="Mario &amp; Sonic at the Olympic Games"/>
    <x v="0"/>
    <x v="9"/>
    <x v="0"/>
    <s v="Sega"/>
    <x v="82"/>
    <n v="3.9"/>
    <n v="0.66"/>
    <n v="0.91"/>
    <n v="8.06"/>
  </r>
  <r>
    <n v="87"/>
    <s v="Final Fantasy X"/>
    <x v="6"/>
    <x v="16"/>
    <x v="3"/>
    <s v="Sony Computer Entertainment"/>
    <x v="78"/>
    <n v="2.0699999999999998"/>
    <n v="2.73"/>
    <n v="0.33"/>
    <n v="8.0500000000000007"/>
  </r>
  <r>
    <n v="88"/>
    <s v="Final Fantasy VIII"/>
    <x v="12"/>
    <x v="8"/>
    <x v="3"/>
    <s v="SquareSoft"/>
    <x v="83"/>
    <n v="1.72"/>
    <n v="3.63"/>
    <n v="0.23"/>
    <n v="7.86"/>
  </r>
  <r>
    <n v="89"/>
    <s v="Pok√©mon Platinum Version"/>
    <x v="3"/>
    <x v="2"/>
    <x v="3"/>
    <s v="Nintendo"/>
    <x v="84"/>
    <n v="1.78"/>
    <n v="2.69"/>
    <n v="0.55000000000000004"/>
    <n v="7.84"/>
  </r>
  <r>
    <n v="90"/>
    <s v="Pac-Man"/>
    <x v="15"/>
    <x v="26"/>
    <x v="4"/>
    <s v="Atari"/>
    <x v="85"/>
    <n v="0.45"/>
    <n v="0"/>
    <n v="0.08"/>
    <n v="7.81"/>
  </r>
  <r>
    <n v="91"/>
    <s v="Grand Theft Auto: Liberty City Stories"/>
    <x v="16"/>
    <x v="7"/>
    <x v="8"/>
    <s v="Take-Two Interactive"/>
    <x v="86"/>
    <n v="2.83"/>
    <n v="0.24"/>
    <n v="1.75"/>
    <n v="7.72"/>
  </r>
  <r>
    <n v="92"/>
    <s v="Super Mario Galaxy 2"/>
    <x v="0"/>
    <x v="10"/>
    <x v="1"/>
    <s v="Nintendo"/>
    <x v="62"/>
    <n v="2.42"/>
    <n v="0.98"/>
    <n v="0.64"/>
    <n v="7.69"/>
  </r>
  <r>
    <n v="93"/>
    <s v="Star Wars Battlefront (2015)"/>
    <x v="10"/>
    <x v="19"/>
    <x v="6"/>
    <s v="Electronic Arts"/>
    <x v="87"/>
    <n v="3.29"/>
    <n v="0.22"/>
    <n v="1.23"/>
    <n v="7.67"/>
  </r>
  <r>
    <n v="94"/>
    <s v="Call of Duty: Advanced Warfare"/>
    <x v="10"/>
    <x v="21"/>
    <x v="6"/>
    <s v="Activision"/>
    <x v="88"/>
    <n v="3.3"/>
    <n v="0.14000000000000001"/>
    <n v="1.37"/>
    <n v="7.6"/>
  </r>
  <r>
    <n v="95"/>
    <s v="The Legend of Zelda: Ocarina of Time"/>
    <x v="11"/>
    <x v="18"/>
    <x v="8"/>
    <s v="Nintendo"/>
    <x v="89"/>
    <n v="1.89"/>
    <n v="1.45"/>
    <n v="0.16"/>
    <n v="7.6"/>
  </r>
  <r>
    <n v="96"/>
    <s v="Crash Bandicoot 2: Cortex Strikes Back"/>
    <x v="12"/>
    <x v="23"/>
    <x v="1"/>
    <s v="Sony Computer Entertainment"/>
    <x v="90"/>
    <n v="2.17"/>
    <n v="1.31"/>
    <n v="0.31"/>
    <n v="7.58"/>
  </r>
  <r>
    <n v="97"/>
    <s v="Super Mario Bros. 2"/>
    <x v="1"/>
    <x v="14"/>
    <x v="1"/>
    <s v="Nintendo"/>
    <x v="91"/>
    <n v="1.18"/>
    <n v="0.7"/>
    <n v="0.19"/>
    <n v="7.46"/>
  </r>
  <r>
    <n v="98"/>
    <s v="Super Smash Bros. for Wii U and 3DS"/>
    <x v="9"/>
    <x v="21"/>
    <x v="9"/>
    <s v="Nintendo"/>
    <x v="92"/>
    <n v="1.35"/>
    <n v="2.42"/>
    <n v="0.43"/>
    <n v="7.45"/>
  </r>
  <r>
    <n v="99"/>
    <s v="Call of Duty: World at War"/>
    <x v="4"/>
    <x v="2"/>
    <x v="6"/>
    <s v="Activision"/>
    <x v="93"/>
    <n v="1.9"/>
    <n v="0"/>
    <n v="0.69"/>
    <n v="7.37"/>
  </r>
  <r>
    <n v="100"/>
    <s v="Battlefield 3"/>
    <x v="4"/>
    <x v="17"/>
    <x v="6"/>
    <s v="Electronic Arts"/>
    <x v="71"/>
    <n v="2.13"/>
    <n v="0.06"/>
    <n v="0.69"/>
    <n v="7.34"/>
  </r>
  <r>
    <n v="101"/>
    <s v="The Legend of Zelda: Twilight Princess"/>
    <x v="0"/>
    <x v="0"/>
    <x v="8"/>
    <s v="Nintendo"/>
    <x v="94"/>
    <n v="2.19"/>
    <n v="0.6"/>
    <n v="0.7"/>
    <n v="7.31"/>
  </r>
  <r>
    <n v="102"/>
    <s v="Call of Duty: Black Ops 3"/>
    <x v="17"/>
    <x v="19"/>
    <x v="6"/>
    <s v="Activision"/>
    <x v="95"/>
    <n v="2.09"/>
    <n v="0.01"/>
    <n v="0.67"/>
    <n v="7.3"/>
  </r>
  <r>
    <n v="103"/>
    <s v="Just Dance"/>
    <x v="0"/>
    <x v="3"/>
    <x v="5"/>
    <s v="Ubisoft"/>
    <x v="96"/>
    <n v="3.03"/>
    <n v="0"/>
    <n v="0.73"/>
    <n v="7.27"/>
  </r>
  <r>
    <n v="104"/>
    <s v="Battlefield 3"/>
    <x v="5"/>
    <x v="17"/>
    <x v="6"/>
    <s v="Electronic Arts"/>
    <x v="97"/>
    <n v="2.93"/>
    <n v="0.35"/>
    <n v="1.1000000000000001"/>
    <n v="7.23"/>
  </r>
  <r>
    <n v="105"/>
    <s v="Need for Speed Underground"/>
    <x v="6"/>
    <x v="27"/>
    <x v="2"/>
    <s v="Electronic Arts"/>
    <x v="98"/>
    <n v="2.83"/>
    <n v="0.08"/>
    <n v="1.02"/>
    <n v="7.2"/>
  </r>
  <r>
    <n v="106"/>
    <s v="Tekken 3"/>
    <x v="12"/>
    <x v="18"/>
    <x v="9"/>
    <s v="Sony Computer Entertainment"/>
    <x v="98"/>
    <n v="2.2200000000000002"/>
    <n v="1.4"/>
    <n v="0.28999999999999998"/>
    <n v="7.16"/>
  </r>
  <r>
    <n v="107"/>
    <s v="Crash Bandicoot 3: Warped"/>
    <x v="12"/>
    <x v="18"/>
    <x v="1"/>
    <s v="Sony Computer Entertainment"/>
    <x v="99"/>
    <n v="1.75"/>
    <n v="1.42"/>
    <n v="0.28000000000000003"/>
    <n v="7.13"/>
  </r>
  <r>
    <n v="108"/>
    <s v="Super Smash Bros. Melee"/>
    <x v="18"/>
    <x v="16"/>
    <x v="9"/>
    <s v="Nintendo"/>
    <x v="100"/>
    <n v="1.04"/>
    <n v="1.39"/>
    <n v="0.22"/>
    <n v="7.07"/>
  </r>
  <r>
    <n v="109"/>
    <s v="Mario Kart 8"/>
    <x v="19"/>
    <x v="21"/>
    <x v="2"/>
    <s v="Nintendo"/>
    <x v="101"/>
    <n v="2.0699999999999998"/>
    <n v="1.27"/>
    <n v="0.49"/>
    <n v="6.96"/>
  </r>
  <r>
    <n v="110"/>
    <s v="Fallout 4"/>
    <x v="10"/>
    <x v="19"/>
    <x v="3"/>
    <s v="Bethesda Softworks"/>
    <x v="102"/>
    <n v="3.15"/>
    <n v="0.24"/>
    <n v="1.1000000000000001"/>
    <n v="6.96"/>
  </r>
  <r>
    <n v="111"/>
    <s v="Mario Kart: Double Dash!!"/>
    <x v="18"/>
    <x v="27"/>
    <x v="2"/>
    <s v="Nintendo"/>
    <x v="103"/>
    <n v="1.77"/>
    <n v="0.87"/>
    <n v="0.19"/>
    <n v="6.95"/>
  </r>
  <r>
    <n v="112"/>
    <s v="Just Dance 4"/>
    <x v="0"/>
    <x v="20"/>
    <x v="5"/>
    <s v="Ubisoft"/>
    <x v="104"/>
    <n v="2.21"/>
    <n v="0"/>
    <n v="0.56000000000000005"/>
    <n v="6.91"/>
  </r>
  <r>
    <n v="113"/>
    <s v="FIFA 14"/>
    <x v="5"/>
    <x v="11"/>
    <x v="0"/>
    <s v="Electronic Arts"/>
    <x v="105"/>
    <n v="4.32"/>
    <n v="7.0000000000000007E-2"/>
    <n v="1.73"/>
    <n v="6.9"/>
  </r>
  <r>
    <n v="114"/>
    <s v="Need for Speed Underground 2"/>
    <x v="6"/>
    <x v="12"/>
    <x v="2"/>
    <s v="Electronic Arts"/>
    <x v="106"/>
    <n v="3.02"/>
    <n v="0.08"/>
    <n v="1.0900000000000001"/>
    <n v="6.9"/>
  </r>
  <r>
    <n v="115"/>
    <s v="Medal of Honor: Frontline"/>
    <x v="6"/>
    <x v="15"/>
    <x v="6"/>
    <s v="Electronic Arts"/>
    <x v="87"/>
    <n v="2.75"/>
    <n v="0.17"/>
    <n v="0.99"/>
    <n v="6.83"/>
  </r>
  <r>
    <n v="116"/>
    <s v="Uncharted 3: Drake's Deception"/>
    <x v="5"/>
    <x v="17"/>
    <x v="8"/>
    <s v="Sony Computer Entertainment"/>
    <x v="107"/>
    <n v="2.8"/>
    <n v="0.19"/>
    <n v="1.06"/>
    <n v="6.83"/>
  </r>
  <r>
    <n v="117"/>
    <s v="Crash Bandicoot"/>
    <x v="12"/>
    <x v="4"/>
    <x v="1"/>
    <s v="Sony Computer Entertainment"/>
    <x v="108"/>
    <n v="2.35"/>
    <n v="0.94"/>
    <n v="0.3"/>
    <n v="6.82"/>
  </r>
  <r>
    <n v="118"/>
    <s v="Zumba Fitness"/>
    <x v="0"/>
    <x v="10"/>
    <x v="0"/>
    <s v="505 Games"/>
    <x v="109"/>
    <n v="2.64"/>
    <n v="0"/>
    <n v="0.67"/>
    <n v="6.81"/>
  </r>
  <r>
    <n v="119"/>
    <s v="Gears of War 2"/>
    <x v="4"/>
    <x v="2"/>
    <x v="6"/>
    <s v="Microsoft Game Studios"/>
    <x v="110"/>
    <n v="1.92"/>
    <n v="0.06"/>
    <n v="0.64"/>
    <n v="6.76"/>
  </r>
  <r>
    <n v="120"/>
    <s v="Uncharted 2: Among Thieves"/>
    <x v="5"/>
    <x v="3"/>
    <x v="8"/>
    <s v="Sony Computer Entertainment"/>
    <x v="98"/>
    <n v="2.25"/>
    <n v="0.21"/>
    <n v="1"/>
    <n v="6.73"/>
  </r>
  <r>
    <n v="121"/>
    <s v="Call of Duty 4: Modern Warfare"/>
    <x v="5"/>
    <x v="9"/>
    <x v="6"/>
    <s v="Activision"/>
    <x v="111"/>
    <n v="2.2999999999999998"/>
    <n v="0.28000000000000003"/>
    <n v="1.04"/>
    <n v="6.72"/>
  </r>
  <r>
    <n v="122"/>
    <s v="FIFA 12"/>
    <x v="5"/>
    <x v="17"/>
    <x v="0"/>
    <s v="Electronic Arts"/>
    <x v="112"/>
    <n v="4.32"/>
    <n v="0.11"/>
    <n v="1.42"/>
    <n v="6.69"/>
  </r>
  <r>
    <n v="123"/>
    <s v="Big Brain Academy"/>
    <x v="3"/>
    <x v="7"/>
    <x v="5"/>
    <s v="Nintendo"/>
    <x v="113"/>
    <n v="2.78"/>
    <n v="1.6"/>
    <n v="0.62"/>
    <n v="6.67"/>
  </r>
  <r>
    <n v="124"/>
    <s v="Red Dead Redemption"/>
    <x v="5"/>
    <x v="10"/>
    <x v="8"/>
    <s v="Take-Two Interactive"/>
    <x v="114"/>
    <n v="2.61"/>
    <n v="0.17"/>
    <n v="1.03"/>
    <n v="6.6"/>
  </r>
  <r>
    <n v="125"/>
    <s v="FIFA 15"/>
    <x v="10"/>
    <x v="21"/>
    <x v="0"/>
    <s v="Electronic Arts"/>
    <x v="115"/>
    <n v="4.29"/>
    <n v="0.05"/>
    <n v="1.47"/>
    <n v="6.59"/>
  </r>
  <r>
    <n v="126"/>
    <s v="Donkey Kong Country Returns"/>
    <x v="0"/>
    <x v="10"/>
    <x v="1"/>
    <s v="Nintendo"/>
    <x v="116"/>
    <n v="1.84"/>
    <n v="1.03"/>
    <n v="0.47"/>
    <n v="6.59"/>
  </r>
  <r>
    <n v="127"/>
    <s v="The Elder Scrolls V: Skyrim"/>
    <x v="5"/>
    <x v="17"/>
    <x v="3"/>
    <s v="Bethesda Softworks"/>
    <x v="41"/>
    <n v="2.71"/>
    <n v="0.25"/>
    <n v="1.05"/>
    <n v="6.56"/>
  </r>
  <r>
    <n v="128"/>
    <s v="The Legend of Zelda"/>
    <x v="1"/>
    <x v="28"/>
    <x v="8"/>
    <s v="Nintendo"/>
    <x v="117"/>
    <n v="0.93"/>
    <n v="1.69"/>
    <n v="0.14000000000000001"/>
    <n v="6.51"/>
  </r>
  <r>
    <n v="129"/>
    <s v="Assassin's Creed III"/>
    <x v="5"/>
    <x v="20"/>
    <x v="8"/>
    <s v="Ubisoft"/>
    <x v="118"/>
    <n v="2.56"/>
    <n v="0.16"/>
    <n v="1.1399999999999999"/>
    <n v="6.5"/>
  </r>
  <r>
    <n v="130"/>
    <s v="Halo: Combat Evolved"/>
    <x v="13"/>
    <x v="16"/>
    <x v="6"/>
    <s v="Microsoft Game Studios"/>
    <x v="119"/>
    <n v="1.3"/>
    <n v="0.08"/>
    <n v="7.0000000000000007E-2"/>
    <n v="6.43"/>
  </r>
  <r>
    <n v="131"/>
    <s v="Pok√©mon Emerald Version"/>
    <x v="8"/>
    <x v="12"/>
    <x v="3"/>
    <s v="Nintendo"/>
    <x v="120"/>
    <n v="1.58"/>
    <n v="2.06"/>
    <n v="0.21"/>
    <n v="6.41"/>
  </r>
  <r>
    <n v="132"/>
    <s v="Kingdom Hearts"/>
    <x v="6"/>
    <x v="15"/>
    <x v="3"/>
    <s v="Sony Computer Entertainment"/>
    <x v="121"/>
    <n v="1.2"/>
    <n v="1.49"/>
    <n v="7.0000000000000007E-2"/>
    <n v="6.4"/>
  </r>
  <r>
    <n v="133"/>
    <s v="Pok√©mon Crystal Version"/>
    <x v="2"/>
    <x v="29"/>
    <x v="3"/>
    <s v="Nintendo"/>
    <x v="41"/>
    <n v="1.56"/>
    <n v="1.29"/>
    <n v="0.99"/>
    <n v="6.39"/>
  </r>
  <r>
    <n v="134"/>
    <s v="Halo 3: ODST"/>
    <x v="4"/>
    <x v="3"/>
    <x v="6"/>
    <s v="Microsoft Game Studios"/>
    <x v="56"/>
    <n v="1.35"/>
    <n v="0.06"/>
    <n v="0.61"/>
    <n v="6.36"/>
  </r>
  <r>
    <n v="135"/>
    <s v="Red Dead Redemption"/>
    <x v="4"/>
    <x v="10"/>
    <x v="8"/>
    <s v="Take-Two Interactive"/>
    <x v="122"/>
    <n v="1.97"/>
    <n v="0.09"/>
    <n v="0.56999999999999995"/>
    <n v="6.34"/>
  </r>
  <r>
    <n v="136"/>
    <s v="Super Mario Sunshine"/>
    <x v="18"/>
    <x v="15"/>
    <x v="1"/>
    <s v="Nintendo"/>
    <x v="123"/>
    <n v="1.26"/>
    <n v="0.87"/>
    <n v="0.17"/>
    <n v="6.31"/>
  </r>
  <r>
    <n v="137"/>
    <s v="Street Fighter II: The World Warrior"/>
    <x v="7"/>
    <x v="22"/>
    <x v="9"/>
    <s v="Capcom"/>
    <x v="102"/>
    <n v="0.83"/>
    <n v="2.87"/>
    <n v="0.12"/>
    <n v="6.3"/>
  </r>
  <r>
    <n v="138"/>
    <s v="World of Warcraft"/>
    <x v="14"/>
    <x v="12"/>
    <x v="3"/>
    <s v="Activision"/>
    <x v="124"/>
    <n v="6.21"/>
    <n v="0"/>
    <n v="0"/>
    <n v="6.28"/>
  </r>
  <r>
    <n v="139"/>
    <s v="Driver"/>
    <x v="12"/>
    <x v="8"/>
    <x v="8"/>
    <s v="GT Interactive"/>
    <x v="125"/>
    <n v="2.8"/>
    <n v="0.02"/>
    <n v="0.33"/>
    <n v="6.27"/>
  </r>
  <r>
    <n v="140"/>
    <s v="Kinect Sports"/>
    <x v="4"/>
    <x v="10"/>
    <x v="0"/>
    <s v="Microsoft Game Studios"/>
    <x v="126"/>
    <n v="1.78"/>
    <n v="0.03"/>
    <n v="0.51"/>
    <n v="6.24"/>
  </r>
  <r>
    <n v="141"/>
    <s v="Gears of War 3"/>
    <x v="4"/>
    <x v="17"/>
    <x v="6"/>
    <s v="Microsoft Game Studios"/>
    <x v="127"/>
    <n v="1.62"/>
    <n v="7.0000000000000007E-2"/>
    <n v="0.49"/>
    <n v="6.24"/>
  </r>
  <r>
    <n v="142"/>
    <s v="Gears of War"/>
    <x v="4"/>
    <x v="0"/>
    <x v="6"/>
    <s v="Microsoft Game Studios"/>
    <x v="73"/>
    <n v="1.9"/>
    <n v="7.0000000000000007E-2"/>
    <n v="0.6"/>
    <n v="6.11"/>
  </r>
  <r>
    <n v="143"/>
    <s v="Metal Gear Solid 2: Sons of Liberty"/>
    <x v="6"/>
    <x v="16"/>
    <x v="8"/>
    <s v="Konami Digital Entertainment"/>
    <x v="128"/>
    <n v="2.0099999999999998"/>
    <n v="0.87"/>
    <n v="0.72"/>
    <n v="6.05"/>
  </r>
  <r>
    <n v="144"/>
    <s v="Sonic the Hedgehog 2"/>
    <x v="20"/>
    <x v="22"/>
    <x v="1"/>
    <s v="Sega"/>
    <x v="129"/>
    <n v="1.2"/>
    <n v="0.16"/>
    <n v="0.19"/>
    <n v="6.03"/>
  </r>
  <r>
    <n v="145"/>
    <s v="Metal Gear Solid 4: Guns of the Patriots"/>
    <x v="5"/>
    <x v="2"/>
    <x v="8"/>
    <s v="Konami Digital Entertainment"/>
    <x v="130"/>
    <n v="1.74"/>
    <n v="0.83"/>
    <n v="0.83"/>
    <n v="6.03"/>
  </r>
  <r>
    <n v="146"/>
    <s v="Metal Gear Solid"/>
    <x v="12"/>
    <x v="18"/>
    <x v="8"/>
    <s v="Konami Digital Entertainment"/>
    <x v="131"/>
    <n v="1.83"/>
    <n v="0.78"/>
    <n v="0.24"/>
    <n v="6.03"/>
  </r>
  <r>
    <n v="147"/>
    <s v="The Last of Us"/>
    <x v="5"/>
    <x v="11"/>
    <x v="8"/>
    <s v="Sony Computer Entertainment Europe"/>
    <x v="132"/>
    <n v="2.2799999999999998"/>
    <n v="0.28000000000000003"/>
    <n v="1.01"/>
    <n v="5.99"/>
  </r>
  <r>
    <n v="148"/>
    <s v="Final Fantasy XII"/>
    <x v="6"/>
    <x v="0"/>
    <x v="3"/>
    <s v="Square Enix"/>
    <x v="133"/>
    <n v="0"/>
    <n v="2.33"/>
    <n v="1.74"/>
    <n v="5.95"/>
  </r>
  <r>
    <n v="149"/>
    <s v="LittleBigPlanet"/>
    <x v="5"/>
    <x v="2"/>
    <x v="1"/>
    <s v="Sony Computer Entertainment"/>
    <x v="88"/>
    <n v="2.0499999999999998"/>
    <n v="0.17"/>
    <n v="0.9"/>
    <n v="5.92"/>
  </r>
  <r>
    <n v="150"/>
    <s v="Dragon Quest IX: Sentinels of the Starry Skies"/>
    <x v="3"/>
    <x v="3"/>
    <x v="3"/>
    <s v="Nintendo"/>
    <x v="134"/>
    <n v="0.69"/>
    <n v="4.3499999999999996"/>
    <n v="0.15"/>
    <n v="5.84"/>
  </r>
  <r>
    <n v="151"/>
    <s v="LEGO Star Wars: The Complete Saga"/>
    <x v="0"/>
    <x v="9"/>
    <x v="8"/>
    <s v="LucasArts"/>
    <x v="62"/>
    <n v="1.63"/>
    <n v="0"/>
    <n v="0.53"/>
    <n v="5.83"/>
  </r>
  <r>
    <n v="152"/>
    <s v="Resident Evil 2"/>
    <x v="12"/>
    <x v="18"/>
    <x v="8"/>
    <s v="Virgin Interactive"/>
    <x v="133"/>
    <n v="1.47"/>
    <n v="2.02"/>
    <n v="0.45"/>
    <n v="5.82"/>
  </r>
  <r>
    <n v="153"/>
    <s v="Tekken 2"/>
    <x v="12"/>
    <x v="4"/>
    <x v="9"/>
    <s v="Sony Computer Entertainment"/>
    <x v="135"/>
    <n v="1.89"/>
    <n v="1.36"/>
    <n v="0.23"/>
    <n v="5.74"/>
  </r>
  <r>
    <n v="154"/>
    <s v="Cooking Mama"/>
    <x v="3"/>
    <x v="0"/>
    <x v="7"/>
    <s v="505 Games"/>
    <x v="101"/>
    <n v="1.94"/>
    <n v="7.0000000000000007E-2"/>
    <n v="0.57999999999999996"/>
    <n v="5.72"/>
  </r>
  <r>
    <n v="155"/>
    <s v="Destiny"/>
    <x v="10"/>
    <x v="21"/>
    <x v="6"/>
    <s v="Activision"/>
    <x v="136"/>
    <n v="2.0499999999999998"/>
    <n v="0.16"/>
    <n v="0.96"/>
    <n v="5.65"/>
  </r>
  <r>
    <n v="156"/>
    <s v="Tetris"/>
    <x v="1"/>
    <x v="14"/>
    <x v="4"/>
    <s v="Nintendo"/>
    <x v="137"/>
    <n v="0.69"/>
    <n v="1.81"/>
    <n v="0.11"/>
    <n v="5.58"/>
  </r>
  <r>
    <n v="157"/>
    <s v="Assassin's Creed II"/>
    <x v="5"/>
    <x v="3"/>
    <x v="8"/>
    <s v="Ubisoft"/>
    <x v="138"/>
    <n v="1.95"/>
    <n v="0.21"/>
    <n v="0.87"/>
    <n v="5.57"/>
  </r>
  <r>
    <n v="158"/>
    <s v="Super Smash Bros."/>
    <x v="11"/>
    <x v="8"/>
    <x v="9"/>
    <s v="Nintendo"/>
    <x v="139"/>
    <n v="0.6"/>
    <n v="1.97"/>
    <n v="0.04"/>
    <n v="5.55"/>
  </r>
  <r>
    <n v="159"/>
    <s v="Assassin's Creed"/>
    <x v="4"/>
    <x v="9"/>
    <x v="10"/>
    <s v="Ubisoft"/>
    <x v="140"/>
    <n v="1.65"/>
    <n v="7.0000000000000007E-2"/>
    <n v="0.55000000000000004"/>
    <n v="5.55"/>
  </r>
  <r>
    <n v="160"/>
    <s v="Batman: Arkham City"/>
    <x v="5"/>
    <x v="17"/>
    <x v="8"/>
    <s v="Warner Bros. Interactive Entertainment"/>
    <x v="141"/>
    <n v="1.91"/>
    <n v="0.11"/>
    <n v="0.8"/>
    <n v="5.53"/>
  </r>
  <r>
    <n v="161"/>
    <s v="Forza Motorsport 3"/>
    <x v="4"/>
    <x v="3"/>
    <x v="2"/>
    <s v="Microsoft Game Studios"/>
    <x v="142"/>
    <n v="1.92"/>
    <n v="0.1"/>
    <n v="0.51"/>
    <n v="5.51"/>
  </r>
  <r>
    <n v="162"/>
    <s v="Monster Hunter Freedom Unite"/>
    <x v="16"/>
    <x v="2"/>
    <x v="3"/>
    <s v="Capcom"/>
    <x v="143"/>
    <n v="0.56999999999999995"/>
    <n v="4.13"/>
    <n v="0.34"/>
    <n v="5.5"/>
  </r>
  <r>
    <n v="163"/>
    <s v="Super Mario Advance"/>
    <x v="8"/>
    <x v="16"/>
    <x v="1"/>
    <s v="Nintendo"/>
    <x v="144"/>
    <n v="1.24"/>
    <n v="0.91"/>
    <n v="0.2"/>
    <n v="5.49"/>
  </r>
  <r>
    <n v="164"/>
    <s v="Mario Kart: Super Circuit"/>
    <x v="8"/>
    <x v="16"/>
    <x v="2"/>
    <s v="Nintendo"/>
    <x v="145"/>
    <n v="1.64"/>
    <n v="0.99"/>
    <n v="0.23"/>
    <n v="5.47"/>
  </r>
  <r>
    <n v="165"/>
    <s v="Super Mario World"/>
    <x v="8"/>
    <x v="16"/>
    <x v="1"/>
    <s v="Nintendo"/>
    <x v="146"/>
    <n v="1.1100000000000001"/>
    <n v="0.95"/>
    <n v="0.2"/>
    <n v="5.46"/>
  </r>
  <r>
    <n v="166"/>
    <s v="Pokemon Stadium"/>
    <x v="11"/>
    <x v="8"/>
    <x v="11"/>
    <s v="Nintendo"/>
    <x v="131"/>
    <n v="1.24"/>
    <n v="0.94"/>
    <n v="0.09"/>
    <n v="5.45"/>
  </r>
  <r>
    <n v="167"/>
    <s v="Call of Duty: World at War"/>
    <x v="5"/>
    <x v="2"/>
    <x v="6"/>
    <s v="Activision"/>
    <x v="147"/>
    <n v="1.87"/>
    <n v="0"/>
    <n v="0.84"/>
    <n v="5.43"/>
  </r>
  <r>
    <n v="168"/>
    <s v="Crash Bandicoot: The Wrath of Cortex"/>
    <x v="6"/>
    <x v="16"/>
    <x v="1"/>
    <s v="Universal Interactive"/>
    <x v="148"/>
    <n v="2.29"/>
    <n v="0.24"/>
    <n v="0.82"/>
    <n v="5.42"/>
  </r>
  <r>
    <n v="169"/>
    <s v="Minecraft"/>
    <x v="5"/>
    <x v="21"/>
    <x v="5"/>
    <s v="Sony Computer Entertainment"/>
    <x v="149"/>
    <n v="2.5099999999999998"/>
    <n v="0"/>
    <n v="0.94"/>
    <n v="5.42"/>
  </r>
  <r>
    <n v="170"/>
    <s v="Final Fantasy XIII"/>
    <x v="5"/>
    <x v="3"/>
    <x v="3"/>
    <s v="Square Enix"/>
    <x v="150"/>
    <n v="1.24"/>
    <n v="1.87"/>
    <n v="0.52"/>
    <n v="5.36"/>
  </r>
  <r>
    <n v="171"/>
    <s v="Dr. Mario"/>
    <x v="2"/>
    <x v="5"/>
    <x v="4"/>
    <s v="Nintendo"/>
    <x v="151"/>
    <n v="0.96"/>
    <n v="2"/>
    <n v="0.2"/>
    <n v="5.34"/>
  </r>
  <r>
    <n v="172"/>
    <s v="Pokemon Pinball"/>
    <x v="2"/>
    <x v="8"/>
    <x v="5"/>
    <s v="Nintendo"/>
    <x v="152"/>
    <n v="1.1200000000000001"/>
    <n v="1.01"/>
    <n v="0.16"/>
    <n v="5.31"/>
  </r>
  <r>
    <n v="173"/>
    <s v="Assassin's Creed III"/>
    <x v="4"/>
    <x v="20"/>
    <x v="8"/>
    <s v="Ubisoft"/>
    <x v="101"/>
    <n v="1.71"/>
    <n v="0.03"/>
    <n v="0.44"/>
    <n v="5.3"/>
  </r>
  <r>
    <n v="174"/>
    <s v="Final Fantasy IX"/>
    <x v="12"/>
    <x v="29"/>
    <x v="3"/>
    <s v="SquareSoft"/>
    <x v="153"/>
    <n v="0.77"/>
    <n v="2.78"/>
    <n v="0.14000000000000001"/>
    <n v="5.3"/>
  </r>
  <r>
    <n v="175"/>
    <s v="Final Fantasy X-2"/>
    <x v="6"/>
    <x v="27"/>
    <x v="3"/>
    <s v="Electronic Arts"/>
    <x v="154"/>
    <n v="1.08"/>
    <n v="2.11"/>
    <n v="0.17"/>
    <n v="5.29"/>
  </r>
  <r>
    <n v="176"/>
    <s v="Donkey Kong 64"/>
    <x v="11"/>
    <x v="8"/>
    <x v="1"/>
    <s v="Nintendo"/>
    <x v="155"/>
    <n v="0.79"/>
    <n v="1.0900000000000001"/>
    <n v="0.06"/>
    <n v="5.27"/>
  </r>
  <r>
    <n v="177"/>
    <s v="Assassin's Creed II"/>
    <x v="4"/>
    <x v="3"/>
    <x v="8"/>
    <s v="Ubisoft"/>
    <x v="111"/>
    <n v="1.56"/>
    <n v="0.08"/>
    <n v="0.51"/>
    <n v="5.27"/>
  </r>
  <r>
    <n v="178"/>
    <s v="Professor Layton and the Curious Village"/>
    <x v="3"/>
    <x v="9"/>
    <x v="4"/>
    <s v="Nintendo"/>
    <x v="156"/>
    <n v="2.48"/>
    <n v="1.03"/>
    <n v="0.52"/>
    <n v="5.26"/>
  </r>
  <r>
    <n v="179"/>
    <s v="Tomb Raider II"/>
    <x v="12"/>
    <x v="23"/>
    <x v="8"/>
    <s v="Eidos Interactive"/>
    <x v="157"/>
    <n v="2.46"/>
    <n v="0.2"/>
    <n v="0.28000000000000003"/>
    <n v="5.24"/>
  </r>
  <r>
    <n v="180"/>
    <s v="Madden NFL 2004"/>
    <x v="6"/>
    <x v="30"/>
    <x v="0"/>
    <s v="Electronic Arts"/>
    <x v="158"/>
    <n v="0.26"/>
    <n v="0.01"/>
    <n v="0.71"/>
    <n v="5.23"/>
  </r>
  <r>
    <n v="181"/>
    <s v="Dragon Quest VIII: Journey of the Cursed King"/>
    <x v="6"/>
    <x v="12"/>
    <x v="3"/>
    <s v="Square Enix"/>
    <x v="159"/>
    <n v="0.75"/>
    <n v="3.61"/>
    <n v="0.2"/>
    <n v="5.21"/>
  </r>
  <r>
    <n v="182"/>
    <s v="Diablo III"/>
    <x v="14"/>
    <x v="20"/>
    <x v="3"/>
    <s v="Activision"/>
    <x v="160"/>
    <n v="2.15"/>
    <n v="0"/>
    <n v="0.62"/>
    <n v="5.2"/>
  </r>
  <r>
    <n v="183"/>
    <s v="Super Mario Bros. 3"/>
    <x v="8"/>
    <x v="27"/>
    <x v="1"/>
    <s v="Nintendo"/>
    <x v="87"/>
    <n v="1.25"/>
    <n v="0.83"/>
    <n v="0.2"/>
    <n v="5.2"/>
  </r>
  <r>
    <n v="184"/>
    <s v="New Super Mario Bros. U"/>
    <x v="19"/>
    <x v="20"/>
    <x v="1"/>
    <s v="Nintendo"/>
    <x v="161"/>
    <n v="1.3"/>
    <n v="1.27"/>
    <n v="0.31"/>
    <n v="5.19"/>
  </r>
  <r>
    <n v="185"/>
    <s v="Super Mario Land 3: Wario Land"/>
    <x v="2"/>
    <x v="25"/>
    <x v="1"/>
    <s v="Nintendo"/>
    <x v="136"/>
    <n v="0.98"/>
    <n v="1.57"/>
    <n v="0.15"/>
    <n v="5.19"/>
  </r>
  <r>
    <n v="186"/>
    <s v="FIFA Soccer 13"/>
    <x v="4"/>
    <x v="20"/>
    <x v="8"/>
    <s v="Electronic Arts"/>
    <x v="162"/>
    <n v="3.48"/>
    <n v="0.03"/>
    <n v="0.57999999999999996"/>
    <n v="5.18"/>
  </r>
  <r>
    <n v="187"/>
    <s v="The Legend of Zelda: Phantom Hourglass"/>
    <x v="3"/>
    <x v="9"/>
    <x v="8"/>
    <s v="Nintendo"/>
    <x v="163"/>
    <n v="1.83"/>
    <n v="0.95"/>
    <n v="0.49"/>
    <n v="5.17"/>
  </r>
  <r>
    <n v="188"/>
    <s v="Donkey Kong Country 2: Diddy's Kong Quest"/>
    <x v="7"/>
    <x v="31"/>
    <x v="1"/>
    <s v="Nintendo"/>
    <x v="164"/>
    <n v="0.74"/>
    <n v="2.2000000000000002"/>
    <n v="0.11"/>
    <n v="5.15"/>
  </r>
  <r>
    <n v="189"/>
    <s v="Tomodachi Life"/>
    <x v="9"/>
    <x v="11"/>
    <x v="7"/>
    <s v="Nintendo"/>
    <x v="165"/>
    <n v="2.02"/>
    <n v="1.89"/>
    <n v="0.28000000000000003"/>
    <n v="5.15"/>
  </r>
  <r>
    <n v="190"/>
    <s v="Mario &amp; Sonic at the Olympic Games"/>
    <x v="3"/>
    <x v="2"/>
    <x v="0"/>
    <s v="Sega"/>
    <x v="166"/>
    <n v="2.48"/>
    <n v="0.44"/>
    <n v="0.57999999999999996"/>
    <n v="5.14"/>
  </r>
  <r>
    <n v="191"/>
    <s v="Medal of Honor: Rising Sun"/>
    <x v="6"/>
    <x v="27"/>
    <x v="6"/>
    <s v="Electronic Arts"/>
    <x v="167"/>
    <n v="2.23"/>
    <n v="0.13"/>
    <n v="0.8"/>
    <n v="5.13"/>
  </r>
  <r>
    <n v="192"/>
    <s v="Kirby's Dream Land"/>
    <x v="2"/>
    <x v="22"/>
    <x v="1"/>
    <s v="Nintendo"/>
    <x v="106"/>
    <n v="0.61"/>
    <n v="1.7"/>
    <n v="0.11"/>
    <n v="5.13"/>
  </r>
  <r>
    <n v="193"/>
    <s v="Fable III"/>
    <x v="4"/>
    <x v="10"/>
    <x v="3"/>
    <s v="Microsoft Game Studios"/>
    <x v="168"/>
    <n v="1.1100000000000001"/>
    <n v="0.05"/>
    <n v="0.38"/>
    <n v="5.13"/>
  </r>
  <r>
    <n v="194"/>
    <s v="Call of Duty: Advanced Warfare"/>
    <x v="17"/>
    <x v="21"/>
    <x v="6"/>
    <s v="Activision"/>
    <x v="146"/>
    <n v="1.53"/>
    <n v="0.01"/>
    <n v="0.38"/>
    <n v="5.13"/>
  </r>
  <r>
    <n v="195"/>
    <s v="Microsoft Flight Simulator"/>
    <x v="14"/>
    <x v="4"/>
    <x v="7"/>
    <s v="Microsoft Game Studios"/>
    <x v="169"/>
    <n v="1.69"/>
    <n v="0"/>
    <n v="0.2"/>
    <n v="5.12"/>
  </r>
  <r>
    <n v="196"/>
    <s v="Guitar Hero II"/>
    <x v="6"/>
    <x v="0"/>
    <x v="5"/>
    <s v="RedOctane"/>
    <x v="77"/>
    <n v="0.63"/>
    <n v="0"/>
    <n v="0.68"/>
    <n v="5.12"/>
  </r>
  <r>
    <n v="197"/>
    <s v="Resident Evil 5"/>
    <x v="5"/>
    <x v="3"/>
    <x v="8"/>
    <s v="Capcom"/>
    <x v="170"/>
    <n v="1.43"/>
    <n v="1.08"/>
    <n v="0.65"/>
    <n v="5.1100000000000003"/>
  </r>
  <r>
    <n v="198"/>
    <s v="Grand Theft Auto V"/>
    <x v="17"/>
    <x v="21"/>
    <x v="8"/>
    <s v="Take-Two Interactive"/>
    <x v="171"/>
    <n v="2.0099999999999998"/>
    <n v="0"/>
    <n v="0.41"/>
    <n v="5.08"/>
  </r>
  <r>
    <n v="199"/>
    <s v="Grand Theft Auto: Vice City Stories"/>
    <x v="16"/>
    <x v="0"/>
    <x v="8"/>
    <s v="Take-Two Interactive"/>
    <x v="172"/>
    <n v="2.02"/>
    <n v="0.16"/>
    <n v="1.21"/>
    <n v="5.08"/>
  </r>
  <r>
    <n v="200"/>
    <s v="FIFA Soccer 11"/>
    <x v="5"/>
    <x v="10"/>
    <x v="0"/>
    <s v="Electronic Arts"/>
    <x v="173"/>
    <n v="3.29"/>
    <n v="0.06"/>
    <n v="1.1299999999999999"/>
    <n v="5.08"/>
  </r>
  <r>
    <n v="201"/>
    <s v="Super Mario Bros."/>
    <x v="2"/>
    <x v="8"/>
    <x v="1"/>
    <s v="Nintendo"/>
    <x v="174"/>
    <n v="1.3"/>
    <n v="0.15"/>
    <n v="0.22"/>
    <n v="5.07"/>
  </r>
  <r>
    <n v="202"/>
    <s v="Resident Evil"/>
    <x v="12"/>
    <x v="4"/>
    <x v="8"/>
    <s v="Virgin Interactive"/>
    <x v="175"/>
    <n v="1.1599999999999999"/>
    <n v="1.1100000000000001"/>
    <n v="0.73"/>
    <n v="5.05"/>
  </r>
  <r>
    <n v="203"/>
    <s v="Tony Hawk's Pro Skater"/>
    <x v="12"/>
    <x v="8"/>
    <x v="0"/>
    <s v="Activision"/>
    <x v="176"/>
    <n v="1.38"/>
    <n v="0.02"/>
    <n v="0.2"/>
    <n v="5.0199999999999996"/>
  </r>
  <r>
    <n v="204"/>
    <s v="Super Smash Bros. for Wii U and 3DS"/>
    <x v="19"/>
    <x v="21"/>
    <x v="9"/>
    <s v="Nintendo"/>
    <x v="177"/>
    <n v="1.06"/>
    <n v="0.8"/>
    <n v="0.56999999999999995"/>
    <n v="5.0199999999999996"/>
  </r>
  <r>
    <n v="205"/>
    <s v="Warzone 2100"/>
    <x v="12"/>
    <x v="8"/>
    <x v="11"/>
    <s v="Eidos Interactive"/>
    <x v="114"/>
    <n v="1.89"/>
    <n v="0"/>
    <n v="0.33"/>
    <n v="5.01"/>
  </r>
  <r>
    <n v="206"/>
    <s v="Spyro the Dragon"/>
    <x v="12"/>
    <x v="18"/>
    <x v="1"/>
    <s v="Sony Computer Entertainment"/>
    <x v="178"/>
    <n v="1.36"/>
    <n v="7.0000000000000007E-2"/>
    <n v="0.21"/>
    <n v="5"/>
  </r>
  <r>
    <n v="207"/>
    <s v="Link's Crossbow Training"/>
    <x v="0"/>
    <x v="9"/>
    <x v="6"/>
    <s v="Nintendo"/>
    <x v="179"/>
    <n v="1.18"/>
    <n v="0.28999999999999998"/>
    <n v="0.46"/>
    <n v="5"/>
  </r>
  <r>
    <n v="208"/>
    <s v="Guitar Hero III: Legends of Rock"/>
    <x v="6"/>
    <x v="9"/>
    <x v="5"/>
    <s v="Activision"/>
    <x v="180"/>
    <n v="0.01"/>
    <n v="0.01"/>
    <n v="1.48"/>
    <n v="4.9800000000000004"/>
  </r>
  <r>
    <n v="209"/>
    <s v="Fallout 3"/>
    <x v="4"/>
    <x v="2"/>
    <x v="3"/>
    <s v="Bethesda Softworks"/>
    <x v="181"/>
    <n v="1.03"/>
    <n v="0.09"/>
    <n v="0.44"/>
    <n v="4.96"/>
  </r>
  <r>
    <n v="210"/>
    <s v="Pokemon Mystery Dungeon: Explorers of Time/Explorers of Darkness"/>
    <x v="3"/>
    <x v="9"/>
    <x v="3"/>
    <s v="Nintendo"/>
    <x v="182"/>
    <n v="1.2"/>
    <n v="1.54"/>
    <n v="0.37"/>
    <n v="4.96"/>
  </r>
  <r>
    <n v="211"/>
    <s v="Uncharted: Drake's Fortune"/>
    <x v="5"/>
    <x v="9"/>
    <x v="8"/>
    <s v="Sony Computer Entertainment"/>
    <x v="183"/>
    <n v="1.73"/>
    <n v="0.12"/>
    <n v="0.78"/>
    <n v="4.9400000000000004"/>
  </r>
  <r>
    <n v="212"/>
    <s v="Madden NFL 06"/>
    <x v="6"/>
    <x v="7"/>
    <x v="0"/>
    <s v="Electronic Arts"/>
    <x v="184"/>
    <n v="0.26"/>
    <n v="0.01"/>
    <n v="0.66"/>
    <n v="4.91"/>
  </r>
  <r>
    <n v="213"/>
    <s v="LEGO Star Wars: The Complete Saga"/>
    <x v="3"/>
    <x v="9"/>
    <x v="8"/>
    <s v="LucasArts"/>
    <x v="185"/>
    <n v="1.54"/>
    <n v="0"/>
    <n v="0.46"/>
    <n v="4.9000000000000004"/>
  </r>
  <r>
    <n v="214"/>
    <s v="Diddy Kong Racing"/>
    <x v="11"/>
    <x v="23"/>
    <x v="2"/>
    <s v="Nintendo"/>
    <x v="78"/>
    <n v="0.99"/>
    <n v="0.89"/>
    <n v="0.1"/>
    <n v="4.88"/>
  </r>
  <r>
    <n v="215"/>
    <s v="Monster Hunter Freedom 3"/>
    <x v="16"/>
    <x v="10"/>
    <x v="3"/>
    <s v="Capcom"/>
    <x v="186"/>
    <n v="0"/>
    <n v="4.87"/>
    <n v="0"/>
    <n v="4.87"/>
  </r>
  <r>
    <n v="216"/>
    <s v="Dr. Mario"/>
    <x v="1"/>
    <x v="13"/>
    <x v="4"/>
    <s v="Nintendo"/>
    <x v="145"/>
    <n v="0.6"/>
    <n v="1.52"/>
    <n v="0.1"/>
    <n v="4.8499999999999996"/>
  </r>
  <r>
    <n v="217"/>
    <s v="God of War III"/>
    <x v="5"/>
    <x v="10"/>
    <x v="8"/>
    <s v="Sony Computer Entertainment"/>
    <x v="187"/>
    <n v="1.36"/>
    <n v="0.12"/>
    <n v="0.63"/>
    <n v="4.84"/>
  </r>
  <r>
    <n v="218"/>
    <s v="StarCraft II: Wings of Liberty"/>
    <x v="14"/>
    <x v="10"/>
    <x v="11"/>
    <s v="Activision"/>
    <x v="188"/>
    <n v="1.68"/>
    <n v="0"/>
    <n v="0.59"/>
    <n v="4.83"/>
  </r>
  <r>
    <n v="219"/>
    <s v="Assassin's Creed"/>
    <x v="5"/>
    <x v="9"/>
    <x v="10"/>
    <s v="Ubisoft"/>
    <x v="189"/>
    <n v="2"/>
    <n v="0.09"/>
    <n v="0.83"/>
    <n v="4.83"/>
  </r>
  <r>
    <n v="220"/>
    <s v="FIFA 15"/>
    <x v="5"/>
    <x v="21"/>
    <x v="0"/>
    <s v="Electronic Arts"/>
    <x v="190"/>
    <n v="3.14"/>
    <n v="0.04"/>
    <n v="1.07"/>
    <n v="4.82"/>
  </r>
  <r>
    <n v="221"/>
    <s v="Crash Team Racing"/>
    <x v="12"/>
    <x v="8"/>
    <x v="2"/>
    <s v="Sony Computer Entertainment"/>
    <x v="120"/>
    <n v="1.57"/>
    <n v="0.44"/>
    <n v="0.21"/>
    <n v="4.79"/>
  </r>
  <r>
    <n v="222"/>
    <s v="FIFA 17"/>
    <x v="10"/>
    <x v="32"/>
    <x v="0"/>
    <s v="Electronic Arts"/>
    <x v="191"/>
    <n v="3.75"/>
    <n v="0.06"/>
    <n v="0.69"/>
    <n v="4.7699999999999996"/>
  </r>
  <r>
    <n v="223"/>
    <s v="Batman: Arkham City"/>
    <x v="4"/>
    <x v="17"/>
    <x v="8"/>
    <s v="Warner Bros. Interactive Entertainment"/>
    <x v="142"/>
    <n v="1.31"/>
    <n v="0.04"/>
    <n v="0.41"/>
    <n v="4.76"/>
  </r>
  <r>
    <n v="224"/>
    <s v="Driver 2"/>
    <x v="12"/>
    <x v="29"/>
    <x v="8"/>
    <s v="Atari"/>
    <x v="192"/>
    <n v="2.1"/>
    <n v="0.02"/>
    <n v="0.25"/>
    <n v="4.7300000000000004"/>
  </r>
  <r>
    <n v="225"/>
    <s v="The Simpsons: Hit &amp; Run"/>
    <x v="6"/>
    <x v="27"/>
    <x v="2"/>
    <s v="Vivendi Games"/>
    <x v="193"/>
    <n v="2.19"/>
    <n v="0"/>
    <n v="0.79"/>
    <n v="4.7"/>
  </r>
  <r>
    <n v="226"/>
    <s v="Tony Hawk's Pro Skater 2"/>
    <x v="12"/>
    <x v="29"/>
    <x v="0"/>
    <s v="Activision"/>
    <x v="194"/>
    <n v="1.41"/>
    <n v="0.02"/>
    <n v="0.2"/>
    <n v="4.68"/>
  </r>
  <r>
    <n v="227"/>
    <s v="Animal Crossing: City Folk"/>
    <x v="0"/>
    <x v="2"/>
    <x v="7"/>
    <s v="Nintendo"/>
    <x v="195"/>
    <n v="1.1200000000000001"/>
    <n v="1.32"/>
    <n v="0.37"/>
    <n v="4.68"/>
  </r>
  <r>
    <n v="228"/>
    <s v="The Lord of the Rings: The Two Towers"/>
    <x v="6"/>
    <x v="15"/>
    <x v="8"/>
    <s v="Electronic Arts"/>
    <x v="196"/>
    <n v="1.95"/>
    <n v="0.08"/>
    <n v="0.7"/>
    <n v="4.67"/>
  </r>
  <r>
    <n v="229"/>
    <s v="Forza Motorsport 4"/>
    <x v="4"/>
    <x v="17"/>
    <x v="2"/>
    <s v="Microsoft Game Studios"/>
    <x v="197"/>
    <n v="2.04"/>
    <n v="0.06"/>
    <n v="0.47"/>
    <n v="4.6399999999999997"/>
  </r>
  <r>
    <n v="230"/>
    <s v="Tomb Raider"/>
    <x v="12"/>
    <x v="4"/>
    <x v="8"/>
    <s v="Eidos Interactive"/>
    <x v="198"/>
    <n v="1.97"/>
    <n v="0.13"/>
    <n v="0.24"/>
    <n v="4.63"/>
  </r>
  <r>
    <n v="231"/>
    <s v="Guitar Hero III: Legends of Rock"/>
    <x v="0"/>
    <x v="9"/>
    <x v="5"/>
    <s v="Activision"/>
    <x v="179"/>
    <n v="1.1200000000000001"/>
    <n v="0"/>
    <n v="0.44"/>
    <n v="4.62"/>
  </r>
  <r>
    <n v="232"/>
    <s v="The Legend of Zelda: A Link to the Past"/>
    <x v="7"/>
    <x v="33"/>
    <x v="8"/>
    <s v="Nintendo"/>
    <x v="199"/>
    <n v="0.91"/>
    <n v="1.1499999999999999"/>
    <n v="0.13"/>
    <n v="4.6100000000000003"/>
  </r>
  <r>
    <n v="233"/>
    <s v="The Legend of Zelda: The Wind Waker"/>
    <x v="18"/>
    <x v="15"/>
    <x v="8"/>
    <s v="Nintendo"/>
    <x v="200"/>
    <n v="0.99"/>
    <n v="0.89"/>
    <n v="0.13"/>
    <n v="4.5999999999999996"/>
  </r>
  <r>
    <n v="234"/>
    <s v="Mario &amp; Sonic at the Olympic Winter Games"/>
    <x v="0"/>
    <x v="3"/>
    <x v="0"/>
    <s v="Sega"/>
    <x v="201"/>
    <n v="1.99"/>
    <n v="0.22"/>
    <n v="0.48"/>
    <n v="4.58"/>
  </r>
  <r>
    <n v="235"/>
    <s v="Luigi's Mansion: Dark Moon"/>
    <x v="9"/>
    <x v="11"/>
    <x v="8"/>
    <s v="Nintendo"/>
    <x v="202"/>
    <n v="1.39"/>
    <n v="1.1000000000000001"/>
    <n v="0.3"/>
    <n v="4.58"/>
  </r>
  <r>
    <n v="236"/>
    <s v="Splatoon"/>
    <x v="19"/>
    <x v="19"/>
    <x v="6"/>
    <s v="Nintendo"/>
    <x v="203"/>
    <n v="1.1499999999999999"/>
    <n v="1.44"/>
    <n v="0.43"/>
    <n v="4.57"/>
  </r>
  <r>
    <n v="237"/>
    <s v="The Last of Us"/>
    <x v="10"/>
    <x v="21"/>
    <x v="8"/>
    <s v="Sony Computer Entertainment"/>
    <x v="202"/>
    <n v="1.87"/>
    <n v="7.0000000000000007E-2"/>
    <n v="0.82"/>
    <n v="4.55"/>
  </r>
  <r>
    <n v="238"/>
    <s v="Guitar Hero III: Legends of Rock"/>
    <x v="4"/>
    <x v="9"/>
    <x v="5"/>
    <s v="Activision"/>
    <x v="204"/>
    <n v="0.92"/>
    <n v="0.01"/>
    <n v="0.42"/>
    <n v="4.53"/>
  </r>
  <r>
    <n v="239"/>
    <s v="Madden NFL 2005"/>
    <x v="6"/>
    <x v="12"/>
    <x v="0"/>
    <s v="Electronic Arts"/>
    <x v="205"/>
    <n v="0.26"/>
    <n v="0.01"/>
    <n v="0.08"/>
    <n v="4.53"/>
  </r>
  <r>
    <n v="240"/>
    <s v="Pitfall!"/>
    <x v="15"/>
    <x v="34"/>
    <x v="1"/>
    <s v="Activision"/>
    <x v="206"/>
    <n v="0.24"/>
    <n v="0"/>
    <n v="0.05"/>
    <n v="4.5"/>
  </r>
  <r>
    <n v="241"/>
    <s v="Madden NFL 07"/>
    <x v="6"/>
    <x v="0"/>
    <x v="0"/>
    <s v="Electronic Arts"/>
    <x v="207"/>
    <n v="0.24"/>
    <n v="0.01"/>
    <n v="0.61"/>
    <n v="4.49"/>
  </r>
  <r>
    <n v="242"/>
    <s v="Spider-Man: The Movie"/>
    <x v="6"/>
    <x v="15"/>
    <x v="8"/>
    <s v="Activision"/>
    <x v="106"/>
    <n v="1.51"/>
    <n v="0.03"/>
    <n v="0.23"/>
    <n v="4.4800000000000004"/>
  </r>
  <r>
    <n v="243"/>
    <s v="Dragon Quest VII: Warriors of Eden"/>
    <x v="12"/>
    <x v="29"/>
    <x v="3"/>
    <s v="Enix Corporation"/>
    <x v="208"/>
    <n v="0.14000000000000001"/>
    <n v="4.0999999999999996"/>
    <n v="0.02"/>
    <n v="4.47"/>
  </r>
  <r>
    <n v="244"/>
    <s v="Uncharted: The Nathan Drake Collection"/>
    <x v="10"/>
    <x v="19"/>
    <x v="8"/>
    <s v="Sony Computer Entertainment"/>
    <x v="170"/>
    <n v="1.69"/>
    <n v="0.08"/>
    <n v="0.74"/>
    <n v="4.47"/>
  </r>
  <r>
    <n v="245"/>
    <s v="Call of Duty: Advanced Warfare"/>
    <x v="5"/>
    <x v="21"/>
    <x v="6"/>
    <s v="Activision"/>
    <x v="209"/>
    <n v="1.94"/>
    <n v="0.19"/>
    <n v="0.77"/>
    <n v="4.45"/>
  </r>
  <r>
    <n v="246"/>
    <s v="God of War"/>
    <x v="6"/>
    <x v="7"/>
    <x v="8"/>
    <s v="Sony Computer Entertainment"/>
    <x v="106"/>
    <n v="1.29"/>
    <n v="0.02"/>
    <n v="0.43"/>
    <n v="4.45"/>
  </r>
  <r>
    <n v="247"/>
    <s v="Nintendo Land"/>
    <x v="19"/>
    <x v="20"/>
    <x v="5"/>
    <s v="Nintendo"/>
    <x v="41"/>
    <n v="1.1100000000000001"/>
    <n v="0.46"/>
    <n v="0.33"/>
    <n v="4.4400000000000004"/>
  </r>
  <r>
    <n v="248"/>
    <s v="Michael Jackson: The Experience"/>
    <x v="0"/>
    <x v="10"/>
    <x v="5"/>
    <s v="Ubisoft"/>
    <x v="210"/>
    <n v="1.35"/>
    <n v="0.01"/>
    <n v="0.39"/>
    <n v="4.42"/>
  </r>
  <r>
    <n v="249"/>
    <s v="Tony Hawk's Pro Skater 3"/>
    <x v="6"/>
    <x v="16"/>
    <x v="0"/>
    <s v="Activision"/>
    <x v="171"/>
    <n v="1.29"/>
    <n v="0.01"/>
    <n v="0.46"/>
    <n v="4.41"/>
  </r>
  <r>
    <n v="250"/>
    <s v="Winning Eleven: Pro Evolution Soccer 2007"/>
    <x v="6"/>
    <x v="0"/>
    <x v="0"/>
    <s v="Konami Digital Entertainment"/>
    <x v="211"/>
    <n v="2.39"/>
    <n v="1.05"/>
    <n v="0.86"/>
    <n v="4.3899999999999997"/>
  </r>
  <r>
    <n v="251"/>
    <s v="The Elder Scrolls IV: Oblivion"/>
    <x v="4"/>
    <x v="0"/>
    <x v="3"/>
    <s v="Take-Two Interactive"/>
    <x v="84"/>
    <n v="1.05"/>
    <n v="0.13"/>
    <n v="0.4"/>
    <n v="4.3899999999999997"/>
  </r>
  <r>
    <n v="252"/>
    <s v="Zelda II: The Adventure of Link"/>
    <x v="1"/>
    <x v="35"/>
    <x v="10"/>
    <s v="Nintendo"/>
    <x v="212"/>
    <n v="0.5"/>
    <n v="1.61"/>
    <n v="0.08"/>
    <n v="4.38"/>
  </r>
  <r>
    <n v="253"/>
    <s v="Need for Speed: Most Wanted"/>
    <x v="6"/>
    <x v="7"/>
    <x v="2"/>
    <s v="Electronic Arts"/>
    <x v="213"/>
    <n v="1.79"/>
    <n v="0.08"/>
    <n v="0.47"/>
    <n v="4.37"/>
  </r>
  <r>
    <n v="254"/>
    <s v="Resistance: Fall of Man"/>
    <x v="5"/>
    <x v="0"/>
    <x v="6"/>
    <s v="Sony Computer Entertainment"/>
    <x v="193"/>
    <n v="1.73"/>
    <n v="0.14000000000000001"/>
    <n v="0.75"/>
    <n v="4.3499999999999996"/>
  </r>
  <r>
    <n v="255"/>
    <s v="Sonic the Hedgehog"/>
    <x v="20"/>
    <x v="33"/>
    <x v="1"/>
    <s v="Sega"/>
    <x v="214"/>
    <n v="0.91"/>
    <n v="0.26"/>
    <n v="0.13"/>
    <n v="4.34"/>
  </r>
  <r>
    <n v="256"/>
    <s v="Kingdom Hearts II"/>
    <x v="6"/>
    <x v="7"/>
    <x v="3"/>
    <s v="Square Enix"/>
    <x v="215"/>
    <n v="0.57999999999999996"/>
    <n v="1.38"/>
    <n v="0.17"/>
    <n v="4.33"/>
  </r>
  <r>
    <n v="257"/>
    <s v="FIFA 14"/>
    <x v="4"/>
    <x v="11"/>
    <x v="0"/>
    <s v="Electronic Arts"/>
    <x v="216"/>
    <n v="2.93"/>
    <n v="0.01"/>
    <n v="0.46"/>
    <n v="4.3099999999999996"/>
  </r>
  <r>
    <n v="258"/>
    <s v="Call of Duty: Advanced Warfare"/>
    <x v="4"/>
    <x v="21"/>
    <x v="6"/>
    <s v="Activision"/>
    <x v="217"/>
    <n v="1.18"/>
    <n v="0"/>
    <n v="0.37"/>
    <n v="4.3099999999999996"/>
  </r>
  <r>
    <n v="259"/>
    <s v="Asteroids"/>
    <x v="15"/>
    <x v="36"/>
    <x v="6"/>
    <s v="Atari"/>
    <x v="218"/>
    <n v="0.26"/>
    <n v="0"/>
    <n v="0.05"/>
    <n v="4.3099999999999996"/>
  </r>
  <r>
    <n v="260"/>
    <s v="Fable II"/>
    <x v="4"/>
    <x v="2"/>
    <x v="3"/>
    <s v="Microsoft Game Studios"/>
    <x v="219"/>
    <n v="1.27"/>
    <n v="0.11"/>
    <n v="0.41"/>
    <n v="4.3099999999999996"/>
  </r>
  <r>
    <n v="261"/>
    <s v="Halo 5: Guardians"/>
    <x v="17"/>
    <x v="19"/>
    <x v="6"/>
    <s v="Microsoft Game Studios"/>
    <x v="118"/>
    <n v="1.2"/>
    <n v="0.03"/>
    <n v="0.39"/>
    <n v="4.26"/>
  </r>
  <r>
    <n v="262"/>
    <s v="Super Mario 3D World"/>
    <x v="19"/>
    <x v="11"/>
    <x v="1"/>
    <s v="Nintendo"/>
    <x v="220"/>
    <n v="1.1100000000000001"/>
    <n v="0.72"/>
    <n v="0.3"/>
    <n v="4.25"/>
  </r>
  <r>
    <n v="263"/>
    <s v="Batman: Arkham Asylum"/>
    <x v="5"/>
    <x v="3"/>
    <x v="8"/>
    <s v="Eidos Interactive"/>
    <x v="221"/>
    <n v="1.34"/>
    <n v="7.0000000000000007E-2"/>
    <n v="0.61"/>
    <n v="4.25"/>
  </r>
  <r>
    <n v="264"/>
    <s v="Assassin's Creed: Revelations"/>
    <x v="5"/>
    <x v="17"/>
    <x v="8"/>
    <s v="Ubisoft"/>
    <x v="222"/>
    <n v="2.02"/>
    <n v="0.1"/>
    <n v="0.72"/>
    <n v="4.24"/>
  </r>
  <r>
    <n v="265"/>
    <s v="Namco Museum"/>
    <x v="8"/>
    <x v="16"/>
    <x v="5"/>
    <s v="Namco Bandai Games"/>
    <x v="223"/>
    <n v="1.1100000000000001"/>
    <n v="0.05"/>
    <n v="7.0000000000000007E-2"/>
    <n v="4.24"/>
  </r>
  <r>
    <n v="266"/>
    <s v="Metal Gear Solid 3: Snake Eater"/>
    <x v="6"/>
    <x v="12"/>
    <x v="8"/>
    <s v="Konami Digital Entertainment"/>
    <x v="224"/>
    <n v="0"/>
    <n v="0.83"/>
    <n v="1.93"/>
    <n v="4.2300000000000004"/>
  </r>
  <r>
    <n v="267"/>
    <s v="Daxter"/>
    <x v="16"/>
    <x v="0"/>
    <x v="1"/>
    <s v="Sony Computer Entertainment"/>
    <x v="128"/>
    <n v="1.02"/>
    <n v="0"/>
    <n v="0.75"/>
    <n v="4.22"/>
  </r>
  <r>
    <n v="268"/>
    <s v="Warcraft II: Tides of Darkness"/>
    <x v="14"/>
    <x v="31"/>
    <x v="11"/>
    <s v="Activision"/>
    <x v="172"/>
    <n v="2.27"/>
    <n v="0"/>
    <n v="0.23"/>
    <n v="4.21"/>
  </r>
  <r>
    <n v="269"/>
    <s v="The Legend of Zelda: Ocarina of Time"/>
    <x v="9"/>
    <x v="17"/>
    <x v="8"/>
    <s v="Nintendo"/>
    <x v="213"/>
    <n v="1.27"/>
    <n v="0.62"/>
    <n v="0.3"/>
    <n v="4.21"/>
  </r>
  <r>
    <n v="270"/>
    <s v="FIFA Soccer 06"/>
    <x v="6"/>
    <x v="7"/>
    <x v="0"/>
    <s v="Electronic Arts"/>
    <x v="105"/>
    <n v="2.5499999999999998"/>
    <n v="0.04"/>
    <n v="0.84"/>
    <n v="4.21"/>
  </r>
  <r>
    <n v="271"/>
    <s v="EyeToy Play"/>
    <x v="6"/>
    <x v="27"/>
    <x v="5"/>
    <s v="Sony Computer Entertainment"/>
    <x v="225"/>
    <n v="2.2999999999999998"/>
    <n v="0.2"/>
    <n v="0.83"/>
    <n v="4.2"/>
  </r>
  <r>
    <n v="272"/>
    <s v="Uncharted 4: A Thief's End"/>
    <x v="10"/>
    <x v="32"/>
    <x v="6"/>
    <s v="Sony Computer Entertainment"/>
    <x v="226"/>
    <n v="2.0699999999999998"/>
    <n v="0.18"/>
    <n v="0.65"/>
    <n v="4.2"/>
  </r>
  <r>
    <n v="273"/>
    <s v="Gran Turismo 5 Prologue"/>
    <x v="5"/>
    <x v="9"/>
    <x v="2"/>
    <s v="Sony Computer Entertainment"/>
    <x v="227"/>
    <n v="1.83"/>
    <n v="0.56999999999999995"/>
    <n v="0.53"/>
    <n v="4.2"/>
  </r>
  <r>
    <n v="274"/>
    <s v="Assassin's Creed: Revelations"/>
    <x v="4"/>
    <x v="17"/>
    <x v="8"/>
    <s v="Ubisoft"/>
    <x v="228"/>
    <n v="1.47"/>
    <n v="0.04"/>
    <n v="0.43"/>
    <n v="4.1900000000000004"/>
  </r>
  <r>
    <n v="275"/>
    <s v="Street Fighter IV"/>
    <x v="5"/>
    <x v="3"/>
    <x v="9"/>
    <s v="Capcom"/>
    <x v="229"/>
    <n v="1.06"/>
    <n v="0.57999999999999996"/>
    <n v="0.53"/>
    <n v="4.1900000000000004"/>
  </r>
  <r>
    <n v="276"/>
    <s v="FIFA 12"/>
    <x v="4"/>
    <x v="17"/>
    <x v="0"/>
    <s v="Electronic Arts"/>
    <x v="112"/>
    <n v="2.79"/>
    <n v="0.02"/>
    <n v="0.53"/>
    <n v="4.1900000000000004"/>
  </r>
  <r>
    <n v="277"/>
    <s v="Teenage Mutant Ninja Turtles"/>
    <x v="1"/>
    <x v="5"/>
    <x v="8"/>
    <s v="Palcom"/>
    <x v="230"/>
    <n v="0.44"/>
    <n v="0.31"/>
    <n v="0.04"/>
    <n v="4.17"/>
  </r>
  <r>
    <n v="278"/>
    <s v="Excitebike"/>
    <x v="1"/>
    <x v="6"/>
    <x v="2"/>
    <s v="Nintendo"/>
    <x v="231"/>
    <n v="0.48"/>
    <n v="1.57"/>
    <n v="7.0000000000000007E-2"/>
    <n v="4.16"/>
  </r>
  <r>
    <n v="279"/>
    <s v="Frogger"/>
    <x v="12"/>
    <x v="23"/>
    <x v="8"/>
    <s v="Hasbro Interactive"/>
    <x v="232"/>
    <n v="0.27"/>
    <n v="0"/>
    <n v="0.11"/>
    <n v="4.16"/>
  </r>
  <r>
    <n v="280"/>
    <s v="Madden NFL 2003"/>
    <x v="6"/>
    <x v="15"/>
    <x v="0"/>
    <s v="Electronic Arts"/>
    <x v="178"/>
    <n v="0.21"/>
    <n v="0.01"/>
    <n v="0.56000000000000005"/>
    <n v="4.1399999999999997"/>
  </r>
  <r>
    <n v="281"/>
    <s v="Watch Dogs"/>
    <x v="10"/>
    <x v="21"/>
    <x v="8"/>
    <s v="Ubisoft"/>
    <x v="233"/>
    <n v="1.86"/>
    <n v="0.11"/>
    <n v="0.77"/>
    <n v="4.1399999999999997"/>
  </r>
  <r>
    <n v="282"/>
    <s v="Half-Life"/>
    <x v="14"/>
    <x v="23"/>
    <x v="6"/>
    <s v="Vivendi Games"/>
    <x v="234"/>
    <n v="0"/>
    <n v="0.09"/>
    <n v="0"/>
    <n v="4.12"/>
  </r>
  <r>
    <n v="283"/>
    <s v="Super Mario World 2: Yoshi's Island"/>
    <x v="7"/>
    <x v="31"/>
    <x v="1"/>
    <s v="Nintendo"/>
    <x v="235"/>
    <n v="0.61"/>
    <n v="1.76"/>
    <n v="0.09"/>
    <n v="4.12"/>
  </r>
  <r>
    <n v="284"/>
    <s v="FIFA Soccer 07"/>
    <x v="6"/>
    <x v="0"/>
    <x v="0"/>
    <s v="Electronic Arts"/>
    <x v="236"/>
    <n v="2.48"/>
    <n v="0.03"/>
    <n v="0.89"/>
    <n v="4.1100000000000003"/>
  </r>
  <r>
    <n v="285"/>
    <s v="The Legend of Zelda: Skyward Sword"/>
    <x v="0"/>
    <x v="17"/>
    <x v="8"/>
    <s v="Nintendo"/>
    <x v="237"/>
    <n v="1.2"/>
    <n v="0.37"/>
    <n v="0.4"/>
    <n v="4.0999999999999996"/>
  </r>
  <r>
    <n v="286"/>
    <s v="Street Fighter II Turbo"/>
    <x v="7"/>
    <x v="22"/>
    <x v="9"/>
    <s v="Capcom"/>
    <x v="238"/>
    <n v="0.51"/>
    <n v="2.1"/>
    <n v="7.0000000000000007E-2"/>
    <n v="4.0999999999999996"/>
  </r>
  <r>
    <n v="287"/>
    <s v="Carnival Games"/>
    <x v="0"/>
    <x v="9"/>
    <x v="5"/>
    <s v="Take-Two Interactive"/>
    <x v="239"/>
    <n v="1.5"/>
    <n v="0.05"/>
    <n v="0.42"/>
    <n v="4.0999999999999996"/>
  </r>
  <r>
    <n v="288"/>
    <s v="Fallout 4"/>
    <x v="17"/>
    <x v="19"/>
    <x v="3"/>
    <s v="Bethesda Softworks"/>
    <x v="128"/>
    <n v="1.26"/>
    <n v="0.01"/>
    <n v="0.37"/>
    <n v="4.09"/>
  </r>
  <r>
    <n v="289"/>
    <s v="World of Warcraft: The Burning Crusade"/>
    <x v="14"/>
    <x v="9"/>
    <x v="3"/>
    <s v="Activision"/>
    <x v="120"/>
    <n v="1.52"/>
    <n v="0"/>
    <n v="0"/>
    <n v="4.09"/>
  </r>
  <r>
    <n v="290"/>
    <s v="Fallout: New Vegas"/>
    <x v="4"/>
    <x v="10"/>
    <x v="3"/>
    <s v="Bethesda Softworks"/>
    <x v="240"/>
    <n v="1.06"/>
    <n v="0.04"/>
    <n v="0.33"/>
    <n v="4.08"/>
  </r>
  <r>
    <n v="291"/>
    <s v="God of War II"/>
    <x v="6"/>
    <x v="9"/>
    <x v="8"/>
    <s v="Sony Computer Entertainment"/>
    <x v="161"/>
    <n v="0.04"/>
    <n v="0.04"/>
    <n v="1.67"/>
    <n v="4.07"/>
  </r>
  <r>
    <n v="292"/>
    <s v="Forza Motorsport 2"/>
    <x v="4"/>
    <x v="9"/>
    <x v="2"/>
    <s v="Microsoft Game Studios"/>
    <x v="241"/>
    <n v="1.28"/>
    <n v="0.03"/>
    <n v="0.41"/>
    <n v="4.0599999999999996"/>
  </r>
  <r>
    <n v="293"/>
    <s v="World Soccer Winning Eleven 9"/>
    <x v="6"/>
    <x v="7"/>
    <x v="0"/>
    <s v="Konami Digital Entertainment"/>
    <x v="242"/>
    <n v="2.2599999999999998"/>
    <n v="0.9"/>
    <n v="0.77"/>
    <n v="4.0599999999999996"/>
  </r>
  <r>
    <n v="294"/>
    <s v="Namco Museum Vol.3"/>
    <x v="12"/>
    <x v="4"/>
    <x v="5"/>
    <s v="Sony Computer Entertainment"/>
    <x v="83"/>
    <n v="1.55"/>
    <n v="0.16"/>
    <n v="0.06"/>
    <n v="4.05"/>
  </r>
  <r>
    <n v="295"/>
    <s v="Tekken Tag Tournament"/>
    <x v="6"/>
    <x v="29"/>
    <x v="9"/>
    <s v="Namco Bandai Games"/>
    <x v="243"/>
    <n v="1.51"/>
    <n v="0.51"/>
    <n v="0.35"/>
    <n v="4.05"/>
  </r>
  <r>
    <n v="296"/>
    <s v="Far Cry 4"/>
    <x v="10"/>
    <x v="21"/>
    <x v="6"/>
    <s v="Ubisoft"/>
    <x v="244"/>
    <n v="2.12"/>
    <n v="0.1"/>
    <n v="0.69"/>
    <n v="4.03"/>
  </r>
  <r>
    <n v="297"/>
    <s v="Star Fox 64"/>
    <x v="11"/>
    <x v="23"/>
    <x v="6"/>
    <s v="Nintendo"/>
    <x v="245"/>
    <n v="0.57999999999999996"/>
    <n v="0.64"/>
    <n v="0.04"/>
    <n v="4.03"/>
  </r>
  <r>
    <n v="298"/>
    <s v="Minecraft"/>
    <x v="10"/>
    <x v="21"/>
    <x v="5"/>
    <s v="Sony Computer Entertainment Europe"/>
    <x v="246"/>
    <n v="1.87"/>
    <n v="0.12"/>
    <n v="0.65"/>
    <n v="4.0199999999999996"/>
  </r>
  <r>
    <n v="299"/>
    <s v="Golf"/>
    <x v="1"/>
    <x v="6"/>
    <x v="0"/>
    <s v="Nintendo"/>
    <x v="156"/>
    <n v="0.28000000000000003"/>
    <n v="2.46"/>
    <n v="0.04"/>
    <n v="4.01"/>
  </r>
  <r>
    <n v="300"/>
    <s v="Fallout 3"/>
    <x v="5"/>
    <x v="2"/>
    <x v="3"/>
    <s v="Bethesda Softworks"/>
    <x v="247"/>
    <n v="1.2"/>
    <n v="7.0000000000000007E-2"/>
    <n v="0.59"/>
    <n v="4.01"/>
  </r>
  <r>
    <n v="301"/>
    <s v="Professor Layton and the Diabolical Box"/>
    <x v="3"/>
    <x v="9"/>
    <x v="4"/>
    <s v="Nintendo"/>
    <x v="216"/>
    <n v="1.78"/>
    <n v="0.92"/>
    <n v="0.37"/>
    <n v="4"/>
  </r>
  <r>
    <n v="302"/>
    <s v="Left 4 Dead 2"/>
    <x v="4"/>
    <x v="3"/>
    <x v="6"/>
    <s v="Electronic Arts"/>
    <x v="210"/>
    <n v="0.89"/>
    <n v="0.05"/>
    <n v="0.37"/>
    <n v="3.99"/>
  </r>
  <r>
    <n v="303"/>
    <s v="Namco Museum: 50th Anniversary"/>
    <x v="6"/>
    <x v="7"/>
    <x v="5"/>
    <s v="Namco Bandai Games"/>
    <x v="197"/>
    <n v="1.35"/>
    <n v="0"/>
    <n v="0.54"/>
    <n v="3.98"/>
  </r>
  <r>
    <n v="304"/>
    <s v="EA Sports Active"/>
    <x v="0"/>
    <x v="3"/>
    <x v="0"/>
    <s v="Electronic Arts"/>
    <x v="164"/>
    <n v="1.36"/>
    <n v="0.06"/>
    <n v="0.4"/>
    <n v="3.92"/>
  </r>
  <r>
    <n v="305"/>
    <s v="Assassin's Creed: Unity"/>
    <x v="10"/>
    <x v="21"/>
    <x v="8"/>
    <s v="Ubisoft"/>
    <x v="248"/>
    <n v="1.96"/>
    <n v="0.08"/>
    <n v="0.7"/>
    <n v="3.92"/>
  </r>
  <r>
    <n v="306"/>
    <s v="Donkey Kong Land"/>
    <x v="2"/>
    <x v="25"/>
    <x v="1"/>
    <s v="Nintendo"/>
    <x v="149"/>
    <n v="0.76"/>
    <n v="1.07"/>
    <n v="0.11"/>
    <n v="3.91"/>
  </r>
  <r>
    <n v="307"/>
    <s v="Tony Hawk's Underground"/>
    <x v="6"/>
    <x v="27"/>
    <x v="0"/>
    <s v="Activision"/>
    <x v="198"/>
    <n v="1.17"/>
    <n v="0.01"/>
    <n v="0.42"/>
    <n v="3.9"/>
  </r>
  <r>
    <n v="308"/>
    <s v="Assassin's Creed IV: Black Flag"/>
    <x v="5"/>
    <x v="11"/>
    <x v="8"/>
    <s v="Ubisoft"/>
    <x v="249"/>
    <n v="1.71"/>
    <n v="0.13"/>
    <n v="0.73"/>
    <n v="3.89"/>
  </r>
  <r>
    <n v="309"/>
    <s v="Monster Hunter 4 Ultimate"/>
    <x v="9"/>
    <x v="21"/>
    <x v="3"/>
    <s v="Nintendo"/>
    <x v="250"/>
    <n v="0.49"/>
    <n v="2.62"/>
    <n v="0.11"/>
    <n v="3.89"/>
  </r>
  <r>
    <n v="310"/>
    <s v="MotorStorm"/>
    <x v="5"/>
    <x v="0"/>
    <x v="2"/>
    <s v="Sony Computer Entertainment"/>
    <x v="251"/>
    <n v="1.61"/>
    <n v="0.06"/>
    <n v="0.67"/>
    <n v="3.88"/>
  </r>
  <r>
    <n v="311"/>
    <s v="The Elder Scrolls V: Skyrim"/>
    <x v="14"/>
    <x v="17"/>
    <x v="3"/>
    <s v="Bethesda Softworks"/>
    <x v="252"/>
    <n v="2.09"/>
    <n v="0"/>
    <n v="0.64"/>
    <n v="3.88"/>
  </r>
  <r>
    <n v="312"/>
    <s v="Tekken 5"/>
    <x v="6"/>
    <x v="7"/>
    <x v="9"/>
    <s v="Namco Bandai Games"/>
    <x v="253"/>
    <n v="1.94"/>
    <n v="0.31"/>
    <n v="0.7"/>
    <n v="3.87"/>
  </r>
  <r>
    <n v="313"/>
    <s v="Dragon Warrior III"/>
    <x v="1"/>
    <x v="14"/>
    <x v="3"/>
    <s v="Enix Corporation"/>
    <x v="211"/>
    <n v="0"/>
    <n v="3.77"/>
    <n v="0"/>
    <n v="3.87"/>
  </r>
  <r>
    <n v="314"/>
    <s v="Sports Champions"/>
    <x v="5"/>
    <x v="10"/>
    <x v="0"/>
    <s v="Sony Computer Entertainment"/>
    <x v="254"/>
    <n v="1.1399999999999999"/>
    <n v="0.1"/>
    <n v="0.51"/>
    <n v="3.87"/>
  </r>
  <r>
    <n v="315"/>
    <s v="NBA 2K16"/>
    <x v="10"/>
    <x v="19"/>
    <x v="0"/>
    <s v="Take-Two Interactive"/>
    <x v="255"/>
    <n v="0.65"/>
    <n v="0.03"/>
    <n v="0.69"/>
    <n v="3.85"/>
  </r>
  <r>
    <n v="316"/>
    <s v="World Soccer Winning Eleven 8 International"/>
    <x v="6"/>
    <x v="12"/>
    <x v="0"/>
    <s v="Konami Digital Entertainment"/>
    <x v="256"/>
    <n v="1.89"/>
    <n v="1.1200000000000001"/>
    <n v="0.68"/>
    <n v="3.85"/>
  </r>
  <r>
    <n v="317"/>
    <s v="Flash Focus: Vision Training in Minutes a Day"/>
    <x v="3"/>
    <x v="9"/>
    <x v="5"/>
    <s v="Nintendo"/>
    <x v="257"/>
    <n v="1.57"/>
    <n v="1.05"/>
    <n v="0.35"/>
    <n v="3.84"/>
  </r>
  <r>
    <n v="318"/>
    <s v="Namco Museum Vol.1"/>
    <x v="12"/>
    <x v="31"/>
    <x v="5"/>
    <s v="Sony Computer Entertainment"/>
    <x v="254"/>
    <n v="1.44"/>
    <n v="0.22"/>
    <n v="0.06"/>
    <n v="3.84"/>
  </r>
  <r>
    <n v="319"/>
    <s v="The Legend of Zelda: Link's Awakening"/>
    <x v="2"/>
    <x v="22"/>
    <x v="8"/>
    <s v="Nintendo"/>
    <x v="258"/>
    <n v="0.96"/>
    <n v="0.54"/>
    <n v="0.13"/>
    <n v="3.83"/>
  </r>
  <r>
    <n v="320"/>
    <s v="Mario &amp; Luigi: Bowser's Inside Story"/>
    <x v="3"/>
    <x v="3"/>
    <x v="3"/>
    <s v="Nintendo"/>
    <x v="135"/>
    <n v="0.48"/>
    <n v="0.81"/>
    <n v="0.27"/>
    <n v="3.83"/>
  </r>
  <r>
    <n v="321"/>
    <s v="Big Brain Academy: Wii Degree"/>
    <x v="0"/>
    <x v="9"/>
    <x v="5"/>
    <s v="Nintendo"/>
    <x v="79"/>
    <n v="1.93"/>
    <n v="0.41"/>
    <n v="0.43"/>
    <n v="3.82"/>
  </r>
  <r>
    <n v="322"/>
    <s v="Nintendogs + cats"/>
    <x v="9"/>
    <x v="17"/>
    <x v="7"/>
    <s v="Nintendo"/>
    <x v="259"/>
    <n v="1.37"/>
    <n v="0.73"/>
    <n v="0.27"/>
    <n v="3.81"/>
  </r>
  <r>
    <n v="323"/>
    <s v="Batman: Arkham Knight"/>
    <x v="10"/>
    <x v="19"/>
    <x v="8"/>
    <s v="Warner Bros. Interactive Entertainment"/>
    <x v="260"/>
    <n v="1.58"/>
    <n v="0.1"/>
    <n v="0.61"/>
    <n v="3.79"/>
  </r>
  <r>
    <n v="324"/>
    <s v="Mario &amp; Sonic at the London 2012 Olympic Games"/>
    <x v="0"/>
    <x v="17"/>
    <x v="0"/>
    <s v="Sega"/>
    <x v="261"/>
    <n v="1.91"/>
    <n v="0.27"/>
    <n v="0.46"/>
    <n v="3.78"/>
  </r>
  <r>
    <n v="325"/>
    <s v="LEGO Indiana Jones: The Original Adventures"/>
    <x v="4"/>
    <x v="2"/>
    <x v="8"/>
    <s v="Activision"/>
    <x v="262"/>
    <n v="1.03"/>
    <n v="0"/>
    <n v="0.36"/>
    <n v="3.78"/>
  </r>
  <r>
    <n v="326"/>
    <s v="Resident Evil Director's Cut"/>
    <x v="12"/>
    <x v="4"/>
    <x v="8"/>
    <s v="Virgin Interactive"/>
    <x v="263"/>
    <n v="1.24"/>
    <n v="0.47"/>
    <n v="0.25"/>
    <n v="3.77"/>
  </r>
  <r>
    <n v="327"/>
    <s v="Ratchet &amp; Clank: Size Matters"/>
    <x v="16"/>
    <x v="9"/>
    <x v="1"/>
    <s v="Sony Computer Entertainment"/>
    <x v="233"/>
    <n v="1.4"/>
    <n v="0.1"/>
    <n v="0.87"/>
    <n v="3.77"/>
  </r>
  <r>
    <n v="328"/>
    <s v="Just Dance 2014"/>
    <x v="0"/>
    <x v="11"/>
    <x v="5"/>
    <s v="Ubisoft"/>
    <x v="167"/>
    <n v="1.47"/>
    <n v="0"/>
    <n v="0.32"/>
    <n v="3.76"/>
  </r>
  <r>
    <n v="329"/>
    <s v="The Sims: Unleashed"/>
    <x v="14"/>
    <x v="15"/>
    <x v="7"/>
    <s v="Electronic Arts"/>
    <x v="213"/>
    <n v="1.56"/>
    <n v="0"/>
    <n v="0.17"/>
    <n v="3.76"/>
  </r>
  <r>
    <n v="330"/>
    <s v="Super Paper Mario"/>
    <x v="0"/>
    <x v="9"/>
    <x v="1"/>
    <s v="Nintendo"/>
    <x v="167"/>
    <n v="0.88"/>
    <n v="0.59"/>
    <n v="0.32"/>
    <n v="3.76"/>
  </r>
  <r>
    <n v="331"/>
    <s v="Harry Potter and the Sorcerer's Stone"/>
    <x v="12"/>
    <x v="16"/>
    <x v="8"/>
    <s v="Electronic Arts"/>
    <x v="264"/>
    <n v="2"/>
    <n v="0.14000000000000001"/>
    <n v="0.22"/>
    <n v="3.73"/>
  </r>
  <r>
    <n v="332"/>
    <s v="The Witcher 3: Wild Hunt"/>
    <x v="10"/>
    <x v="19"/>
    <x v="3"/>
    <s v="Namco Bandai Games"/>
    <x v="165"/>
    <n v="2"/>
    <n v="0.21"/>
    <n v="0.56000000000000005"/>
    <n v="3.73"/>
  </r>
  <r>
    <n v="333"/>
    <s v="Resident Evil 3: Nemesis"/>
    <x v="12"/>
    <x v="8"/>
    <x v="8"/>
    <s v="Eidos Interactive"/>
    <x v="226"/>
    <n v="0.77"/>
    <n v="1.54"/>
    <n v="0.11"/>
    <n v="3.72"/>
  </r>
  <r>
    <n v="334"/>
    <s v="Spyro: Year of the Dragon"/>
    <x v="12"/>
    <x v="29"/>
    <x v="1"/>
    <s v="Sony Computer Entertainment"/>
    <x v="265"/>
    <n v="1.58"/>
    <n v="0"/>
    <n v="0.19"/>
    <n v="3.71"/>
  </r>
  <r>
    <n v="335"/>
    <s v="FIFA Soccer 2005"/>
    <x v="6"/>
    <x v="12"/>
    <x v="0"/>
    <s v="Electronic Arts"/>
    <x v="266"/>
    <n v="2.48"/>
    <n v="0.04"/>
    <n v="0.59"/>
    <n v="3.7"/>
  </r>
  <r>
    <n v="336"/>
    <s v="Pok√©mon Trading Card Game"/>
    <x v="2"/>
    <x v="18"/>
    <x v="11"/>
    <s v="Nintendo"/>
    <x v="260"/>
    <n v="0.73"/>
    <n v="1.38"/>
    <n v="0.1"/>
    <n v="3.7"/>
  </r>
  <r>
    <n v="337"/>
    <s v="Battlefield 4"/>
    <x v="5"/>
    <x v="11"/>
    <x v="6"/>
    <s v="Electronic Arts"/>
    <x v="226"/>
    <n v="1.51"/>
    <n v="0.27"/>
    <n v="0.61"/>
    <n v="3.69"/>
  </r>
  <r>
    <n v="338"/>
    <s v="MySims"/>
    <x v="3"/>
    <x v="9"/>
    <x v="7"/>
    <s v="Electronic Arts"/>
    <x v="267"/>
    <n v="1.61"/>
    <n v="0.08"/>
    <n v="0.41"/>
    <n v="3.69"/>
  </r>
  <r>
    <n v="339"/>
    <s v="Friend Collection"/>
    <x v="3"/>
    <x v="3"/>
    <x v="5"/>
    <s v="Nintendo"/>
    <x v="186"/>
    <n v="0"/>
    <n v="3.67"/>
    <n v="0.05"/>
    <n v="3.67"/>
  </r>
  <r>
    <n v="340"/>
    <s v="Tony Hawk's Pro Skater 4"/>
    <x v="6"/>
    <x v="15"/>
    <x v="0"/>
    <s v="Activision"/>
    <x v="239"/>
    <n v="1.18"/>
    <n v="0.01"/>
    <n v="0.35"/>
    <n v="3.67"/>
  </r>
  <r>
    <n v="341"/>
    <s v="Midnight Club 3: DUB Edition"/>
    <x v="16"/>
    <x v="7"/>
    <x v="2"/>
    <s v="Take-Two Interactive"/>
    <x v="235"/>
    <n v="1.22"/>
    <n v="0"/>
    <n v="0.79"/>
    <n v="3.66"/>
  </r>
  <r>
    <n v="342"/>
    <s v="Banjo-Kazooie"/>
    <x v="11"/>
    <x v="18"/>
    <x v="1"/>
    <s v="Nintendo"/>
    <x v="195"/>
    <n v="1.1299999999999999"/>
    <n v="0.55000000000000004"/>
    <n v="0.1"/>
    <n v="3.65"/>
  </r>
  <r>
    <n v="343"/>
    <s v="SOCOM: U.S. Navy SEALs"/>
    <x v="6"/>
    <x v="15"/>
    <x v="6"/>
    <s v="Sony Computer Entertainment"/>
    <x v="268"/>
    <n v="0.81"/>
    <n v="0.06"/>
    <n v="0.24"/>
    <n v="3.65"/>
  </r>
  <r>
    <n v="344"/>
    <s v="Guitar Hero: World Tour"/>
    <x v="0"/>
    <x v="2"/>
    <x v="5"/>
    <s v="Activision"/>
    <x v="269"/>
    <n v="0.97"/>
    <n v="0"/>
    <n v="0.35"/>
    <n v="3.65"/>
  </r>
  <r>
    <n v="345"/>
    <s v="Gran Turismo 6"/>
    <x v="5"/>
    <x v="11"/>
    <x v="2"/>
    <s v="Sony Computer Entertainment"/>
    <x v="236"/>
    <n v="1.8"/>
    <n v="0.4"/>
    <n v="0.74"/>
    <n v="3.64"/>
  </r>
  <r>
    <n v="346"/>
    <s v="Jak and Daxter: The Precursor Legacy"/>
    <x v="6"/>
    <x v="16"/>
    <x v="1"/>
    <s v="Sony Computer Entertainment"/>
    <x v="197"/>
    <n v="1.0900000000000001"/>
    <n v="0.15"/>
    <n v="0.33"/>
    <n v="3.64"/>
  </r>
  <r>
    <n v="347"/>
    <s v="Pokemon Snap"/>
    <x v="11"/>
    <x v="8"/>
    <x v="7"/>
    <s v="Nintendo"/>
    <x v="221"/>
    <n v="0.68"/>
    <n v="0.66"/>
    <n v="0.06"/>
    <n v="3.63"/>
  </r>
  <r>
    <n v="348"/>
    <s v="FIFA Soccer 10"/>
    <x v="5"/>
    <x v="3"/>
    <x v="0"/>
    <s v="Electronic Arts"/>
    <x v="173"/>
    <n v="2.46"/>
    <n v="0.05"/>
    <n v="0.52"/>
    <n v="3.63"/>
  </r>
  <r>
    <n v="349"/>
    <s v="Pro Evolution Soccer 2008"/>
    <x v="6"/>
    <x v="9"/>
    <x v="0"/>
    <s v="Konami Digital Entertainment"/>
    <x v="270"/>
    <n v="0"/>
    <n v="0.64"/>
    <n v="2.93"/>
    <n v="3.63"/>
  </r>
  <r>
    <n v="350"/>
    <s v="Call of Duty: Ghosts"/>
    <x v="10"/>
    <x v="11"/>
    <x v="6"/>
    <s v="Activision"/>
    <x v="202"/>
    <n v="1.42"/>
    <n v="0.05"/>
    <n v="0.38"/>
    <n v="3.63"/>
  </r>
  <r>
    <n v="351"/>
    <s v="Resident Evil 4"/>
    <x v="6"/>
    <x v="7"/>
    <x v="8"/>
    <s v="Capcom"/>
    <x v="197"/>
    <n v="0.83"/>
    <n v="0.46"/>
    <n v="0.25"/>
    <n v="3.62"/>
  </r>
  <r>
    <n v="352"/>
    <s v="Tom Clancy's The Division"/>
    <x v="10"/>
    <x v="32"/>
    <x v="6"/>
    <s v="Ubisoft"/>
    <x v="227"/>
    <n v="1.61"/>
    <n v="0.15"/>
    <n v="0.56999999999999995"/>
    <n v="3.61"/>
  </r>
  <r>
    <n v="353"/>
    <s v="Star Wars: Battlefront"/>
    <x v="6"/>
    <x v="12"/>
    <x v="6"/>
    <s v="LucasArts"/>
    <x v="265"/>
    <n v="1.22"/>
    <n v="0.03"/>
    <n v="0.44"/>
    <n v="3.61"/>
  </r>
  <r>
    <n v="354"/>
    <s v="Doom II: Hell on Earth"/>
    <x v="14"/>
    <x v="25"/>
    <x v="6"/>
    <s v="Virgin Interactive"/>
    <x v="175"/>
    <n v="1.4"/>
    <n v="0"/>
    <n v="0.16"/>
    <n v="3.61"/>
  </r>
  <r>
    <n v="355"/>
    <s v="The Simpsons: Road Rage"/>
    <x v="6"/>
    <x v="16"/>
    <x v="2"/>
    <s v="Electronic Arts"/>
    <x v="229"/>
    <n v="1.17"/>
    <n v="0"/>
    <n v="0.42"/>
    <n v="3.61"/>
  </r>
  <r>
    <n v="356"/>
    <s v="Cooking Mama 2: Dinner With Friends"/>
    <x v="3"/>
    <x v="9"/>
    <x v="7"/>
    <s v="505 Games"/>
    <x v="271"/>
    <n v="1.5"/>
    <n v="0.1"/>
    <n v="0.39"/>
    <n v="3.61"/>
  </r>
  <r>
    <n v="357"/>
    <s v="Luigi's Mansion"/>
    <x v="18"/>
    <x v="16"/>
    <x v="8"/>
    <s v="Nintendo"/>
    <x v="272"/>
    <n v="0.67"/>
    <n v="0.46"/>
    <n v="0.1"/>
    <n v="3.6"/>
  </r>
  <r>
    <n v="358"/>
    <s v="Star Wars: Battlefront II"/>
    <x v="6"/>
    <x v="7"/>
    <x v="6"/>
    <s v="LucasArts"/>
    <x v="151"/>
    <n v="1.02"/>
    <n v="0.03"/>
    <n v="0.37"/>
    <n v="3.59"/>
  </r>
  <r>
    <n v="359"/>
    <s v="WWF SmackDown!"/>
    <x v="12"/>
    <x v="29"/>
    <x v="9"/>
    <s v="THQ"/>
    <x v="70"/>
    <n v="1.35"/>
    <n v="0.06"/>
    <n v="0.16"/>
    <n v="3.58"/>
  </r>
  <r>
    <n v="360"/>
    <s v="Croc: Legend of the Gobbos"/>
    <x v="12"/>
    <x v="23"/>
    <x v="1"/>
    <s v="Fox Interactive"/>
    <x v="273"/>
    <n v="1.79"/>
    <n v="0"/>
    <n v="0.2"/>
    <n v="3.56"/>
  </r>
  <r>
    <n v="361"/>
    <s v="Grand Theft Auto: Liberty City Stories"/>
    <x v="6"/>
    <x v="0"/>
    <x v="8"/>
    <s v="Take-Two Interactive"/>
    <x v="274"/>
    <n v="1.4"/>
    <n v="7.0000000000000007E-2"/>
    <n v="0.5"/>
    <n v="3.54"/>
  </r>
  <r>
    <n v="362"/>
    <s v="The Getaway"/>
    <x v="6"/>
    <x v="15"/>
    <x v="8"/>
    <s v="Sony Computer Entertainment"/>
    <x v="275"/>
    <n v="1.77"/>
    <n v="0.05"/>
    <n v="0.49"/>
    <n v="3.54"/>
  </r>
  <r>
    <n v="363"/>
    <s v="Tomb Raider III: Adventures of Lara Croft"/>
    <x v="12"/>
    <x v="23"/>
    <x v="8"/>
    <s v="Eidos Interactive"/>
    <x v="276"/>
    <n v="1.58"/>
    <n v="0.12"/>
    <n v="0.18"/>
    <n v="3.54"/>
  </r>
  <r>
    <n v="364"/>
    <s v="James Bond 007: Agent Under Fire"/>
    <x v="6"/>
    <x v="16"/>
    <x v="6"/>
    <s v="Electronic Arts"/>
    <x v="163"/>
    <n v="1.1299999999999999"/>
    <n v="0.1"/>
    <n v="0.41"/>
    <n v="3.53"/>
  </r>
  <r>
    <n v="365"/>
    <s v="LEGO Star Wars: The Video Game"/>
    <x v="6"/>
    <x v="7"/>
    <x v="8"/>
    <s v="Eidos Interactive"/>
    <x v="167"/>
    <n v="1.1399999999999999"/>
    <n v="0.01"/>
    <n v="0.41"/>
    <n v="3.53"/>
  </r>
  <r>
    <n v="366"/>
    <s v="Battlefield 4"/>
    <x v="4"/>
    <x v="11"/>
    <x v="6"/>
    <s v="Electronic Arts"/>
    <x v="237"/>
    <n v="1.08"/>
    <n v="0.02"/>
    <n v="0.28999999999999998"/>
    <n v="3.53"/>
  </r>
  <r>
    <n v="367"/>
    <s v="FIFA Soccer 11"/>
    <x v="4"/>
    <x v="10"/>
    <x v="0"/>
    <s v="Electronic Arts"/>
    <x v="236"/>
    <n v="2.4"/>
    <n v="0.02"/>
    <n v="0.4"/>
    <n v="3.53"/>
  </r>
  <r>
    <n v="368"/>
    <s v="Rugrats in Paris: The Movie"/>
    <x v="12"/>
    <x v="29"/>
    <x v="8"/>
    <s v="THQ"/>
    <x v="170"/>
    <n v="1.33"/>
    <n v="0"/>
    <n v="0.23"/>
    <n v="3.52"/>
  </r>
  <r>
    <n v="369"/>
    <s v="Spyro 2: Ripto's Rage!"/>
    <x v="12"/>
    <x v="8"/>
    <x v="1"/>
    <s v="Sony Computer Entertainment"/>
    <x v="237"/>
    <n v="1.21"/>
    <n v="0.01"/>
    <n v="0.17"/>
    <n v="3.52"/>
  </r>
  <r>
    <n v="370"/>
    <s v="Left 4 Dead"/>
    <x v="4"/>
    <x v="2"/>
    <x v="6"/>
    <s v="Electronic Arts"/>
    <x v="171"/>
    <n v="0.5"/>
    <n v="0.05"/>
    <n v="0.3"/>
    <n v="3.52"/>
  </r>
  <r>
    <n v="371"/>
    <s v="Mario &amp; Sonic at the Olympic Winter Games"/>
    <x v="3"/>
    <x v="3"/>
    <x v="0"/>
    <s v="Sega"/>
    <x v="156"/>
    <n v="1.66"/>
    <n v="0.27"/>
    <n v="0.38"/>
    <n v="3.52"/>
  </r>
  <r>
    <n v="372"/>
    <s v="Resident Evil 5"/>
    <x v="4"/>
    <x v="3"/>
    <x v="8"/>
    <s v="Capcom"/>
    <x v="220"/>
    <n v="0.94"/>
    <n v="0.12"/>
    <n v="0.34"/>
    <n v="3.51"/>
  </r>
  <r>
    <n v="373"/>
    <s v="Donkey Kong Country 3: Dixie Kong's Double Trouble!"/>
    <x v="7"/>
    <x v="4"/>
    <x v="1"/>
    <s v="Nintendo"/>
    <x v="277"/>
    <n v="0.5"/>
    <n v="1.75"/>
    <n v="0.08"/>
    <n v="3.51"/>
  </r>
  <r>
    <n v="374"/>
    <s v="Assassin's Creed: Brotherhood"/>
    <x v="4"/>
    <x v="10"/>
    <x v="8"/>
    <s v="Ubisoft"/>
    <x v="278"/>
    <n v="0.39"/>
    <n v="0.03"/>
    <n v="0.24"/>
    <n v="3.5"/>
  </r>
  <r>
    <n v="375"/>
    <s v="Kung Fu"/>
    <x v="1"/>
    <x v="1"/>
    <x v="8"/>
    <s v="Nintendo"/>
    <x v="166"/>
    <n v="0.38"/>
    <n v="1.42"/>
    <n v="0.06"/>
    <n v="3.5"/>
  </r>
  <r>
    <n v="376"/>
    <s v="Batman: Arkham Asylum"/>
    <x v="4"/>
    <x v="3"/>
    <x v="8"/>
    <s v="Eidos Interactive"/>
    <x v="215"/>
    <n v="0.97"/>
    <n v="0.02"/>
    <n v="0.31"/>
    <n v="3.5"/>
  </r>
  <r>
    <n v="377"/>
    <s v="Clubhouse Games"/>
    <x v="3"/>
    <x v="0"/>
    <x v="5"/>
    <s v="Nintendo"/>
    <x v="279"/>
    <n v="1.83"/>
    <n v="0.73"/>
    <n v="0.35"/>
    <n v="3.5"/>
  </r>
  <r>
    <n v="378"/>
    <s v="FIFA Soccer 2004"/>
    <x v="6"/>
    <x v="30"/>
    <x v="0"/>
    <s v="Electronic Arts"/>
    <x v="279"/>
    <n v="2.36"/>
    <n v="0.04"/>
    <n v="0.51"/>
    <n v="3.49"/>
  </r>
  <r>
    <n v="379"/>
    <s v="Star Wars Battlefront (2015)"/>
    <x v="17"/>
    <x v="19"/>
    <x v="6"/>
    <s v="Electronic Arts"/>
    <x v="196"/>
    <n v="1.22"/>
    <n v="0.02"/>
    <n v="0.31"/>
    <n v="3.49"/>
  </r>
  <r>
    <n v="380"/>
    <s v="Battlefield: Bad Company 2"/>
    <x v="4"/>
    <x v="10"/>
    <x v="6"/>
    <s v="Electronic Arts"/>
    <x v="280"/>
    <n v="1.02"/>
    <n v="0.04"/>
    <n v="0.32"/>
    <n v="3.48"/>
  </r>
  <r>
    <n v="381"/>
    <s v="Guitar Hero: On Tour"/>
    <x v="3"/>
    <x v="2"/>
    <x v="5"/>
    <s v="Activision"/>
    <x v="220"/>
    <n v="1.01"/>
    <n v="0.01"/>
    <n v="0.35"/>
    <n v="3.48"/>
  </r>
  <r>
    <n v="382"/>
    <s v="Assassin's Creed: Unity"/>
    <x v="17"/>
    <x v="21"/>
    <x v="8"/>
    <s v="Ubisoft"/>
    <x v="135"/>
    <n v="0.89"/>
    <n v="0"/>
    <n v="0.3"/>
    <n v="3.46"/>
  </r>
  <r>
    <n v="383"/>
    <s v="Far Cry 3"/>
    <x v="5"/>
    <x v="20"/>
    <x v="6"/>
    <s v="Ubisoft"/>
    <x v="225"/>
    <n v="1.75"/>
    <n v="0.1"/>
    <n v="0.72"/>
    <n v="3.45"/>
  </r>
  <r>
    <n v="384"/>
    <s v="Monster Hunter 4"/>
    <x v="9"/>
    <x v="11"/>
    <x v="3"/>
    <s v="Capcom"/>
    <x v="186"/>
    <n v="0"/>
    <n v="3.44"/>
    <n v="0.05"/>
    <n v="3.44"/>
  </r>
  <r>
    <n v="385"/>
    <s v="Borderlands"/>
    <x v="4"/>
    <x v="3"/>
    <x v="6"/>
    <s v="Take-Two Interactive"/>
    <x v="281"/>
    <n v="0.73"/>
    <n v="0.03"/>
    <n v="0.28999999999999998"/>
    <n v="3.44"/>
  </r>
  <r>
    <n v="386"/>
    <s v="Tekken 4"/>
    <x v="6"/>
    <x v="15"/>
    <x v="9"/>
    <s v="Namco Bandai Games"/>
    <x v="203"/>
    <n v="1.27"/>
    <n v="0.33"/>
    <n v="0.28999999999999998"/>
    <n v="3.44"/>
  </r>
  <r>
    <n v="387"/>
    <s v="Battlefield 4"/>
    <x v="10"/>
    <x v="11"/>
    <x v="6"/>
    <s v="Electronic Arts"/>
    <x v="282"/>
    <n v="1.54"/>
    <n v="0.17"/>
    <n v="0.38"/>
    <n v="3.43"/>
  </r>
  <r>
    <n v="388"/>
    <s v="LittleBigPlanet 2"/>
    <x v="5"/>
    <x v="17"/>
    <x v="1"/>
    <s v="Sony Computer Entertainment"/>
    <x v="263"/>
    <n v="1.07"/>
    <n v="0.06"/>
    <n v="0.47"/>
    <n v="3.42"/>
  </r>
  <r>
    <n v="389"/>
    <s v="Grand Theft Auto 2"/>
    <x v="12"/>
    <x v="18"/>
    <x v="8"/>
    <s v="Take-Two Interactive"/>
    <x v="283"/>
    <n v="2.0699999999999998"/>
    <n v="0"/>
    <n v="0.22"/>
    <n v="3.42"/>
  </r>
  <r>
    <n v="390"/>
    <s v="Final Fantasy III"/>
    <x v="7"/>
    <x v="25"/>
    <x v="3"/>
    <s v="SquareSoft"/>
    <x v="284"/>
    <n v="0"/>
    <n v="2.5499999999999998"/>
    <n v="0.02"/>
    <n v="3.42"/>
  </r>
  <r>
    <n v="391"/>
    <s v="Spider-Man 2"/>
    <x v="6"/>
    <x v="12"/>
    <x v="8"/>
    <s v="Activision"/>
    <x v="285"/>
    <n v="1.2"/>
    <n v="0.02"/>
    <n v="0.43"/>
    <n v="3.41"/>
  </r>
  <r>
    <n v="392"/>
    <s v="F-1 Race"/>
    <x v="2"/>
    <x v="13"/>
    <x v="2"/>
    <s v="Nintendo"/>
    <x v="193"/>
    <n v="0.69"/>
    <n v="0.59"/>
    <n v="0.4"/>
    <n v="3.41"/>
  </r>
  <r>
    <n v="393"/>
    <s v="FIFA Soccer 2003"/>
    <x v="6"/>
    <x v="15"/>
    <x v="0"/>
    <s v="Electronic Arts"/>
    <x v="286"/>
    <n v="2.2799999999999998"/>
    <n v="0.05"/>
    <n v="0.61"/>
    <n v="3.4"/>
  </r>
  <r>
    <n v="394"/>
    <s v="Crash Bash"/>
    <x v="12"/>
    <x v="29"/>
    <x v="5"/>
    <s v="Sony Computer Entertainment"/>
    <x v="274"/>
    <n v="1.47"/>
    <n v="0.19"/>
    <n v="0.17"/>
    <n v="3.39"/>
  </r>
  <r>
    <n v="395"/>
    <s v="LEGO Batman: The Videogame"/>
    <x v="4"/>
    <x v="2"/>
    <x v="8"/>
    <s v="Warner Bros. Interactive Entertainment"/>
    <x v="213"/>
    <n v="1.03"/>
    <n v="0"/>
    <n v="0.32"/>
    <n v="3.38"/>
  </r>
  <r>
    <n v="396"/>
    <s v="Metal Gear Solid V: The Phantom Pain"/>
    <x v="10"/>
    <x v="19"/>
    <x v="8"/>
    <s v="Konami Digital Entertainment"/>
    <x v="162"/>
    <n v="1.35"/>
    <n v="0.48"/>
    <n v="0.47"/>
    <n v="3.38"/>
  </r>
  <r>
    <n v="397"/>
    <s v="The Legend of Zelda: Spirit Tracks"/>
    <x v="3"/>
    <x v="3"/>
    <x v="8"/>
    <s v="Nintendo"/>
    <x v="287"/>
    <n v="0.94"/>
    <n v="0.74"/>
    <n v="0.27"/>
    <n v="3.38"/>
  </r>
  <r>
    <n v="398"/>
    <s v="WWF War Zone"/>
    <x v="12"/>
    <x v="18"/>
    <x v="9"/>
    <s v="Acclaim Entertainment"/>
    <x v="102"/>
    <n v="0.76"/>
    <n v="0"/>
    <n v="0.13"/>
    <n v="3.36"/>
  </r>
  <r>
    <n v="399"/>
    <s v="The Legend of Zelda: Majora's Mask"/>
    <x v="11"/>
    <x v="29"/>
    <x v="8"/>
    <s v="Nintendo"/>
    <x v="163"/>
    <n v="0.67"/>
    <n v="0.73"/>
    <n v="0.06"/>
    <n v="3.36"/>
  </r>
  <r>
    <n v="400"/>
    <s v="Professor Layton and the Unwound Future"/>
    <x v="3"/>
    <x v="2"/>
    <x v="4"/>
    <s v="Nintendo"/>
    <x v="159"/>
    <n v="1.61"/>
    <n v="0.82"/>
    <n v="0.28000000000000003"/>
    <n v="3.36"/>
  </r>
  <r>
    <n v="401"/>
    <s v="Rugrats: Search For Reptar"/>
    <x v="12"/>
    <x v="18"/>
    <x v="10"/>
    <s v="THQ"/>
    <x v="288"/>
    <n v="1.53"/>
    <n v="0"/>
    <n v="0.18"/>
    <n v="3.34"/>
  </r>
  <r>
    <n v="402"/>
    <s v="Assassin's Creed IV: Black Flag"/>
    <x v="4"/>
    <x v="11"/>
    <x v="8"/>
    <s v="Ubisoft"/>
    <x v="163"/>
    <n v="1.1399999999999999"/>
    <n v="0.01"/>
    <n v="0.28999999999999998"/>
    <n v="3.34"/>
  </r>
  <r>
    <n v="403"/>
    <s v="English Training: Have Fun Improving Your Skills!"/>
    <x v="3"/>
    <x v="0"/>
    <x v="5"/>
    <s v="Nintendo"/>
    <x v="186"/>
    <n v="0.99"/>
    <n v="2.3199999999999998"/>
    <n v="0.02"/>
    <n v="3.33"/>
  </r>
  <r>
    <n v="404"/>
    <s v="James Bond 007: Nightfire"/>
    <x v="6"/>
    <x v="15"/>
    <x v="6"/>
    <s v="Electronic Arts"/>
    <x v="289"/>
    <n v="1.29"/>
    <n v="0.12"/>
    <n v="0.46"/>
    <n v="3.33"/>
  </r>
  <r>
    <n v="405"/>
    <s v="Ratchet &amp; Clank"/>
    <x v="6"/>
    <x v="15"/>
    <x v="1"/>
    <s v="Sony Computer Entertainment"/>
    <x v="259"/>
    <n v="1.01"/>
    <n v="0.56999999999999995"/>
    <n v="0.3"/>
    <n v="3.33"/>
  </r>
  <r>
    <n v="406"/>
    <s v="Mario Party 9"/>
    <x v="0"/>
    <x v="20"/>
    <x v="5"/>
    <s v="Nintendo"/>
    <x v="252"/>
    <n v="1.17"/>
    <n v="0.76"/>
    <n v="0.24"/>
    <n v="3.32"/>
  </r>
  <r>
    <n v="407"/>
    <s v="Star Wars Episode III: Revenge of the Sith"/>
    <x v="6"/>
    <x v="7"/>
    <x v="8"/>
    <s v="LucasArts"/>
    <x v="290"/>
    <n v="1.39"/>
    <n v="0.03"/>
    <n v="0.43"/>
    <n v="3.32"/>
  </r>
  <r>
    <n v="408"/>
    <s v="Max Payne"/>
    <x v="6"/>
    <x v="16"/>
    <x v="6"/>
    <s v="Take-Two Interactive"/>
    <x v="291"/>
    <n v="1.05"/>
    <n v="0.05"/>
    <n v="0.22"/>
    <n v="3.31"/>
  </r>
  <r>
    <n v="409"/>
    <s v="The Lord of the Rings: The Return of the King"/>
    <x v="6"/>
    <x v="27"/>
    <x v="8"/>
    <s v="Electronic Arts"/>
    <x v="292"/>
    <n v="1.28"/>
    <n v="0.05"/>
    <n v="0.46"/>
    <n v="3.28"/>
  </r>
  <r>
    <n v="410"/>
    <s v="Assassin's Creed Syndicate"/>
    <x v="10"/>
    <x v="19"/>
    <x v="8"/>
    <s v="Ubisoft"/>
    <x v="293"/>
    <n v="1.92"/>
    <n v="0.06"/>
    <n v="0.5"/>
    <n v="3.28"/>
  </r>
  <r>
    <n v="411"/>
    <s v="Destiny"/>
    <x v="17"/>
    <x v="21"/>
    <x v="6"/>
    <s v="Activision"/>
    <x v="239"/>
    <n v="0.92"/>
    <n v="0"/>
    <n v="0.23"/>
    <n v="3.28"/>
  </r>
  <r>
    <n v="412"/>
    <s v="True Crime: Streets of LA"/>
    <x v="6"/>
    <x v="27"/>
    <x v="8"/>
    <s v="Activision"/>
    <x v="201"/>
    <n v="1.05"/>
    <n v="0.02"/>
    <n v="0.31"/>
    <n v="3.27"/>
  </r>
  <r>
    <n v="413"/>
    <s v="Wii Music"/>
    <x v="0"/>
    <x v="2"/>
    <x v="5"/>
    <s v="Nintendo"/>
    <x v="294"/>
    <n v="1.1299999999999999"/>
    <n v="0.46"/>
    <n v="0.32"/>
    <n v="3.27"/>
  </r>
  <r>
    <n v="414"/>
    <s v="Gran Turismo (PSP)"/>
    <x v="16"/>
    <x v="3"/>
    <x v="2"/>
    <s v="Sony Computer Entertainment"/>
    <x v="295"/>
    <n v="1.59"/>
    <n v="0.31"/>
    <n v="0.87"/>
    <n v="3.27"/>
  </r>
  <r>
    <n v="415"/>
    <s v="Monster Hunter X"/>
    <x v="9"/>
    <x v="19"/>
    <x v="8"/>
    <s v="Capcom"/>
    <x v="296"/>
    <n v="0.19"/>
    <n v="2.78"/>
    <n v="0.04"/>
    <n v="3.26"/>
  </r>
  <r>
    <n v="416"/>
    <s v="Tekken"/>
    <x v="12"/>
    <x v="31"/>
    <x v="9"/>
    <s v="Sony Computer Entertainment"/>
    <x v="297"/>
    <n v="1.3"/>
    <n v="0.77"/>
    <n v="0.22"/>
    <n v="3.24"/>
  </r>
  <r>
    <n v="417"/>
    <s v="FIFA 16"/>
    <x v="17"/>
    <x v="19"/>
    <x v="0"/>
    <s v="Electronic Arts"/>
    <x v="225"/>
    <n v="2.11"/>
    <n v="0"/>
    <n v="0.23"/>
    <n v="3.23"/>
  </r>
  <r>
    <n v="418"/>
    <s v="L.A. Noire"/>
    <x v="5"/>
    <x v="17"/>
    <x v="10"/>
    <s v="Take-Two Interactive"/>
    <x v="298"/>
    <n v="1.33"/>
    <n v="0.12"/>
    <n v="0.51"/>
    <n v="3.23"/>
  </r>
  <r>
    <n v="419"/>
    <s v="Madden NFL 16"/>
    <x v="10"/>
    <x v="19"/>
    <x v="0"/>
    <s v="Electronic Arts"/>
    <x v="269"/>
    <n v="0.3"/>
    <n v="0"/>
    <n v="0.59"/>
    <n v="3.22"/>
  </r>
  <r>
    <n v="420"/>
    <s v="Yokai Watch 2 Ganso/Honke"/>
    <x v="9"/>
    <x v="21"/>
    <x v="3"/>
    <s v="Nintendo"/>
    <x v="299"/>
    <n v="0"/>
    <n v="3.18"/>
    <n v="0.05"/>
    <n v="3.22"/>
  </r>
  <r>
    <n v="421"/>
    <s v="007: Tomorrow Never Dies"/>
    <x v="12"/>
    <x v="8"/>
    <x v="6"/>
    <s v="Electronic Arts"/>
    <x v="300"/>
    <n v="1.33"/>
    <n v="0"/>
    <n v="0.16"/>
    <n v="3.21"/>
  </r>
  <r>
    <n v="422"/>
    <s v="Baseball"/>
    <x v="1"/>
    <x v="37"/>
    <x v="0"/>
    <s v="Nintendo"/>
    <x v="301"/>
    <n v="0.1"/>
    <n v="2.35"/>
    <n v="0.02"/>
    <n v="3.2"/>
  </r>
  <r>
    <n v="423"/>
    <s v="Killer Instinct"/>
    <x v="7"/>
    <x v="31"/>
    <x v="9"/>
    <s v="Nintendo"/>
    <x v="135"/>
    <n v="0.72"/>
    <n v="0.12"/>
    <n v="0.1"/>
    <n v="3.2"/>
  </r>
  <r>
    <n v="424"/>
    <s v="WWF SmackDown! 2: Know Your Role"/>
    <x v="12"/>
    <x v="29"/>
    <x v="9"/>
    <s v="THQ"/>
    <x v="302"/>
    <n v="1.21"/>
    <n v="7.0000000000000007E-2"/>
    <n v="0.16"/>
    <n v="3.2"/>
  </r>
  <r>
    <n v="425"/>
    <s v="Crisis Core: Final Fantasy VII"/>
    <x v="16"/>
    <x v="9"/>
    <x v="3"/>
    <s v="Square Enix"/>
    <x v="303"/>
    <n v="0.6"/>
    <n v="0.8"/>
    <n v="0.44"/>
    <n v="3.19"/>
  </r>
  <r>
    <n v="426"/>
    <s v="God of War: Chains of Olympus"/>
    <x v="16"/>
    <x v="2"/>
    <x v="8"/>
    <s v="Sony Computer Entertainment"/>
    <x v="304"/>
    <n v="1.01"/>
    <n v="0.04"/>
    <n v="0.66"/>
    <n v="3.19"/>
  </r>
  <r>
    <n v="427"/>
    <s v="Dragon Quest VI: Maboroshi no Daichi"/>
    <x v="7"/>
    <x v="31"/>
    <x v="3"/>
    <s v="Enix Corporation"/>
    <x v="186"/>
    <n v="0"/>
    <n v="3.19"/>
    <n v="0"/>
    <n v="3.19"/>
  </r>
  <r>
    <n v="428"/>
    <s v="Dance Central"/>
    <x v="4"/>
    <x v="10"/>
    <x v="5"/>
    <s v="MTV Games"/>
    <x v="247"/>
    <n v="0.77"/>
    <n v="0.01"/>
    <n v="0.26"/>
    <n v="3.19"/>
  </r>
  <r>
    <n v="429"/>
    <s v="Enter the Matrix"/>
    <x v="6"/>
    <x v="27"/>
    <x v="8"/>
    <s v="Atari"/>
    <x v="202"/>
    <n v="1.1200000000000001"/>
    <n v="0.09"/>
    <n v="0.19"/>
    <n v="3.18"/>
  </r>
  <r>
    <n v="430"/>
    <s v="Super Mario Maker"/>
    <x v="19"/>
    <x v="19"/>
    <x v="1"/>
    <s v="Nintendo"/>
    <x v="248"/>
    <n v="0.87"/>
    <n v="0.93"/>
    <n v="0.2"/>
    <n v="3.18"/>
  </r>
  <r>
    <n v="431"/>
    <s v="Fallout: New Vegas"/>
    <x v="5"/>
    <x v="10"/>
    <x v="3"/>
    <s v="Bethesda Softworks"/>
    <x v="305"/>
    <n v="1.08"/>
    <n v="0.1"/>
    <n v="0.47"/>
    <n v="3.17"/>
  </r>
  <r>
    <n v="432"/>
    <s v="LEGO Batman: The Videogame"/>
    <x v="0"/>
    <x v="30"/>
    <x v="8"/>
    <s v="Warner Bros. Interactive Entertainment"/>
    <x v="306"/>
    <n v="1.02"/>
    <n v="0"/>
    <n v="0.28999999999999998"/>
    <n v="3.17"/>
  </r>
  <r>
    <n v="433"/>
    <s v="Rhythm Heaven"/>
    <x v="3"/>
    <x v="2"/>
    <x v="5"/>
    <s v="Nintendo"/>
    <x v="266"/>
    <n v="0.51"/>
    <n v="1.93"/>
    <n v="0.14000000000000001"/>
    <n v="3.17"/>
  </r>
  <r>
    <n v="434"/>
    <s v="Ace Combat 04: Shattered Skies"/>
    <x v="6"/>
    <x v="16"/>
    <x v="7"/>
    <s v="Sony Computer Entertainment Europe"/>
    <x v="307"/>
    <n v="0.56000000000000005"/>
    <n v="0.38"/>
    <n v="0.17"/>
    <n v="3.17"/>
  </r>
  <r>
    <n v="435"/>
    <s v="Club Penguin: Elite Penguin Force"/>
    <x v="3"/>
    <x v="2"/>
    <x v="10"/>
    <s v="Disney Interactive Studios"/>
    <x v="133"/>
    <n v="0.98"/>
    <n v="0"/>
    <n v="0.3"/>
    <n v="3.16"/>
  </r>
  <r>
    <n v="436"/>
    <s v="Animal Crossing"/>
    <x v="18"/>
    <x v="16"/>
    <x v="7"/>
    <s v="Nintendo"/>
    <x v="154"/>
    <n v="0.16"/>
    <n v="0.99"/>
    <n v="0.09"/>
    <n v="3.15"/>
  </r>
  <r>
    <n v="437"/>
    <s v="LEGO Batman: The Videogame"/>
    <x v="3"/>
    <x v="2"/>
    <x v="8"/>
    <s v="Warner Bros. Interactive Entertainment"/>
    <x v="75"/>
    <n v="1.06"/>
    <n v="0"/>
    <n v="0.28999999999999998"/>
    <n v="3.15"/>
  </r>
  <r>
    <n v="438"/>
    <s v="Sonic Rush"/>
    <x v="3"/>
    <x v="7"/>
    <x v="1"/>
    <s v="Sega"/>
    <x v="156"/>
    <n v="1.57"/>
    <n v="0.06"/>
    <n v="0.28999999999999998"/>
    <n v="3.15"/>
  </r>
  <r>
    <n v="439"/>
    <s v="Resident Evil 6"/>
    <x v="5"/>
    <x v="20"/>
    <x v="6"/>
    <s v="Capcom"/>
    <x v="225"/>
    <n v="0.97"/>
    <n v="0.88"/>
    <n v="0.42"/>
    <n v="3.15"/>
  </r>
  <r>
    <n v="440"/>
    <s v="Halo: The Master Chief Collection"/>
    <x v="17"/>
    <x v="21"/>
    <x v="6"/>
    <s v="Microsoft Game Studios"/>
    <x v="201"/>
    <n v="0.99"/>
    <n v="0.03"/>
    <n v="0.24"/>
    <n v="3.15"/>
  </r>
  <r>
    <n v="441"/>
    <s v="FIFA Soccer 08"/>
    <x v="6"/>
    <x v="9"/>
    <x v="0"/>
    <s v="Electronic Arts"/>
    <x v="308"/>
    <n v="0"/>
    <n v="0"/>
    <n v="2.46"/>
    <n v="3.14"/>
  </r>
  <r>
    <n v="442"/>
    <s v="Spider-Man"/>
    <x v="12"/>
    <x v="29"/>
    <x v="8"/>
    <s v="Activision"/>
    <x v="172"/>
    <n v="1.25"/>
    <n v="0.02"/>
    <n v="0.16"/>
    <n v="3.13"/>
  </r>
  <r>
    <n v="443"/>
    <s v="Need for Speed III: Hot Pursuit"/>
    <x v="12"/>
    <x v="18"/>
    <x v="2"/>
    <s v="Electronic Arts"/>
    <x v="237"/>
    <n v="0.86"/>
    <n v="0"/>
    <n v="0.13"/>
    <n v="3.12"/>
  </r>
  <r>
    <n v="444"/>
    <s v="Star Wars Episode I Racer"/>
    <x v="11"/>
    <x v="8"/>
    <x v="2"/>
    <s v="Nintendo"/>
    <x v="183"/>
    <n v="0.62"/>
    <n v="0.14000000000000001"/>
    <n v="0.04"/>
    <n v="3.12"/>
  </r>
  <r>
    <n v="445"/>
    <s v="Personal Trainer: Cooking"/>
    <x v="3"/>
    <x v="0"/>
    <x v="5"/>
    <s v="Nintendo"/>
    <x v="309"/>
    <n v="1"/>
    <n v="1.03"/>
    <n v="0.17"/>
    <n v="3.12"/>
  </r>
  <r>
    <n v="446"/>
    <s v="The Elder Scrolls IV: Oblivion"/>
    <x v="5"/>
    <x v="9"/>
    <x v="3"/>
    <s v="Ubisoft"/>
    <x v="310"/>
    <n v="0.87"/>
    <n v="0.14000000000000001"/>
    <n v="0.42"/>
    <n v="3.12"/>
  </r>
  <r>
    <n v="447"/>
    <s v="Dragon Warrior IV"/>
    <x v="1"/>
    <x v="13"/>
    <x v="3"/>
    <s v="Enix Corporation"/>
    <x v="311"/>
    <n v="0"/>
    <n v="3.03"/>
    <n v="0.01"/>
    <n v="3.12"/>
  </r>
  <r>
    <n v="448"/>
    <s v="Heavy Rain"/>
    <x v="5"/>
    <x v="10"/>
    <x v="10"/>
    <s v="Sony Computer Entertainment"/>
    <x v="312"/>
    <n v="1.27"/>
    <n v="0.06"/>
    <n v="0.5"/>
    <n v="3.12"/>
  </r>
  <r>
    <n v="449"/>
    <s v="Mass Effect 2"/>
    <x v="4"/>
    <x v="10"/>
    <x v="3"/>
    <s v="Electronic Arts"/>
    <x v="291"/>
    <n v="0.82"/>
    <n v="0.03"/>
    <n v="0.27"/>
    <n v="3.11"/>
  </r>
  <r>
    <n v="450"/>
    <s v="FIFA 15"/>
    <x v="4"/>
    <x v="21"/>
    <x v="0"/>
    <s v="Electronic Arts"/>
    <x v="105"/>
    <n v="2.02"/>
    <n v="0"/>
    <n v="0.3"/>
    <n v="3.11"/>
  </r>
  <r>
    <n v="451"/>
    <s v="Dragon Ball Z: Budokai"/>
    <x v="6"/>
    <x v="15"/>
    <x v="9"/>
    <s v="Atari"/>
    <x v="313"/>
    <n v="0.28000000000000003"/>
    <n v="0.55000000000000004"/>
    <n v="0.08"/>
    <n v="3.09"/>
  </r>
  <r>
    <n v="452"/>
    <s v="Madden NFL 2002"/>
    <x v="6"/>
    <x v="16"/>
    <x v="0"/>
    <s v="Electronic Arts"/>
    <x v="314"/>
    <n v="0.16"/>
    <n v="0.01"/>
    <n v="0.42"/>
    <n v="3.08"/>
  </r>
  <r>
    <n v="453"/>
    <s v="World Class Track Meet"/>
    <x v="1"/>
    <x v="28"/>
    <x v="0"/>
    <s v="Namco Bandai Games"/>
    <x v="154"/>
    <n v="0.45"/>
    <n v="0.64"/>
    <n v="7.0000000000000007E-2"/>
    <n v="3.08"/>
  </r>
  <r>
    <n v="454"/>
    <s v="Borderlands 2"/>
    <x v="4"/>
    <x v="20"/>
    <x v="6"/>
    <s v="Take-Two Interactive"/>
    <x v="201"/>
    <n v="0.91"/>
    <n v="0.04"/>
    <n v="0.24"/>
    <n v="3.07"/>
  </r>
  <r>
    <n v="455"/>
    <s v="The Legend of Zelda: A Link Between Worlds"/>
    <x v="9"/>
    <x v="11"/>
    <x v="8"/>
    <s v="Nintendo"/>
    <x v="233"/>
    <n v="0.99"/>
    <n v="0.46"/>
    <n v="0.22"/>
    <n v="3.07"/>
  </r>
  <r>
    <n v="456"/>
    <s v="Donkey Kong"/>
    <x v="2"/>
    <x v="25"/>
    <x v="1"/>
    <s v="Nintendo"/>
    <x v="273"/>
    <n v="0.62"/>
    <n v="0.55000000000000004"/>
    <n v="0.34"/>
    <n v="3.07"/>
  </r>
  <r>
    <n v="457"/>
    <s v="The Sims: Vacation"/>
    <x v="14"/>
    <x v="15"/>
    <x v="7"/>
    <s v="Electronic Arts"/>
    <x v="300"/>
    <n v="1.21"/>
    <n v="0"/>
    <n v="0.14000000000000001"/>
    <n v="3.07"/>
  </r>
  <r>
    <n v="458"/>
    <s v="Mass Effect 3"/>
    <x v="4"/>
    <x v="20"/>
    <x v="3"/>
    <s v="Electronic Arts"/>
    <x v="196"/>
    <n v="0.86"/>
    <n v="0.03"/>
    <n v="0.24"/>
    <n v="3.07"/>
  </r>
  <r>
    <n v="459"/>
    <s v="Kung Fu Panda"/>
    <x v="4"/>
    <x v="2"/>
    <x v="8"/>
    <s v="Activision"/>
    <x v="189"/>
    <n v="0.84"/>
    <n v="0"/>
    <n v="0.28999999999999998"/>
    <n v="3.05"/>
  </r>
  <r>
    <n v="460"/>
    <s v="Far Cry 3"/>
    <x v="4"/>
    <x v="20"/>
    <x v="6"/>
    <s v="Ubisoft"/>
    <x v="246"/>
    <n v="1.35"/>
    <n v="0.02"/>
    <n v="0.28000000000000003"/>
    <n v="3.04"/>
  </r>
  <r>
    <n v="461"/>
    <s v="Epic Mickey"/>
    <x v="0"/>
    <x v="10"/>
    <x v="1"/>
    <s v="Disney Interactive Studios"/>
    <x v="307"/>
    <n v="0.64"/>
    <n v="0.12"/>
    <n v="0.22"/>
    <n v="3.04"/>
  </r>
  <r>
    <n v="462"/>
    <s v="Saints Row 2"/>
    <x v="4"/>
    <x v="2"/>
    <x v="8"/>
    <s v="THQ"/>
    <x v="196"/>
    <n v="0.8"/>
    <n v="0.02"/>
    <n v="0.27"/>
    <n v="3.03"/>
  </r>
  <r>
    <n v="463"/>
    <s v="Rayman"/>
    <x v="12"/>
    <x v="31"/>
    <x v="1"/>
    <s v="Ubisoft"/>
    <x v="209"/>
    <n v="1.33"/>
    <n v="0"/>
    <n v="0.16"/>
    <n v="3.03"/>
  </r>
  <r>
    <n v="464"/>
    <s v="Killzone 2"/>
    <x v="5"/>
    <x v="3"/>
    <x v="6"/>
    <s v="Sony Computer Entertainment"/>
    <x v="233"/>
    <n v="1.07"/>
    <n v="0.08"/>
    <n v="0.47"/>
    <n v="3.02"/>
  </r>
  <r>
    <n v="465"/>
    <s v="Tom Clancy's Splinter Cell"/>
    <x v="13"/>
    <x v="15"/>
    <x v="8"/>
    <s v="Ubisoft"/>
    <x v="182"/>
    <n v="1.04"/>
    <n v="0"/>
    <n v="0.13"/>
    <n v="3.02"/>
  </r>
  <r>
    <n v="466"/>
    <s v="Mike Tyson's Punch-Out!!"/>
    <x v="1"/>
    <x v="35"/>
    <x v="9"/>
    <s v="Nintendo"/>
    <x v="213"/>
    <n v="0.47"/>
    <n v="0.45"/>
    <n v="7.0000000000000007E-2"/>
    <n v="3.02"/>
  </r>
  <r>
    <n v="467"/>
    <s v="WWE SmackDown! Shut Your Mouth"/>
    <x v="6"/>
    <x v="15"/>
    <x v="0"/>
    <s v="THQ"/>
    <x v="289"/>
    <n v="1.1299999999999999"/>
    <n v="7.0000000000000007E-2"/>
    <n v="0.38"/>
    <n v="3.02"/>
  </r>
  <r>
    <n v="468"/>
    <s v="Gears of War: Ultimate Edition"/>
    <x v="17"/>
    <x v="19"/>
    <x v="6"/>
    <s v="Microsoft Game Studios"/>
    <x v="272"/>
    <n v="0.32"/>
    <n v="0"/>
    <n v="0.31"/>
    <n v="3"/>
  </r>
  <r>
    <n v="469"/>
    <s v="NBA 2K13"/>
    <x v="4"/>
    <x v="20"/>
    <x v="0"/>
    <s v="Take-Two Interactive"/>
    <x v="200"/>
    <n v="0.21"/>
    <n v="0.01"/>
    <n v="0.19"/>
    <n v="3"/>
  </r>
  <r>
    <n v="470"/>
    <s v="Dragon Ball Z: Budokai Tenkaichi 3"/>
    <x v="6"/>
    <x v="9"/>
    <x v="9"/>
    <s v="Atari"/>
    <x v="252"/>
    <n v="0"/>
    <n v="0.76"/>
    <n v="1.0900000000000001"/>
    <n v="3"/>
  </r>
  <r>
    <n v="471"/>
    <s v="wwe Smackdown vs. Raw 2006"/>
    <x v="6"/>
    <x v="30"/>
    <x v="9"/>
    <s v="N/A"/>
    <x v="273"/>
    <n v="1.02"/>
    <n v="0"/>
    <n v="0.41"/>
    <n v="3"/>
  </r>
  <r>
    <n v="472"/>
    <s v="Middle-Earth: Shadow of Mordor"/>
    <x v="10"/>
    <x v="21"/>
    <x v="8"/>
    <s v="Warner Bros. Interactive Entertainment"/>
    <x v="315"/>
    <n v="1.41"/>
    <n v="0.05"/>
    <n v="0.53"/>
    <n v="2.99"/>
  </r>
  <r>
    <n v="473"/>
    <s v="Star Fox"/>
    <x v="7"/>
    <x v="24"/>
    <x v="6"/>
    <s v="Nintendo"/>
    <x v="271"/>
    <n v="0.51"/>
    <n v="0.8"/>
    <n v="7.0000000000000007E-2"/>
    <n v="2.99"/>
  </r>
  <r>
    <n v="474"/>
    <s v="The Sims: Livin Large"/>
    <x v="14"/>
    <x v="29"/>
    <x v="5"/>
    <s v="Electronic Arts"/>
    <x v="113"/>
    <n v="1.18"/>
    <n v="0"/>
    <n v="0.13"/>
    <n v="2.99"/>
  </r>
  <r>
    <n v="475"/>
    <s v="World Soccer Winning Eleven 6 International"/>
    <x v="6"/>
    <x v="15"/>
    <x v="0"/>
    <s v="Konami Digital Entertainment"/>
    <x v="242"/>
    <n v="1.26"/>
    <n v="1.1599999999999999"/>
    <n v="0.45"/>
    <n v="2.99"/>
  </r>
  <r>
    <n v="476"/>
    <s v="Devil May Cry"/>
    <x v="6"/>
    <x v="16"/>
    <x v="8"/>
    <s v="Capcom"/>
    <x v="294"/>
    <n v="0.86"/>
    <n v="0.64"/>
    <n v="0.13"/>
    <n v="2.99"/>
  </r>
  <r>
    <n v="477"/>
    <s v="Animal Crossing: Happy Home Designer"/>
    <x v="9"/>
    <x v="19"/>
    <x v="7"/>
    <s v="Nintendo"/>
    <x v="143"/>
    <n v="1"/>
    <n v="1.39"/>
    <n v="0.12"/>
    <n v="2.98"/>
  </r>
  <r>
    <n v="478"/>
    <s v="Battlefield: Bad Company 2"/>
    <x v="5"/>
    <x v="10"/>
    <x v="6"/>
    <s v="Electronic Arts"/>
    <x v="249"/>
    <n v="1.1200000000000001"/>
    <n v="0.08"/>
    <n v="0.45"/>
    <n v="2.97"/>
  </r>
  <r>
    <n v="479"/>
    <s v="The Sims 4"/>
    <x v="14"/>
    <x v="21"/>
    <x v="7"/>
    <s v="Electronic Arts"/>
    <x v="165"/>
    <n v="1.72"/>
    <n v="0"/>
    <n v="0.28999999999999998"/>
    <n v="2.97"/>
  </r>
  <r>
    <n v="480"/>
    <s v="Star Wars: The Old Republic"/>
    <x v="14"/>
    <x v="17"/>
    <x v="3"/>
    <s v="Electronic Arts"/>
    <x v="316"/>
    <n v="1.01"/>
    <n v="0"/>
    <n v="0.38"/>
    <n v="2.97"/>
  </r>
  <r>
    <n v="481"/>
    <s v="Sonic Heroes"/>
    <x v="6"/>
    <x v="27"/>
    <x v="1"/>
    <s v="Sega"/>
    <x v="317"/>
    <n v="1.37"/>
    <n v="0.06"/>
    <n v="0.49"/>
    <n v="2.96"/>
  </r>
  <r>
    <n v="482"/>
    <s v="Kirby Super Star Ultra"/>
    <x v="3"/>
    <x v="2"/>
    <x v="1"/>
    <s v="Nintendo"/>
    <x v="273"/>
    <n v="0.04"/>
    <n v="1.19"/>
    <n v="0.15"/>
    <n v="2.96"/>
  </r>
  <r>
    <n v="483"/>
    <s v="Hitman 2: Silent Assassin"/>
    <x v="6"/>
    <x v="15"/>
    <x v="8"/>
    <s v="Eidos Interactive"/>
    <x v="294"/>
    <n v="1.1499999999999999"/>
    <n v="0.04"/>
    <n v="0.41"/>
    <n v="2.96"/>
  </r>
  <r>
    <n v="484"/>
    <s v="Street Fighter IV"/>
    <x v="4"/>
    <x v="3"/>
    <x v="9"/>
    <s v="Capcom"/>
    <x v="263"/>
    <n v="0.71"/>
    <n v="0.15"/>
    <n v="0.26"/>
    <n v="2.95"/>
  </r>
  <r>
    <n v="485"/>
    <s v="Wave Race 64"/>
    <x v="11"/>
    <x v="4"/>
    <x v="2"/>
    <s v="Nintendo"/>
    <x v="167"/>
    <n v="0.57999999999999996"/>
    <n v="0.34"/>
    <n v="0.04"/>
    <n v="2.94"/>
  </r>
  <r>
    <n v="486"/>
    <s v="SOCOM II: U.S. Navy SEALs"/>
    <x v="6"/>
    <x v="27"/>
    <x v="6"/>
    <s v="Sony Computer Entertainment"/>
    <x v="318"/>
    <n v="0.51"/>
    <n v="0.06"/>
    <n v="0.15"/>
    <n v="2.94"/>
  </r>
  <r>
    <n v="487"/>
    <s v="WWE SmackDown! vs. RAW 2006"/>
    <x v="6"/>
    <x v="7"/>
    <x v="9"/>
    <s v="THQ"/>
    <x v="289"/>
    <n v="1.1100000000000001"/>
    <n v="0.04"/>
    <n v="0.33"/>
    <n v="2.94"/>
  </r>
  <r>
    <n v="488"/>
    <s v="inFAMOUS"/>
    <x v="5"/>
    <x v="3"/>
    <x v="8"/>
    <s v="Sony Computer Entertainment"/>
    <x v="302"/>
    <n v="0.69"/>
    <n v="0.12"/>
    <n v="0.37"/>
    <n v="2.94"/>
  </r>
  <r>
    <n v="489"/>
    <s v="Pac-Man Collection"/>
    <x v="8"/>
    <x v="16"/>
    <x v="4"/>
    <s v="Atari"/>
    <x v="148"/>
    <n v="0.77"/>
    <n v="0.05"/>
    <n v="0.05"/>
    <n v="2.94"/>
  </r>
  <r>
    <n v="490"/>
    <s v="Mass Effect"/>
    <x v="4"/>
    <x v="9"/>
    <x v="3"/>
    <s v="Microsoft Game Studios"/>
    <x v="319"/>
    <n v="0.8"/>
    <n v="0.03"/>
    <n v="0.27"/>
    <n v="2.93"/>
  </r>
  <r>
    <n v="491"/>
    <s v="WarioWare: Smooth Moves"/>
    <x v="0"/>
    <x v="0"/>
    <x v="4"/>
    <s v="Nintendo"/>
    <x v="257"/>
    <n v="1.06"/>
    <n v="0.73"/>
    <n v="0.26"/>
    <n v="2.92"/>
  </r>
  <r>
    <n v="492"/>
    <s v="Cooking Mama: Cook Off"/>
    <x v="0"/>
    <x v="9"/>
    <x v="7"/>
    <s v="505 Games"/>
    <x v="287"/>
    <n v="1.1299999999999999"/>
    <n v="0.05"/>
    <n v="0.3"/>
    <n v="2.91"/>
  </r>
  <r>
    <n v="493"/>
    <s v="Super Mario World 2: Yoshi's Island"/>
    <x v="8"/>
    <x v="15"/>
    <x v="1"/>
    <s v="Nintendo"/>
    <x v="285"/>
    <n v="0.45"/>
    <n v="0.62"/>
    <n v="0.09"/>
    <n v="2.91"/>
  </r>
  <r>
    <n v="494"/>
    <s v="FIFA 14"/>
    <x v="10"/>
    <x v="11"/>
    <x v="0"/>
    <s v="Electronic Arts"/>
    <x v="320"/>
    <n v="1.85"/>
    <n v="0.11"/>
    <n v="0.33"/>
    <n v="2.9"/>
  </r>
  <r>
    <n v="495"/>
    <s v="Titanfall"/>
    <x v="17"/>
    <x v="21"/>
    <x v="6"/>
    <s v="Electronic Arts"/>
    <x v="321"/>
    <n v="0.8"/>
    <n v="0.04"/>
    <n v="0.22"/>
    <n v="2.9"/>
  </r>
  <r>
    <n v="496"/>
    <s v="Sonic Mega Collection Plus"/>
    <x v="6"/>
    <x v="12"/>
    <x v="5"/>
    <s v="Sega"/>
    <x v="209"/>
    <n v="1.1399999999999999"/>
    <n v="0"/>
    <n v="0.22"/>
    <n v="2.9"/>
  </r>
  <r>
    <n v="497"/>
    <s v="Sega Superstars Tennis"/>
    <x v="4"/>
    <x v="2"/>
    <x v="0"/>
    <s v="Sega"/>
    <x v="285"/>
    <n v="0.86"/>
    <n v="0"/>
    <n v="0.28000000000000003"/>
    <n v="2.9"/>
  </r>
  <r>
    <n v="498"/>
    <s v="World Soccer Winning Eleven 7 International"/>
    <x v="6"/>
    <x v="27"/>
    <x v="0"/>
    <s v="Konami Digital Entertainment"/>
    <x v="311"/>
    <n v="1.24"/>
    <n v="1.1299999999999999"/>
    <n v="0.45"/>
    <n v="2.9"/>
  </r>
  <r>
    <n v="499"/>
    <s v="Need for Speed: Most Wanted"/>
    <x v="5"/>
    <x v="20"/>
    <x v="2"/>
    <s v="Electronic Arts"/>
    <x v="236"/>
    <n v="1.51"/>
    <n v="0.06"/>
    <n v="0.61"/>
    <n v="2.89"/>
  </r>
  <r>
    <n v="500"/>
    <s v="Hot Shots Golf 3"/>
    <x v="6"/>
    <x v="16"/>
    <x v="0"/>
    <s v="Sony Computer Entertainment"/>
    <x v="322"/>
    <n v="0.32"/>
    <n v="1.38"/>
    <n v="0.2"/>
    <n v="2.89"/>
  </r>
  <r>
    <n v="501"/>
    <s v="Call of Duty: Finest Hour"/>
    <x v="6"/>
    <x v="12"/>
    <x v="6"/>
    <s v="Activision"/>
    <x v="323"/>
    <n v="1.1200000000000001"/>
    <n v="0.01"/>
    <n v="0.24"/>
    <n v="2.89"/>
  </r>
  <r>
    <n v="502"/>
    <s v="Zumba Fitness 2"/>
    <x v="0"/>
    <x v="17"/>
    <x v="0"/>
    <s v="Majesco Entertainment"/>
    <x v="209"/>
    <n v="1.07"/>
    <n v="0"/>
    <n v="0.28000000000000003"/>
    <n v="2.88"/>
  </r>
  <r>
    <n v="503"/>
    <s v="Syphon Filter"/>
    <x v="12"/>
    <x v="8"/>
    <x v="6"/>
    <s v="Sony Computer Entertainment"/>
    <x v="213"/>
    <n v="0.72"/>
    <n v="0.02"/>
    <n v="0.11"/>
    <n v="2.88"/>
  </r>
  <r>
    <n v="504"/>
    <s v="Imagine: Babyz"/>
    <x v="3"/>
    <x v="9"/>
    <x v="7"/>
    <s v="Ubisoft"/>
    <x v="226"/>
    <n v="1.27"/>
    <n v="0"/>
    <n v="0.31"/>
    <n v="2.88"/>
  </r>
  <r>
    <n v="505"/>
    <s v="Colin McRae Rally"/>
    <x v="12"/>
    <x v="18"/>
    <x v="2"/>
    <s v="Codemasters"/>
    <x v="324"/>
    <n v="2.4300000000000002"/>
    <n v="0.12"/>
    <n v="0.22"/>
    <n v="2.87"/>
  </r>
  <r>
    <n v="506"/>
    <s v="Call of Duty: Ghosts"/>
    <x v="17"/>
    <x v="11"/>
    <x v="6"/>
    <s v="Activision"/>
    <x v="195"/>
    <n v="0.77"/>
    <n v="0"/>
    <n v="0.22"/>
    <n v="2.86"/>
  </r>
  <r>
    <n v="507"/>
    <s v="Madden NFL 13"/>
    <x v="4"/>
    <x v="20"/>
    <x v="0"/>
    <s v="Electronic Arts"/>
    <x v="268"/>
    <n v="0.16"/>
    <n v="0"/>
    <n v="0.17"/>
    <n v="2.86"/>
  </r>
  <r>
    <n v="508"/>
    <s v="The Elder Scrolls III: Morrowind"/>
    <x v="13"/>
    <x v="15"/>
    <x v="3"/>
    <s v="Ubisoft"/>
    <x v="280"/>
    <n v="0.63"/>
    <n v="0.03"/>
    <n v="0.11"/>
    <n v="2.86"/>
  </r>
  <r>
    <n v="509"/>
    <s v="Mortal Kombat"/>
    <x v="5"/>
    <x v="17"/>
    <x v="9"/>
    <s v="Warner Bros. Interactive Entertainment"/>
    <x v="167"/>
    <n v="0.55000000000000004"/>
    <n v="0"/>
    <n v="0.32"/>
    <n v="2.85"/>
  </r>
  <r>
    <n v="510"/>
    <s v="F-Zero"/>
    <x v="7"/>
    <x v="13"/>
    <x v="2"/>
    <s v="Nintendo"/>
    <x v="264"/>
    <n v="0.51"/>
    <n v="0.89"/>
    <n v="7.0000000000000007E-2"/>
    <n v="2.85"/>
  </r>
  <r>
    <n v="511"/>
    <s v="Yoshi's Story"/>
    <x v="11"/>
    <x v="23"/>
    <x v="1"/>
    <s v="Nintendo"/>
    <x v="312"/>
    <n v="0.53"/>
    <n v="0.98"/>
    <n v="0.05"/>
    <n v="2.85"/>
  </r>
  <r>
    <n v="512"/>
    <s v="Command &amp; Conquer: Red Alert"/>
    <x v="14"/>
    <x v="4"/>
    <x v="11"/>
    <s v="Virgin Interactive"/>
    <x v="264"/>
    <n v="1.34"/>
    <n v="0"/>
    <n v="0.14000000000000001"/>
    <n v="2.85"/>
  </r>
  <r>
    <n v="513"/>
    <s v="Skylanders: Spyro's Adventure"/>
    <x v="0"/>
    <x v="17"/>
    <x v="8"/>
    <s v="Activision"/>
    <x v="233"/>
    <n v="1.1399999999999999"/>
    <n v="0"/>
    <n v="0.31"/>
    <n v="2.85"/>
  </r>
  <r>
    <n v="514"/>
    <s v="FIFA 16"/>
    <x v="5"/>
    <x v="19"/>
    <x v="0"/>
    <s v="Electronic Arts"/>
    <x v="325"/>
    <n v="1.98"/>
    <n v="0.05"/>
    <n v="0.42"/>
    <n v="2.85"/>
  </r>
  <r>
    <n v="515"/>
    <s v="Assassin's Creed: Brotherhood"/>
    <x v="5"/>
    <x v="10"/>
    <x v="8"/>
    <s v="Ubisoft"/>
    <x v="195"/>
    <n v="0.56999999999999995"/>
    <n v="0.11"/>
    <n v="0.3"/>
    <n v="2.84"/>
  </r>
  <r>
    <n v="516"/>
    <s v="BioShock"/>
    <x v="4"/>
    <x v="9"/>
    <x v="6"/>
    <s v="Take-Two Interactive"/>
    <x v="235"/>
    <n v="0.86"/>
    <n v="0.05"/>
    <n v="0.28000000000000003"/>
    <n v="2.83"/>
  </r>
  <r>
    <n v="517"/>
    <s v="Madden NFL 10"/>
    <x v="4"/>
    <x v="3"/>
    <x v="0"/>
    <s v="Electronic Arts"/>
    <x v="326"/>
    <n v="0.09"/>
    <n v="0"/>
    <n v="0.22"/>
    <n v="2.83"/>
  </r>
  <r>
    <n v="518"/>
    <s v="Medal of Honor"/>
    <x v="5"/>
    <x v="10"/>
    <x v="6"/>
    <s v="Electronic Arts"/>
    <x v="227"/>
    <n v="1.05"/>
    <n v="7.0000000000000007E-2"/>
    <n v="0.43"/>
    <n v="2.83"/>
  </r>
  <r>
    <n v="519"/>
    <s v="WWE SmackDown! vs. Raw"/>
    <x v="6"/>
    <x v="15"/>
    <x v="9"/>
    <s v="THQ"/>
    <x v="327"/>
    <n v="1.08"/>
    <n v="0.04"/>
    <n v="0.39"/>
    <n v="2.83"/>
  </r>
  <r>
    <n v="520"/>
    <s v="Metroid Prime"/>
    <x v="18"/>
    <x v="15"/>
    <x v="6"/>
    <s v="Nintendo"/>
    <x v="170"/>
    <n v="0.67"/>
    <n v="0.1"/>
    <n v="0.09"/>
    <n v="2.82"/>
  </r>
  <r>
    <n v="521"/>
    <s v="Finding Nemo"/>
    <x v="8"/>
    <x v="27"/>
    <x v="8"/>
    <s v="THQ"/>
    <x v="267"/>
    <n v="1.05"/>
    <n v="0.04"/>
    <n v="0.14000000000000001"/>
    <n v="2.82"/>
  </r>
  <r>
    <n v="522"/>
    <s v="Myst"/>
    <x v="14"/>
    <x v="25"/>
    <x v="10"/>
    <s v="Red Orb"/>
    <x v="328"/>
    <n v="2.79"/>
    <n v="0"/>
    <n v="0"/>
    <n v="2.81"/>
  </r>
  <r>
    <n v="523"/>
    <s v="Need for Speed: Hot Pursuit"/>
    <x v="5"/>
    <x v="10"/>
    <x v="2"/>
    <s v="Electronic Arts"/>
    <x v="329"/>
    <n v="1.25"/>
    <n v="0.03"/>
    <n v="0.48"/>
    <n v="2.81"/>
  </r>
  <r>
    <n v="524"/>
    <s v="Imagine: Fashion Designer"/>
    <x v="3"/>
    <x v="9"/>
    <x v="7"/>
    <s v="Ubisoft"/>
    <x v="327"/>
    <n v="1.19"/>
    <n v="0"/>
    <n v="0.3"/>
    <n v="2.81"/>
  </r>
  <r>
    <n v="525"/>
    <s v="WWE SmackDown! Here Comes the Pain"/>
    <x v="6"/>
    <x v="27"/>
    <x v="9"/>
    <s v="THQ"/>
    <x v="327"/>
    <n v="1.06"/>
    <n v="0.04"/>
    <n v="0.38"/>
    <n v="2.8"/>
  </r>
  <r>
    <n v="526"/>
    <s v="Star Wars: The Force Unleashed"/>
    <x v="4"/>
    <x v="2"/>
    <x v="8"/>
    <s v="LucasArts"/>
    <x v="150"/>
    <n v="0.8"/>
    <n v="0"/>
    <n v="0.26"/>
    <n v="2.8"/>
  </r>
  <r>
    <n v="527"/>
    <s v="Yoshi's Island DS"/>
    <x v="3"/>
    <x v="0"/>
    <x v="1"/>
    <s v="Nintendo"/>
    <x v="290"/>
    <n v="7.0000000000000007E-2"/>
    <n v="1.1000000000000001"/>
    <n v="0.15"/>
    <n v="2.8"/>
  </r>
  <r>
    <n v="528"/>
    <s v="Hot Shots Golf"/>
    <x v="12"/>
    <x v="23"/>
    <x v="0"/>
    <s v="Sony Computer Entertainment"/>
    <x v="330"/>
    <n v="0.2"/>
    <n v="2.13"/>
    <n v="0.18"/>
    <n v="2.79"/>
  </r>
  <r>
    <n v="529"/>
    <s v="Killzone 3"/>
    <x v="5"/>
    <x v="17"/>
    <x v="6"/>
    <s v="Sony Computer Entertainment"/>
    <x v="289"/>
    <n v="0.88"/>
    <n v="0.09"/>
    <n v="0.38"/>
    <n v="2.79"/>
  </r>
  <r>
    <n v="530"/>
    <s v="A Bug's Life"/>
    <x v="12"/>
    <x v="18"/>
    <x v="1"/>
    <s v="Sony Computer Entertainment"/>
    <x v="170"/>
    <n v="0.72"/>
    <n v="0"/>
    <n v="0.11"/>
    <n v="2.79"/>
  </r>
  <r>
    <n v="531"/>
    <s v="WWF SmackDown! Just Bring It"/>
    <x v="6"/>
    <x v="16"/>
    <x v="9"/>
    <s v="THQ"/>
    <x v="331"/>
    <n v="1.1499999999999999"/>
    <n v="0.04"/>
    <n v="0.41"/>
    <n v="2.79"/>
  </r>
  <r>
    <n v="532"/>
    <s v="Dragon Quest V: Tenkuu no Hanayome"/>
    <x v="7"/>
    <x v="22"/>
    <x v="3"/>
    <s v="Enix Corporation"/>
    <x v="186"/>
    <n v="0"/>
    <n v="2.78"/>
    <n v="0.01"/>
    <n v="2.79"/>
  </r>
  <r>
    <n v="533"/>
    <s v="Mortal Kombat Trilogy"/>
    <x v="12"/>
    <x v="4"/>
    <x v="9"/>
    <s v="GT Interactive"/>
    <x v="167"/>
    <n v="0.7"/>
    <n v="0"/>
    <n v="0.11"/>
    <n v="2.79"/>
  </r>
  <r>
    <n v="534"/>
    <s v="Battlefield 3"/>
    <x v="14"/>
    <x v="17"/>
    <x v="6"/>
    <s v="Electronic Arts"/>
    <x v="332"/>
    <n v="1.43"/>
    <n v="0"/>
    <n v="0.48"/>
    <n v="2.79"/>
  </r>
  <r>
    <n v="535"/>
    <s v="NBA Street"/>
    <x v="6"/>
    <x v="16"/>
    <x v="0"/>
    <s v="Electronic Arts"/>
    <x v="212"/>
    <n v="0.22"/>
    <n v="0"/>
    <n v="0.38"/>
    <n v="2.79"/>
  </r>
  <r>
    <n v="536"/>
    <s v="Professor Layton and the Last Specter"/>
    <x v="3"/>
    <x v="3"/>
    <x v="4"/>
    <s v="Nintendo"/>
    <x v="333"/>
    <n v="1.47"/>
    <n v="0.68"/>
    <n v="0.34"/>
    <n v="2.79"/>
  </r>
  <r>
    <n v="537"/>
    <s v="Monster Hunter Tri"/>
    <x v="9"/>
    <x v="17"/>
    <x v="3"/>
    <s v="Nintendo"/>
    <x v="286"/>
    <n v="0.28999999999999998"/>
    <n v="1.96"/>
    <n v="7.0000000000000007E-2"/>
    <n v="2.79"/>
  </r>
  <r>
    <n v="538"/>
    <s v="Jak II"/>
    <x v="6"/>
    <x v="27"/>
    <x v="1"/>
    <s v="Sony Computer Entertainment"/>
    <x v="243"/>
    <n v="0.74"/>
    <n v="0"/>
    <n v="0.36"/>
    <n v="2.78"/>
  </r>
  <r>
    <n v="539"/>
    <s v="inFAMOUS: Second Son"/>
    <x v="10"/>
    <x v="21"/>
    <x v="8"/>
    <s v="Sony Computer Entertainment"/>
    <x v="298"/>
    <n v="0.97"/>
    <n v="7.0000000000000007E-2"/>
    <n v="0.47"/>
    <n v="2.78"/>
  </r>
  <r>
    <n v="540"/>
    <s v="Ratchet &amp; Clank: Going Commando"/>
    <x v="6"/>
    <x v="27"/>
    <x v="1"/>
    <s v="Sony Computer Entertainment"/>
    <x v="259"/>
    <n v="0.83"/>
    <n v="0.26"/>
    <n v="0.25"/>
    <n v="2.78"/>
  </r>
  <r>
    <n v="541"/>
    <s v="Tekken 6"/>
    <x v="5"/>
    <x v="3"/>
    <x v="9"/>
    <s v="Namco Bandai Games"/>
    <x v="334"/>
    <n v="0.98"/>
    <n v="0.17"/>
    <n v="0.43"/>
    <n v="2.78"/>
  </r>
  <r>
    <n v="542"/>
    <s v="The Sims"/>
    <x v="6"/>
    <x v="27"/>
    <x v="7"/>
    <s v="Electronic Arts"/>
    <x v="222"/>
    <n v="1.1200000000000001"/>
    <n v="0"/>
    <n v="0.24"/>
    <n v="2.77"/>
  </r>
  <r>
    <n v="543"/>
    <s v="Sonic and the Secret Rings"/>
    <x v="0"/>
    <x v="9"/>
    <x v="1"/>
    <s v="Sega"/>
    <x v="335"/>
    <n v="1.2"/>
    <n v="0.04"/>
    <n v="0.3"/>
    <n v="2.77"/>
  </r>
  <r>
    <n v="544"/>
    <s v="Saints Row: The Third"/>
    <x v="4"/>
    <x v="17"/>
    <x v="8"/>
    <s v="THQ"/>
    <x v="336"/>
    <n v="1.1499999999999999"/>
    <n v="7.0000000000000007E-2"/>
    <n v="0.3"/>
    <n v="2.77"/>
  </r>
  <r>
    <n v="545"/>
    <s v="Missile Command"/>
    <x v="15"/>
    <x v="36"/>
    <x v="6"/>
    <s v="Atari"/>
    <x v="188"/>
    <n v="0.17"/>
    <n v="0"/>
    <n v="0.03"/>
    <n v="2.76"/>
  </r>
  <r>
    <n v="546"/>
    <s v="Mario Paint"/>
    <x v="7"/>
    <x v="22"/>
    <x v="5"/>
    <s v="Nintendo"/>
    <x v="287"/>
    <n v="0.54"/>
    <n v="0.71"/>
    <n v="7.0000000000000007E-2"/>
    <n v="2.75"/>
  </r>
  <r>
    <n v="547"/>
    <s v="Assassin's Creed IV: Black Flag"/>
    <x v="10"/>
    <x v="11"/>
    <x v="8"/>
    <s v="Ubisoft"/>
    <x v="337"/>
    <n v="1.31"/>
    <n v="0.06"/>
    <n v="0.31"/>
    <n v="2.74"/>
  </r>
  <r>
    <n v="548"/>
    <s v="Pok√©mon Stadium 2"/>
    <x v="11"/>
    <x v="29"/>
    <x v="11"/>
    <s v="Nintendo"/>
    <x v="338"/>
    <n v="0.36"/>
    <n v="1.1299999999999999"/>
    <n v="0.23"/>
    <n v="2.73"/>
  </r>
  <r>
    <n v="549"/>
    <s v="Metroid"/>
    <x v="1"/>
    <x v="28"/>
    <x v="8"/>
    <s v="Nintendo"/>
    <x v="249"/>
    <n v="0.31"/>
    <n v="1.04"/>
    <n v="0.05"/>
    <n v="2.73"/>
  </r>
  <r>
    <n v="550"/>
    <s v="L.A. Noire"/>
    <x v="4"/>
    <x v="17"/>
    <x v="10"/>
    <s v="Take-Two Interactive"/>
    <x v="305"/>
    <n v="0.94"/>
    <n v="0.02"/>
    <n v="0.24"/>
    <n v="2.72"/>
  </r>
  <r>
    <n v="551"/>
    <s v="Call of Duty 3"/>
    <x v="4"/>
    <x v="0"/>
    <x v="6"/>
    <s v="Activision"/>
    <x v="260"/>
    <n v="0.93"/>
    <n v="0.02"/>
    <n v="0.27"/>
    <n v="2.71"/>
  </r>
  <r>
    <n v="552"/>
    <s v="The Legend of Zelda: A Link to the Past"/>
    <x v="8"/>
    <x v="15"/>
    <x v="8"/>
    <s v="Nintendo"/>
    <x v="285"/>
    <n v="0.52"/>
    <n v="0.33"/>
    <n v="0.1"/>
    <n v="2.7"/>
  </r>
  <r>
    <n v="553"/>
    <s v="Onimusha: Warlords"/>
    <x v="6"/>
    <x v="16"/>
    <x v="8"/>
    <s v="Virgin Interactive"/>
    <x v="322"/>
    <n v="0.48"/>
    <n v="1.0900000000000001"/>
    <n v="0.14000000000000001"/>
    <n v="2.7"/>
  </r>
  <r>
    <n v="554"/>
    <s v="Mortal Kombat X"/>
    <x v="10"/>
    <x v="19"/>
    <x v="9"/>
    <s v="Warner Bros. Interactive Entertainment"/>
    <x v="290"/>
    <n v="0.76"/>
    <n v="0"/>
    <n v="0.47"/>
    <n v="2.7"/>
  </r>
  <r>
    <n v="555"/>
    <s v="Mario Party"/>
    <x v="11"/>
    <x v="18"/>
    <x v="5"/>
    <s v="Nintendo"/>
    <x v="336"/>
    <n v="0.53"/>
    <n v="0.87"/>
    <n v="0.05"/>
    <n v="2.7"/>
  </r>
  <r>
    <n v="556"/>
    <s v="Madden NFL 12"/>
    <x v="4"/>
    <x v="17"/>
    <x v="0"/>
    <s v="Electronic Arts"/>
    <x v="199"/>
    <n v="0.11"/>
    <n v="0"/>
    <n v="0.16"/>
    <n v="2.69"/>
  </r>
  <r>
    <n v="557"/>
    <s v="LEGO Star Wars II: The Original Trilogy"/>
    <x v="6"/>
    <x v="0"/>
    <x v="8"/>
    <s v="LucasArts"/>
    <x v="182"/>
    <n v="0.64"/>
    <n v="0.01"/>
    <n v="0.19"/>
    <n v="2.69"/>
  </r>
  <r>
    <n v="558"/>
    <s v="Madden NFL 11"/>
    <x v="4"/>
    <x v="10"/>
    <x v="0"/>
    <s v="Electronic Arts"/>
    <x v="272"/>
    <n v="0.12"/>
    <n v="0"/>
    <n v="0.18"/>
    <n v="2.69"/>
  </r>
  <r>
    <n v="559"/>
    <s v="Mario vs. Donkey Kong: Mini-Land Mayhem!"/>
    <x v="3"/>
    <x v="10"/>
    <x v="4"/>
    <s v="Nintendo"/>
    <x v="288"/>
    <n v="0.52"/>
    <n v="0.35"/>
    <n v="0.18"/>
    <n v="2.69"/>
  </r>
  <r>
    <n v="560"/>
    <s v="Skate 3"/>
    <x v="4"/>
    <x v="10"/>
    <x v="0"/>
    <s v="Electronic Arts"/>
    <x v="224"/>
    <n v="0.98"/>
    <n v="0"/>
    <n v="0.24"/>
    <n v="2.68"/>
  </r>
  <r>
    <n v="561"/>
    <s v="Burnout 3: Takedown"/>
    <x v="6"/>
    <x v="12"/>
    <x v="2"/>
    <s v="Electronic Arts"/>
    <x v="275"/>
    <n v="1.1100000000000001"/>
    <n v="0"/>
    <n v="0.34"/>
    <n v="2.68"/>
  </r>
  <r>
    <n v="562"/>
    <s v="Yokai Watch 2 Shinuchi"/>
    <x v="9"/>
    <x v="21"/>
    <x v="3"/>
    <s v="Level 5"/>
    <x v="186"/>
    <n v="0"/>
    <n v="2.68"/>
    <n v="0.05"/>
    <n v="2.68"/>
  </r>
  <r>
    <n v="563"/>
    <s v="Need for Speed: Shift"/>
    <x v="5"/>
    <x v="3"/>
    <x v="2"/>
    <s v="Electronic Arts"/>
    <x v="339"/>
    <n v="1.41"/>
    <n v="0.04"/>
    <n v="0.53"/>
    <n v="2.68"/>
  </r>
  <r>
    <n v="564"/>
    <s v="Final Fantasy XIII-2"/>
    <x v="5"/>
    <x v="17"/>
    <x v="3"/>
    <s v="Square Enix"/>
    <x v="105"/>
    <n v="0.75"/>
    <n v="0.89"/>
    <n v="0.26"/>
    <n v="2.68"/>
  </r>
  <r>
    <n v="565"/>
    <s v="Mortal Kombat"/>
    <x v="20"/>
    <x v="22"/>
    <x v="9"/>
    <s v="Arena Entertainment"/>
    <x v="340"/>
    <n v="0.63"/>
    <n v="0"/>
    <n v="0.09"/>
    <n v="2.67"/>
  </r>
  <r>
    <n v="566"/>
    <s v="Call Of Duty 2: Big Red One"/>
    <x v="6"/>
    <x v="7"/>
    <x v="6"/>
    <s v="Activision"/>
    <x v="304"/>
    <n v="0.92"/>
    <n v="0.01"/>
    <n v="0.26"/>
    <n v="2.67"/>
  </r>
  <r>
    <n v="567"/>
    <s v="Guitar Hero: World Tour"/>
    <x v="4"/>
    <x v="2"/>
    <x v="5"/>
    <s v="Activision"/>
    <x v="202"/>
    <n v="0.64"/>
    <n v="0"/>
    <n v="0.25"/>
    <n v="2.67"/>
  </r>
  <r>
    <n v="568"/>
    <s v="Medal of Honor"/>
    <x v="12"/>
    <x v="18"/>
    <x v="6"/>
    <s v="Electronic Arts"/>
    <x v="259"/>
    <n v="1.0900000000000001"/>
    <n v="0"/>
    <n v="0.14000000000000001"/>
    <n v="2.67"/>
  </r>
  <r>
    <n v="569"/>
    <s v="Fable"/>
    <x v="13"/>
    <x v="12"/>
    <x v="3"/>
    <s v="Microsoft Game Studios"/>
    <x v="291"/>
    <n v="0.57999999999999996"/>
    <n v="0"/>
    <n v="0.09"/>
    <n v="2.66"/>
  </r>
  <r>
    <n v="570"/>
    <s v="Hannah Montana"/>
    <x v="3"/>
    <x v="0"/>
    <x v="8"/>
    <s v="Disney Interactive Studios"/>
    <x v="267"/>
    <n v="0.8"/>
    <n v="0"/>
    <n v="0.26"/>
    <n v="2.65"/>
  </r>
  <r>
    <n v="571"/>
    <s v="Tom Clancy's Splinter Cell"/>
    <x v="6"/>
    <x v="27"/>
    <x v="8"/>
    <s v="Ubisoft"/>
    <x v="252"/>
    <n v="1.1100000000000001"/>
    <n v="0"/>
    <n v="0.4"/>
    <n v="2.65"/>
  </r>
  <r>
    <n v="572"/>
    <s v="Skylanders Giants"/>
    <x v="0"/>
    <x v="20"/>
    <x v="8"/>
    <s v="Activision"/>
    <x v="274"/>
    <n v="0.88"/>
    <n v="0"/>
    <n v="0.22"/>
    <n v="2.65"/>
  </r>
  <r>
    <n v="573"/>
    <s v="Medal of Honor Heroes"/>
    <x v="16"/>
    <x v="0"/>
    <x v="6"/>
    <s v="Electronic Arts"/>
    <x v="284"/>
    <n v="1.1100000000000001"/>
    <n v="0.01"/>
    <n v="0.66"/>
    <n v="2.65"/>
  </r>
  <r>
    <n v="574"/>
    <s v="Super Mario Bros.: The Lost Levels"/>
    <x v="1"/>
    <x v="28"/>
    <x v="1"/>
    <s v="Nintendo"/>
    <x v="186"/>
    <n v="0"/>
    <n v="2.65"/>
    <n v="0"/>
    <n v="2.65"/>
  </r>
  <r>
    <n v="575"/>
    <s v="Star Wars: Shadows of the Empire"/>
    <x v="11"/>
    <x v="4"/>
    <x v="8"/>
    <s v="Nintendo"/>
    <x v="341"/>
    <n v="0.5"/>
    <n v="0.12"/>
    <n v="0.03"/>
    <n v="2.65"/>
  </r>
  <r>
    <n v="576"/>
    <s v="LEGO Star Wars: The Complete Saga"/>
    <x v="4"/>
    <x v="9"/>
    <x v="8"/>
    <s v="LucasArts"/>
    <x v="251"/>
    <n v="0.87"/>
    <n v="0"/>
    <n v="0.24"/>
    <n v="2.64"/>
  </r>
  <r>
    <n v="577"/>
    <s v="Midnight Club: Street Racing"/>
    <x v="6"/>
    <x v="29"/>
    <x v="2"/>
    <s v="Take-Two Interactive"/>
    <x v="341"/>
    <n v="0.47"/>
    <n v="0.02"/>
    <n v="0.14000000000000001"/>
    <n v="2.63"/>
  </r>
  <r>
    <n v="578"/>
    <s v="Pac-Man: Adventures in Time"/>
    <x v="16"/>
    <x v="0"/>
    <x v="9"/>
    <s v="Sony Computer Entertainment"/>
    <x v="342"/>
    <n v="1.1000000000000001"/>
    <n v="0.12"/>
    <n v="0.65"/>
    <n v="2.63"/>
  </r>
  <r>
    <n v="579"/>
    <s v="Halo Wars"/>
    <x v="4"/>
    <x v="3"/>
    <x v="11"/>
    <s v="Microsoft Game Studios"/>
    <x v="251"/>
    <n v="0.82"/>
    <n v="0.04"/>
    <n v="0.24"/>
    <n v="2.63"/>
  </r>
  <r>
    <n v="580"/>
    <s v="God of War Collection"/>
    <x v="5"/>
    <x v="3"/>
    <x v="8"/>
    <s v="Sony Computer Entertainment"/>
    <x v="172"/>
    <n v="0.46"/>
    <n v="0.06"/>
    <n v="0.41"/>
    <n v="2.63"/>
  </r>
  <r>
    <n v="581"/>
    <s v="ESPN NFL 2K5"/>
    <x v="6"/>
    <x v="12"/>
    <x v="0"/>
    <s v="Sega"/>
    <x v="247"/>
    <n v="0.12"/>
    <n v="0"/>
    <n v="0.36"/>
    <n v="2.62"/>
  </r>
  <r>
    <n v="582"/>
    <s v="Mario Strikers Charged"/>
    <x v="0"/>
    <x v="9"/>
    <x v="0"/>
    <s v="Nintendo"/>
    <x v="337"/>
    <n v="1.06"/>
    <n v="0.24"/>
    <n v="0.25"/>
    <n v="2.62"/>
  </r>
  <r>
    <n v="583"/>
    <s v="Medal of Honor"/>
    <x v="4"/>
    <x v="10"/>
    <x v="6"/>
    <s v="Electronic Arts"/>
    <x v="203"/>
    <n v="0.81"/>
    <n v="0.04"/>
    <n v="0.21"/>
    <n v="2.62"/>
  </r>
  <r>
    <n v="584"/>
    <s v="FIFA Soccer 10"/>
    <x v="4"/>
    <x v="3"/>
    <x v="0"/>
    <s v="Electronic Arts"/>
    <x v="279"/>
    <n v="1.79"/>
    <n v="0.01"/>
    <n v="0.23"/>
    <n v="2.62"/>
  </r>
  <r>
    <n v="585"/>
    <s v="NBA 2K12"/>
    <x v="4"/>
    <x v="17"/>
    <x v="0"/>
    <s v="Take-Two Interactive"/>
    <x v="183"/>
    <n v="0.14000000000000001"/>
    <n v="0.01"/>
    <n v="0.16"/>
    <n v="2.62"/>
  </r>
  <r>
    <n v="586"/>
    <s v="Style Savvy"/>
    <x v="3"/>
    <x v="2"/>
    <x v="7"/>
    <s v="Nintendo"/>
    <x v="343"/>
    <n v="0.84"/>
    <n v="0.96"/>
    <n v="0.19"/>
    <n v="2.61"/>
  </r>
  <r>
    <n v="587"/>
    <s v="Harry Potter and the Chamber of Secrets"/>
    <x v="6"/>
    <x v="15"/>
    <x v="8"/>
    <s v="Electronic Arts"/>
    <x v="344"/>
    <n v="1.22"/>
    <n v="0.04"/>
    <n v="0.44"/>
    <n v="2.61"/>
  </r>
  <r>
    <n v="588"/>
    <s v="Super Mario All-Stars: Limited Edition"/>
    <x v="0"/>
    <x v="10"/>
    <x v="1"/>
    <s v="Nintendo"/>
    <x v="338"/>
    <n v="0.52"/>
    <n v="0.92"/>
    <n v="0.14000000000000001"/>
    <n v="2.6"/>
  </r>
  <r>
    <n v="589"/>
    <s v="Streets of Rage"/>
    <x v="20"/>
    <x v="13"/>
    <x v="8"/>
    <s v="Sega"/>
    <x v="306"/>
    <n v="0.55000000000000004"/>
    <n v="0.11"/>
    <n v="0.08"/>
    <n v="2.6"/>
  </r>
  <r>
    <n v="590"/>
    <s v="FIFA Soccer 09"/>
    <x v="5"/>
    <x v="2"/>
    <x v="0"/>
    <s v="Electronic Arts"/>
    <x v="345"/>
    <n v="1.63"/>
    <n v="0.04"/>
    <n v="0.43"/>
    <n v="2.59"/>
  </r>
  <r>
    <n v="591"/>
    <s v="Ratchet &amp; Clank Future: Tools of Destruction"/>
    <x v="5"/>
    <x v="9"/>
    <x v="1"/>
    <s v="Sony Computer Entertainment"/>
    <x v="253"/>
    <n v="1.1200000000000001"/>
    <n v="0.08"/>
    <n v="0.45"/>
    <n v="2.59"/>
  </r>
  <r>
    <n v="592"/>
    <s v="NBA Live 2005"/>
    <x v="6"/>
    <x v="12"/>
    <x v="0"/>
    <s v="Electronic Arts"/>
    <x v="213"/>
    <n v="0.21"/>
    <n v="0"/>
    <n v="0.35"/>
    <n v="2.59"/>
  </r>
  <r>
    <n v="593"/>
    <s v="LittleBigPlanet"/>
    <x v="16"/>
    <x v="3"/>
    <x v="1"/>
    <s v="Sony Computer Entertainment"/>
    <x v="346"/>
    <n v="1.24"/>
    <n v="0.01"/>
    <n v="0.69"/>
    <n v="2.58"/>
  </r>
  <r>
    <n v="594"/>
    <s v="Killzone: Shadow Fall"/>
    <x v="10"/>
    <x v="11"/>
    <x v="6"/>
    <s v="Sony Computer Entertainment"/>
    <x v="332"/>
    <n v="1.33"/>
    <n v="7.0000000000000007E-2"/>
    <n v="0.28000000000000003"/>
    <n v="2.58"/>
  </r>
  <r>
    <n v="595"/>
    <s v="Ghostbusters: The Video Game (DS Version)"/>
    <x v="4"/>
    <x v="3"/>
    <x v="8"/>
    <s v="Take-Two Interactive"/>
    <x v="317"/>
    <n v="1.24"/>
    <n v="0.03"/>
    <n v="0.27"/>
    <n v="2.58"/>
  </r>
  <r>
    <n v="596"/>
    <s v="Monster Hunter Freedom 2"/>
    <x v="16"/>
    <x v="9"/>
    <x v="3"/>
    <s v="Capcom"/>
    <x v="347"/>
    <n v="0.27"/>
    <n v="1.75"/>
    <n v="0.18"/>
    <n v="2.58"/>
  </r>
  <r>
    <n v="597"/>
    <s v="WWE SmackDown vs. RAW 2007"/>
    <x v="6"/>
    <x v="0"/>
    <x v="9"/>
    <s v="THQ"/>
    <x v="233"/>
    <n v="0.88"/>
    <n v="0.03"/>
    <n v="0.26"/>
    <n v="2.58"/>
  </r>
  <r>
    <n v="598"/>
    <s v="Ratchet &amp; Clank: Up Your Arsenal"/>
    <x v="6"/>
    <x v="12"/>
    <x v="1"/>
    <s v="Sony Computer Entertainment"/>
    <x v="348"/>
    <n v="0.74"/>
    <n v="0.31"/>
    <n v="0.22"/>
    <n v="2.57"/>
  </r>
  <r>
    <n v="599"/>
    <s v="Art Academy"/>
    <x v="3"/>
    <x v="10"/>
    <x v="5"/>
    <s v="Nintendo"/>
    <x v="191"/>
    <n v="1.68"/>
    <n v="0.33"/>
    <n v="0.28000000000000003"/>
    <n v="2.57"/>
  </r>
  <r>
    <n v="600"/>
    <s v="Dragon Age: Origins"/>
    <x v="4"/>
    <x v="3"/>
    <x v="3"/>
    <s v="Electronic Arts"/>
    <x v="302"/>
    <n v="0.56000000000000005"/>
    <n v="0.03"/>
    <n v="0.22"/>
    <n v="2.57"/>
  </r>
  <r>
    <n v="601"/>
    <s v="Madden NFL 08"/>
    <x v="6"/>
    <x v="9"/>
    <x v="0"/>
    <s v="Electronic Arts"/>
    <x v="237"/>
    <n v="0.08"/>
    <n v="0"/>
    <n v="0.35"/>
    <n v="2.57"/>
  </r>
  <r>
    <n v="602"/>
    <s v="Sonic Adventure 2 Battle"/>
    <x v="18"/>
    <x v="16"/>
    <x v="1"/>
    <s v="Sega"/>
    <x v="172"/>
    <n v="0.59"/>
    <n v="0.21"/>
    <n v="7.0000000000000007E-2"/>
    <n v="2.56"/>
  </r>
  <r>
    <n v="603"/>
    <s v="Dragon Warrior II"/>
    <x v="1"/>
    <x v="35"/>
    <x v="3"/>
    <s v="Enix Corporation"/>
    <x v="349"/>
    <n v="0"/>
    <n v="2.41"/>
    <n v="0"/>
    <n v="2.56"/>
  </r>
  <r>
    <n v="604"/>
    <s v="Madden NFL 13"/>
    <x v="5"/>
    <x v="20"/>
    <x v="0"/>
    <s v="Electronic Arts"/>
    <x v="220"/>
    <n v="0.23"/>
    <n v="0"/>
    <n v="0.22"/>
    <n v="2.56"/>
  </r>
  <r>
    <n v="605"/>
    <s v="Pok√©mon Colosseum"/>
    <x v="18"/>
    <x v="27"/>
    <x v="3"/>
    <s v="Nintendo"/>
    <x v="350"/>
    <n v="0.56999999999999995"/>
    <n v="0.7"/>
    <n v="7.0000000000000007E-2"/>
    <n v="2.54"/>
  </r>
  <r>
    <n v="606"/>
    <s v="Deca Sports"/>
    <x v="0"/>
    <x v="2"/>
    <x v="0"/>
    <s v="Konami Digital Entertainment"/>
    <x v="283"/>
    <n v="0.87"/>
    <n v="0.28999999999999998"/>
    <n v="0.25"/>
    <n v="2.54"/>
  </r>
  <r>
    <n v="607"/>
    <s v="Madden NFL 09"/>
    <x v="4"/>
    <x v="2"/>
    <x v="0"/>
    <s v="Electronic Arts"/>
    <x v="258"/>
    <n v="0.12"/>
    <n v="0"/>
    <n v="0.2"/>
    <n v="2.54"/>
  </r>
  <r>
    <n v="608"/>
    <s v="Space Invaders"/>
    <x v="15"/>
    <x v="30"/>
    <x v="6"/>
    <s v="Atari"/>
    <x v="192"/>
    <n v="0.14000000000000001"/>
    <n v="0"/>
    <n v="0.03"/>
    <n v="2.5299999999999998"/>
  </r>
  <r>
    <n v="609"/>
    <s v="Crazy Taxi"/>
    <x v="6"/>
    <x v="16"/>
    <x v="2"/>
    <s v="Acclaim Entertainment"/>
    <x v="283"/>
    <n v="1.1200000000000001"/>
    <n v="0.06"/>
    <n v="0.22"/>
    <n v="2.52"/>
  </r>
  <r>
    <n v="610"/>
    <s v="Perfect Dark"/>
    <x v="11"/>
    <x v="29"/>
    <x v="8"/>
    <s v="Nintendo"/>
    <x v="203"/>
    <n v="0.75"/>
    <n v="0.16"/>
    <n v="0.06"/>
    <n v="2.52"/>
  </r>
  <r>
    <n v="611"/>
    <s v="Game Party"/>
    <x v="0"/>
    <x v="9"/>
    <x v="5"/>
    <s v="Midway Games"/>
    <x v="292"/>
    <n v="0.78"/>
    <n v="0"/>
    <n v="0.24"/>
    <n v="2.52"/>
  </r>
  <r>
    <n v="612"/>
    <s v="Dragon Warrior"/>
    <x v="1"/>
    <x v="28"/>
    <x v="3"/>
    <s v="Capcom"/>
    <x v="351"/>
    <n v="0"/>
    <n v="0.52"/>
    <n v="1.51"/>
    <n v="2.52"/>
  </r>
  <r>
    <n v="613"/>
    <s v="Tomb Raider (2013)"/>
    <x v="5"/>
    <x v="11"/>
    <x v="8"/>
    <s v="Square Enix"/>
    <x v="173"/>
    <n v="1.31"/>
    <n v="0.08"/>
    <n v="0.52"/>
    <n v="2.5099999999999998"/>
  </r>
  <r>
    <n v="614"/>
    <s v="Marvel: Ultimate Alliance"/>
    <x v="4"/>
    <x v="0"/>
    <x v="3"/>
    <s v="Activision"/>
    <x v="198"/>
    <n v="0.02"/>
    <n v="0"/>
    <n v="0.19"/>
    <n v="2.5"/>
  </r>
  <r>
    <n v="615"/>
    <s v="PES 2009: Pro Evolution Soccer"/>
    <x v="6"/>
    <x v="2"/>
    <x v="0"/>
    <s v="Konami Digital Entertainment"/>
    <x v="352"/>
    <n v="7.0000000000000007E-2"/>
    <n v="0.26"/>
    <n v="2.0499999999999998"/>
    <n v="2.5"/>
  </r>
  <r>
    <n v="616"/>
    <s v="Mario Party 2"/>
    <x v="11"/>
    <x v="8"/>
    <x v="5"/>
    <s v="Nintendo"/>
    <x v="227"/>
    <n v="0.14000000000000001"/>
    <n v="1.08"/>
    <n v="0.01"/>
    <n v="2.5"/>
  </r>
  <r>
    <n v="617"/>
    <s v="Saints Row: The Third"/>
    <x v="5"/>
    <x v="17"/>
    <x v="8"/>
    <s v="THQ"/>
    <x v="284"/>
    <n v="1.06"/>
    <n v="0.18"/>
    <n v="0.39"/>
    <n v="2.4900000000000002"/>
  </r>
  <r>
    <n v="618"/>
    <s v="Rockstar Games Double Pack: Grand Theft Auto III &amp; Grand Theft Auto Vice City"/>
    <x v="13"/>
    <x v="27"/>
    <x v="8"/>
    <s v="Take-Two Interactive"/>
    <x v="321"/>
    <n v="0.56000000000000005"/>
    <n v="0"/>
    <n v="0.09"/>
    <n v="2.4900000000000002"/>
  </r>
  <r>
    <n v="619"/>
    <s v="LEGO Harry Potter: Years 1-4"/>
    <x v="0"/>
    <x v="10"/>
    <x v="8"/>
    <s v="Warner Bros. Interactive Entertainment"/>
    <x v="312"/>
    <n v="0.97"/>
    <n v="0"/>
    <n v="0.23"/>
    <n v="2.4900000000000002"/>
  </r>
  <r>
    <n v="620"/>
    <s v="Mortal Kombat: Deadly Alliance"/>
    <x v="6"/>
    <x v="15"/>
    <x v="9"/>
    <s v="Midway Games"/>
    <x v="353"/>
    <n v="0.52"/>
    <n v="0"/>
    <n v="0.15"/>
    <n v="2.4900000000000002"/>
  </r>
  <r>
    <n v="621"/>
    <s v="Resistance 2"/>
    <x v="5"/>
    <x v="2"/>
    <x v="6"/>
    <s v="Sony Computer Entertainment"/>
    <x v="252"/>
    <n v="0.85"/>
    <n v="0.1"/>
    <n v="0.39"/>
    <n v="2.48"/>
  </r>
  <r>
    <n v="622"/>
    <s v="Pure"/>
    <x v="4"/>
    <x v="2"/>
    <x v="2"/>
    <s v="Disney Interactive Studios"/>
    <x v="246"/>
    <n v="0.85"/>
    <n v="0"/>
    <n v="0.25"/>
    <n v="2.48"/>
  </r>
  <r>
    <n v="623"/>
    <s v="Tomb Raider: The Last Revelation"/>
    <x v="12"/>
    <x v="18"/>
    <x v="8"/>
    <s v="Eidos Interactive"/>
    <x v="252"/>
    <n v="1.1399999999999999"/>
    <n v="0.06"/>
    <n v="0.13"/>
    <n v="2.48"/>
  </r>
  <r>
    <n v="624"/>
    <s v="NBA 2K13"/>
    <x v="5"/>
    <x v="20"/>
    <x v="0"/>
    <s v="Take-Two Interactive"/>
    <x v="300"/>
    <n v="0.44"/>
    <n v="0.05"/>
    <n v="0.27"/>
    <n v="2.48"/>
  </r>
  <r>
    <n v="625"/>
    <s v="Rock Band"/>
    <x v="4"/>
    <x v="30"/>
    <x v="5"/>
    <s v="Electronic Arts"/>
    <x v="265"/>
    <n v="0.34"/>
    <n v="0"/>
    <n v="0.21"/>
    <n v="2.48"/>
  </r>
  <r>
    <n v="626"/>
    <s v="NBA 2K14"/>
    <x v="4"/>
    <x v="11"/>
    <x v="0"/>
    <s v="Take-Two Interactive"/>
    <x v="164"/>
    <n v="0.2"/>
    <n v="0"/>
    <n v="0.17"/>
    <n v="2.4700000000000002"/>
  </r>
  <r>
    <n v="627"/>
    <s v="Mario Party 4"/>
    <x v="18"/>
    <x v="15"/>
    <x v="5"/>
    <s v="Nintendo"/>
    <x v="283"/>
    <n v="0.36"/>
    <n v="0.92"/>
    <n v="7.0000000000000007E-2"/>
    <n v="2.4700000000000002"/>
  </r>
  <r>
    <n v="628"/>
    <s v="uDraw Studio"/>
    <x v="0"/>
    <x v="10"/>
    <x v="5"/>
    <s v="THQ"/>
    <x v="113"/>
    <n v="0.57999999999999996"/>
    <n v="0"/>
    <n v="0.2"/>
    <n v="2.46"/>
  </r>
  <r>
    <n v="629"/>
    <s v="Midnight Club: Los Angeles"/>
    <x v="5"/>
    <x v="2"/>
    <x v="2"/>
    <s v="Take-Two Interactive"/>
    <x v="203"/>
    <n v="0.54"/>
    <n v="0.05"/>
    <n v="0.31"/>
    <n v="2.4500000000000002"/>
  </r>
  <r>
    <n v="630"/>
    <s v="Final Fantasy V"/>
    <x v="7"/>
    <x v="22"/>
    <x v="3"/>
    <s v="SquareSoft"/>
    <x v="186"/>
    <n v="0"/>
    <n v="2.4300000000000002"/>
    <n v="0.02"/>
    <n v="2.4500000000000002"/>
  </r>
  <r>
    <n v="631"/>
    <s v="Final Fantasy Tactics"/>
    <x v="12"/>
    <x v="23"/>
    <x v="3"/>
    <s v="SquareSoft"/>
    <x v="253"/>
    <n v="0.12"/>
    <n v="1.34"/>
    <n v="0.06"/>
    <n v="2.4500000000000002"/>
  </r>
  <r>
    <n v="632"/>
    <s v="Twisted Metal 2"/>
    <x v="12"/>
    <x v="4"/>
    <x v="2"/>
    <s v="Sony Computer Entertainment"/>
    <x v="254"/>
    <n v="0.25"/>
    <n v="0"/>
    <n v="7.0000000000000007E-2"/>
    <n v="2.44"/>
  </r>
  <r>
    <n v="633"/>
    <s v="Halo: Combat Evolved Anniversary"/>
    <x v="4"/>
    <x v="17"/>
    <x v="6"/>
    <s v="Microsoft Game Studios"/>
    <x v="259"/>
    <n v="0.73"/>
    <n v="0.04"/>
    <n v="0.22"/>
    <n v="2.44"/>
  </r>
  <r>
    <n v="634"/>
    <s v="Need for Speed Carbon: Own the City"/>
    <x v="16"/>
    <x v="0"/>
    <x v="2"/>
    <s v="Electronic Arts"/>
    <x v="257"/>
    <n v="0.98"/>
    <n v="0"/>
    <n v="0.59"/>
    <n v="2.44"/>
  </r>
  <r>
    <n v="635"/>
    <s v="The Sims: Bustin' Out"/>
    <x v="6"/>
    <x v="27"/>
    <x v="7"/>
    <s v="Electronic Arts"/>
    <x v="337"/>
    <n v="1.19"/>
    <n v="0"/>
    <n v="0.18"/>
    <n v="2.4300000000000002"/>
  </r>
  <r>
    <n v="636"/>
    <s v="Riven: The Sequel to Myst"/>
    <x v="14"/>
    <x v="23"/>
    <x v="10"/>
    <s v="Red Orb"/>
    <x v="305"/>
    <n v="0.82"/>
    <n v="0"/>
    <n v="0.1"/>
    <n v="2.4300000000000002"/>
  </r>
  <r>
    <n v="637"/>
    <s v="Tom Clancy's Rainbow Six: Vegas 2"/>
    <x v="4"/>
    <x v="2"/>
    <x v="6"/>
    <s v="Ubisoft"/>
    <x v="274"/>
    <n v="0.61"/>
    <n v="0.02"/>
    <n v="0.23"/>
    <n v="2.42"/>
  </r>
  <r>
    <n v="638"/>
    <s v="Sonic Adventure"/>
    <x v="21"/>
    <x v="18"/>
    <x v="1"/>
    <s v="Sega"/>
    <x v="354"/>
    <n v="0.61"/>
    <n v="0.46"/>
    <n v="0.08"/>
    <n v="2.42"/>
  </r>
  <r>
    <n v="639"/>
    <s v="Ice Hockey"/>
    <x v="1"/>
    <x v="14"/>
    <x v="0"/>
    <s v="Nintendo"/>
    <x v="298"/>
    <n v="0.32"/>
    <n v="0.78"/>
    <n v="0.05"/>
    <n v="2.42"/>
  </r>
  <r>
    <n v="640"/>
    <s v="pro evolution soccer 2011"/>
    <x v="5"/>
    <x v="10"/>
    <x v="0"/>
    <s v="Konami Digital Entertainment"/>
    <x v="330"/>
    <n v="1.18"/>
    <n v="0.54"/>
    <n v="0.41"/>
    <n v="2.42"/>
  </r>
  <r>
    <n v="641"/>
    <s v="Dragon Ball Z: Budokai 2"/>
    <x v="6"/>
    <x v="27"/>
    <x v="9"/>
    <s v="Atari"/>
    <x v="288"/>
    <n v="0.22"/>
    <n v="0.51"/>
    <n v="0.06"/>
    <n v="2.41"/>
  </r>
  <r>
    <n v="642"/>
    <s v="ATV Offroad Fury"/>
    <x v="6"/>
    <x v="16"/>
    <x v="2"/>
    <s v="Sony Computer Entertainment"/>
    <x v="148"/>
    <n v="0.26"/>
    <n v="0"/>
    <n v="0.08"/>
    <n v="2.41"/>
  </r>
  <r>
    <n v="643"/>
    <s v="Dino Crisis"/>
    <x v="12"/>
    <x v="18"/>
    <x v="8"/>
    <s v="Capcom"/>
    <x v="355"/>
    <n v="0.76"/>
    <n v="0.7"/>
    <n v="0.14000000000000001"/>
    <n v="2.41"/>
  </r>
  <r>
    <n v="644"/>
    <s v="Minecraft"/>
    <x v="17"/>
    <x v="21"/>
    <x v="5"/>
    <s v="Microsoft Game Studios"/>
    <x v="287"/>
    <n v="0.76"/>
    <n v="0"/>
    <n v="0.22"/>
    <n v="2.41"/>
  </r>
  <r>
    <n v="645"/>
    <s v="Need for Speed: ProStreet"/>
    <x v="6"/>
    <x v="9"/>
    <x v="2"/>
    <s v="Electronic Arts"/>
    <x v="339"/>
    <n v="0"/>
    <n v="0.04"/>
    <n v="1.68"/>
    <n v="2.41"/>
  </r>
  <r>
    <n v="646"/>
    <s v="Madden NFL 16"/>
    <x v="17"/>
    <x v="19"/>
    <x v="0"/>
    <s v="Electronic Arts"/>
    <x v="148"/>
    <n v="0.08"/>
    <n v="0"/>
    <n v="0.26"/>
    <n v="2.4"/>
  </r>
  <r>
    <n v="647"/>
    <s v="Tetris Plus"/>
    <x v="12"/>
    <x v="4"/>
    <x v="4"/>
    <s v="JVC"/>
    <x v="164"/>
    <n v="0.24"/>
    <n v="0"/>
    <n v="7.0000000000000007E-2"/>
    <n v="2.4"/>
  </r>
  <r>
    <n v="648"/>
    <s v="Pro Wrestling"/>
    <x v="1"/>
    <x v="35"/>
    <x v="9"/>
    <s v="Nintendo"/>
    <x v="356"/>
    <n v="0.18"/>
    <n v="1.42"/>
    <n v="0.03"/>
    <n v="2.4"/>
  </r>
  <r>
    <n v="649"/>
    <s v="Theme Hospital"/>
    <x v="14"/>
    <x v="23"/>
    <x v="11"/>
    <s v="Electronic Arts"/>
    <x v="157"/>
    <n v="0.1"/>
    <n v="0"/>
    <n v="0"/>
    <n v="2.4"/>
  </r>
  <r>
    <n v="650"/>
    <s v="Frogger's Adventures: Temple of the Frog"/>
    <x v="8"/>
    <x v="30"/>
    <x v="10"/>
    <s v="Konami Digital Entertainment"/>
    <x v="247"/>
    <n v="0.18"/>
    <n v="0"/>
    <n v="7.0000000000000007E-2"/>
    <n v="2.39"/>
  </r>
  <r>
    <n v="651"/>
    <s v="Need for Speed (2015)"/>
    <x v="10"/>
    <x v="19"/>
    <x v="2"/>
    <s v="Electronic Arts"/>
    <x v="351"/>
    <n v="1.49"/>
    <n v="0.05"/>
    <n v="0.36"/>
    <n v="2.39"/>
  </r>
  <r>
    <n v="652"/>
    <s v="Zumba Fitness"/>
    <x v="4"/>
    <x v="10"/>
    <x v="0"/>
    <s v="505 Games"/>
    <x v="150"/>
    <n v="0.48"/>
    <n v="0"/>
    <n v="0.18"/>
    <n v="2.39"/>
  </r>
  <r>
    <n v="653"/>
    <s v="LEGO Indiana Jones: The Original Adventures"/>
    <x v="0"/>
    <x v="30"/>
    <x v="8"/>
    <s v="LucasArts"/>
    <x v="209"/>
    <n v="0.63"/>
    <n v="0"/>
    <n v="0.22"/>
    <n v="2.39"/>
  </r>
  <r>
    <n v="655"/>
    <s v="Monopoly"/>
    <x v="14"/>
    <x v="25"/>
    <x v="5"/>
    <s v="Hasbro Interactive"/>
    <x v="260"/>
    <n v="0.81"/>
    <n v="0"/>
    <n v="0.1"/>
    <n v="2.39"/>
  </r>
  <r>
    <n v="656"/>
    <s v="Batman: Arkham Origins"/>
    <x v="5"/>
    <x v="11"/>
    <x v="8"/>
    <s v="Warner Bros. Interactive Entertainment"/>
    <x v="337"/>
    <n v="0.87"/>
    <n v="0.04"/>
    <n v="0.4"/>
    <n v="2.39"/>
  </r>
  <r>
    <n v="657"/>
    <s v="Dead Island"/>
    <x v="4"/>
    <x v="17"/>
    <x v="8"/>
    <s v="Deep Silver"/>
    <x v="304"/>
    <n v="0.71"/>
    <n v="0"/>
    <n v="0.2"/>
    <n v="2.39"/>
  </r>
  <r>
    <n v="658"/>
    <s v="Guitar Hero"/>
    <x v="6"/>
    <x v="7"/>
    <x v="5"/>
    <s v="RedOctane"/>
    <x v="113"/>
    <n v="0.61"/>
    <n v="0.03"/>
    <n v="7.0000000000000007E-2"/>
    <n v="2.38"/>
  </r>
  <r>
    <n v="659"/>
    <s v="LEGO Star Wars: The Complete Saga"/>
    <x v="5"/>
    <x v="9"/>
    <x v="8"/>
    <s v="LucasArts"/>
    <x v="338"/>
    <n v="0.97"/>
    <n v="0"/>
    <n v="0.39"/>
    <n v="2.38"/>
  </r>
  <r>
    <n v="660"/>
    <s v="Kinect: Disneyland Adventures"/>
    <x v="4"/>
    <x v="17"/>
    <x v="5"/>
    <s v="Microsoft Game Studios"/>
    <x v="193"/>
    <n v="0.46"/>
    <n v="0.02"/>
    <n v="0.18"/>
    <n v="2.38"/>
  </r>
  <r>
    <n v="661"/>
    <s v="WCW/nWo Revenge"/>
    <x v="11"/>
    <x v="18"/>
    <x v="9"/>
    <s v="THQ"/>
    <x v="196"/>
    <n v="0.39"/>
    <n v="0.03"/>
    <n v="0.02"/>
    <n v="2.38"/>
  </r>
  <r>
    <n v="662"/>
    <s v="Bloodborne"/>
    <x v="10"/>
    <x v="19"/>
    <x v="8"/>
    <s v="Sony Computer Entertainment"/>
    <x v="357"/>
    <n v="0.76"/>
    <n v="0.26"/>
    <n v="0.36"/>
    <n v="2.38"/>
  </r>
  <r>
    <n v="663"/>
    <s v="NBA 2K15"/>
    <x v="10"/>
    <x v="21"/>
    <x v="0"/>
    <s v="Take-Two Interactive"/>
    <x v="224"/>
    <n v="0.54"/>
    <n v="0.01"/>
    <n v="0.37"/>
    <n v="2.38"/>
  </r>
  <r>
    <n v="664"/>
    <s v="Madden NFL 11"/>
    <x v="5"/>
    <x v="10"/>
    <x v="0"/>
    <s v="Electronic Arts"/>
    <x v="231"/>
    <n v="0.15"/>
    <n v="0"/>
    <n v="0.19"/>
    <n v="2.38"/>
  </r>
  <r>
    <n v="665"/>
    <s v="Yu-Gi-Oh! The Duelists of the Roses"/>
    <x v="6"/>
    <x v="16"/>
    <x v="5"/>
    <s v="Konami Digital Entertainment"/>
    <x v="358"/>
    <n v="0.91"/>
    <n v="0"/>
    <n v="0.3"/>
    <n v="2.38"/>
  </r>
  <r>
    <n v="666"/>
    <s v="Madden NFL 08"/>
    <x v="4"/>
    <x v="9"/>
    <x v="0"/>
    <s v="Electronic Arts"/>
    <x v="151"/>
    <n v="0.01"/>
    <n v="0"/>
    <n v="0.18"/>
    <n v="2.37"/>
  </r>
  <r>
    <n v="667"/>
    <s v="Half-Life 2"/>
    <x v="14"/>
    <x v="12"/>
    <x v="6"/>
    <s v="Vivendi Games"/>
    <x v="83"/>
    <n v="0.02"/>
    <n v="0.08"/>
    <n v="0"/>
    <n v="2.37"/>
  </r>
  <r>
    <n v="668"/>
    <s v="The Incredibles"/>
    <x v="6"/>
    <x v="12"/>
    <x v="8"/>
    <s v="THQ"/>
    <x v="165"/>
    <n v="1.08"/>
    <n v="0.04"/>
    <n v="0.3"/>
    <n v="2.37"/>
  </r>
  <r>
    <n v="669"/>
    <s v="Tony Hawk's Underground 2"/>
    <x v="6"/>
    <x v="12"/>
    <x v="0"/>
    <s v="Activision"/>
    <x v="336"/>
    <n v="0.86"/>
    <n v="0.01"/>
    <n v="0.26"/>
    <n v="2.37"/>
  </r>
  <r>
    <n v="670"/>
    <s v="Madden NFL 10"/>
    <x v="5"/>
    <x v="3"/>
    <x v="0"/>
    <s v="Electronic Arts"/>
    <x v="213"/>
    <n v="0.13"/>
    <n v="0"/>
    <n v="0.21"/>
    <n v="2.37"/>
  </r>
  <r>
    <n v="671"/>
    <s v="Kinect Sports: Season Two"/>
    <x v="4"/>
    <x v="17"/>
    <x v="0"/>
    <s v="Microsoft Game Studios"/>
    <x v="246"/>
    <n v="0.74"/>
    <n v="0.02"/>
    <n v="0.22"/>
    <n v="2.36"/>
  </r>
  <r>
    <n v="672"/>
    <s v="Kirby's Dream Land 2"/>
    <x v="2"/>
    <x v="31"/>
    <x v="1"/>
    <s v="Nintendo"/>
    <x v="339"/>
    <n v="0.14000000000000001"/>
    <n v="1.48"/>
    <n v="0.05"/>
    <n v="2.36"/>
  </r>
  <r>
    <n v="673"/>
    <s v="LEGO Harry Potter: Years 1-4"/>
    <x v="3"/>
    <x v="10"/>
    <x v="8"/>
    <s v="Warner Bros. Interactive Entertainment"/>
    <x v="337"/>
    <n v="1.05"/>
    <n v="0"/>
    <n v="0.23"/>
    <n v="2.35"/>
  </r>
  <r>
    <n v="674"/>
    <s v="Donkey Kong Land II"/>
    <x v="2"/>
    <x v="4"/>
    <x v="1"/>
    <s v="Nintendo"/>
    <x v="359"/>
    <n v="0.48"/>
    <n v="0.4"/>
    <n v="0.08"/>
    <n v="2.35"/>
  </r>
  <r>
    <n v="675"/>
    <s v="Dragon Warrior Monsters"/>
    <x v="2"/>
    <x v="18"/>
    <x v="3"/>
    <s v="Eidos Interactive"/>
    <x v="186"/>
    <n v="0"/>
    <n v="2.34"/>
    <n v="0.01"/>
    <n v="2.35"/>
  </r>
  <r>
    <n v="676"/>
    <s v="Midnight Club: Los Angeles"/>
    <x v="4"/>
    <x v="2"/>
    <x v="2"/>
    <s v="Take-Two Interactive"/>
    <x v="243"/>
    <n v="0.46"/>
    <n v="0.01"/>
    <n v="0.2"/>
    <n v="2.35"/>
  </r>
  <r>
    <n v="677"/>
    <s v="Skylanders SWAP Force"/>
    <x v="0"/>
    <x v="11"/>
    <x v="1"/>
    <s v="Activision"/>
    <x v="327"/>
    <n v="0.83"/>
    <n v="0"/>
    <n v="0.2"/>
    <n v="2.34"/>
  </r>
  <r>
    <n v="678"/>
    <s v="WWE SmackDown vs Raw 2008"/>
    <x v="6"/>
    <x v="9"/>
    <x v="9"/>
    <s v="THQ"/>
    <x v="216"/>
    <n v="0"/>
    <n v="0.01"/>
    <n v="1.41"/>
    <n v="2.34"/>
  </r>
  <r>
    <n v="679"/>
    <s v="My Fitness Coach"/>
    <x v="0"/>
    <x v="2"/>
    <x v="0"/>
    <s v="Ubisoft"/>
    <x v="334"/>
    <n v="0.9"/>
    <n v="0"/>
    <n v="0.24"/>
    <n v="2.34"/>
  </r>
  <r>
    <n v="680"/>
    <s v="Resident Evil - Code: Veronica X"/>
    <x v="6"/>
    <x v="16"/>
    <x v="8"/>
    <s v="Capcom"/>
    <x v="162"/>
    <n v="0.7"/>
    <n v="0.34"/>
    <n v="0.21"/>
    <n v="2.34"/>
  </r>
  <r>
    <n v="681"/>
    <s v="The Sims 3"/>
    <x v="4"/>
    <x v="10"/>
    <x v="7"/>
    <s v="Electronic Arts"/>
    <x v="298"/>
    <n v="0.86"/>
    <n v="0"/>
    <n v="0.2"/>
    <n v="2.33"/>
  </r>
  <r>
    <n v="682"/>
    <s v="The Legend of Zelda: Majora's Mask 3D"/>
    <x v="9"/>
    <x v="19"/>
    <x v="8"/>
    <s v="Nintendo"/>
    <x v="261"/>
    <n v="0.54"/>
    <n v="0.47"/>
    <n v="0.17"/>
    <n v="2.3199999999999998"/>
  </r>
  <r>
    <n v="683"/>
    <s v="NBA 2K16"/>
    <x v="17"/>
    <x v="19"/>
    <x v="0"/>
    <s v="Take-Two Interactive"/>
    <x v="265"/>
    <n v="0.14000000000000001"/>
    <n v="0"/>
    <n v="0.24"/>
    <n v="2.3199999999999998"/>
  </r>
  <r>
    <n v="684"/>
    <s v="Just Dance Kids"/>
    <x v="0"/>
    <x v="10"/>
    <x v="5"/>
    <s v="Ubisoft"/>
    <x v="273"/>
    <n v="0.56000000000000005"/>
    <n v="0"/>
    <n v="0.19"/>
    <n v="2.3199999999999998"/>
  </r>
  <r>
    <n v="685"/>
    <s v="Mario Tennis"/>
    <x v="11"/>
    <x v="29"/>
    <x v="0"/>
    <s v="Nintendo"/>
    <x v="105"/>
    <n v="0.4"/>
    <n v="1.06"/>
    <n v="7.0000000000000007E-2"/>
    <n v="2.3199999999999998"/>
  </r>
  <r>
    <n v="686"/>
    <s v="Grand Theft Auto"/>
    <x v="12"/>
    <x v="23"/>
    <x v="8"/>
    <s v="Take-Two Interactive"/>
    <x v="115"/>
    <n v="1.35"/>
    <n v="0.04"/>
    <n v="0.14000000000000001"/>
    <n v="2.3199999999999998"/>
  </r>
  <r>
    <n v="687"/>
    <s v="James Bond 007: Everything or Nothing"/>
    <x v="6"/>
    <x v="12"/>
    <x v="6"/>
    <s v="Electronic Arts"/>
    <x v="360"/>
    <n v="1.06"/>
    <n v="0.09"/>
    <n v="0.32"/>
    <n v="2.31"/>
  </r>
  <r>
    <n v="688"/>
    <s v="WarioWare Touched!"/>
    <x v="3"/>
    <x v="12"/>
    <x v="4"/>
    <s v="Nintendo"/>
    <x v="361"/>
    <n v="0.45"/>
    <n v="1.21"/>
    <n v="0.13"/>
    <n v="2.31"/>
  </r>
  <r>
    <n v="689"/>
    <s v="Need For Speed: High Stakes"/>
    <x v="12"/>
    <x v="8"/>
    <x v="2"/>
    <s v="Electronic Arts"/>
    <x v="316"/>
    <n v="0.64"/>
    <n v="0"/>
    <n v="0.09"/>
    <n v="2.31"/>
  </r>
  <r>
    <n v="690"/>
    <s v="Chrono Trigger"/>
    <x v="7"/>
    <x v="31"/>
    <x v="3"/>
    <s v="SquareSoft"/>
    <x v="191"/>
    <n v="0"/>
    <n v="2.02"/>
    <n v="0.01"/>
    <n v="2.31"/>
  </r>
  <r>
    <n v="691"/>
    <s v="Cool Boarders 3"/>
    <x v="12"/>
    <x v="18"/>
    <x v="0"/>
    <s v="989 Studios"/>
    <x v="235"/>
    <n v="0.46"/>
    <n v="0.1"/>
    <n v="0.1"/>
    <n v="2.31"/>
  </r>
  <r>
    <n v="692"/>
    <s v="LEGO Marvel Super Heroes"/>
    <x v="4"/>
    <x v="11"/>
    <x v="8"/>
    <s v="Warner Bros. Interactive Entertainment"/>
    <x v="335"/>
    <n v="0.85"/>
    <n v="0"/>
    <n v="0.21"/>
    <n v="2.2999999999999998"/>
  </r>
  <r>
    <n v="693"/>
    <s v="Guild Wars 2"/>
    <x v="14"/>
    <x v="20"/>
    <x v="8"/>
    <s v="NCSoft"/>
    <x v="297"/>
    <n v="1.06"/>
    <n v="0"/>
    <n v="0.28999999999999998"/>
    <n v="2.2999999999999998"/>
  </r>
  <r>
    <n v="694"/>
    <s v="Pokemon Ranger: Shadows of Almia"/>
    <x v="3"/>
    <x v="2"/>
    <x v="3"/>
    <s v="Nintendo"/>
    <x v="297"/>
    <n v="0.54"/>
    <n v="0.62"/>
    <n v="0.18"/>
    <n v="2.2999999999999998"/>
  </r>
  <r>
    <n v="695"/>
    <s v="Dead Island"/>
    <x v="5"/>
    <x v="17"/>
    <x v="8"/>
    <s v="Deep Silver"/>
    <x v="162"/>
    <n v="0.75"/>
    <n v="0.15"/>
    <n v="0.31"/>
    <n v="2.29"/>
  </r>
  <r>
    <n v="696"/>
    <s v="Tomb Raider II"/>
    <x v="14"/>
    <x v="23"/>
    <x v="8"/>
    <s v="Eidos Interactive"/>
    <x v="309"/>
    <n v="1.25"/>
    <n v="0"/>
    <n v="0.13"/>
    <n v="2.29"/>
  </r>
  <r>
    <n v="697"/>
    <s v="God of War: Ascension"/>
    <x v="5"/>
    <x v="11"/>
    <x v="8"/>
    <s v="Sony Computer Entertainment"/>
    <x v="275"/>
    <n v="0.68"/>
    <n v="0.04"/>
    <n v="0.34"/>
    <n v="2.29"/>
  </r>
  <r>
    <n v="698"/>
    <s v="Need for Speed Underground 2"/>
    <x v="13"/>
    <x v="12"/>
    <x v="2"/>
    <s v="Electronic Arts"/>
    <x v="246"/>
    <n v="0.8"/>
    <n v="0"/>
    <n v="0.1"/>
    <n v="2.2799999999999998"/>
  </r>
  <r>
    <n v="699"/>
    <s v="Pro Evolution Soccer 2010"/>
    <x v="5"/>
    <x v="3"/>
    <x v="0"/>
    <s v="Konami Digital Entertainment"/>
    <x v="333"/>
    <n v="1.27"/>
    <n v="0.46"/>
    <n v="0.26"/>
    <n v="2.2799999999999998"/>
  </r>
  <r>
    <n v="700"/>
    <s v="Just Dance 2015"/>
    <x v="0"/>
    <x v="21"/>
    <x v="5"/>
    <s v="Ubisoft"/>
    <x v="74"/>
    <n v="0.98"/>
    <n v="0"/>
    <n v="0.2"/>
    <n v="2.2799999999999998"/>
  </r>
  <r>
    <n v="701"/>
    <s v="Yokai Watch Busters"/>
    <x v="9"/>
    <x v="19"/>
    <x v="8"/>
    <s v="Level 5"/>
    <x v="186"/>
    <n v="0"/>
    <n v="2.2799999999999998"/>
    <n v="0.05"/>
    <n v="2.2799999999999998"/>
  </r>
  <r>
    <n v="702"/>
    <s v="Mario Bros."/>
    <x v="1"/>
    <x v="37"/>
    <x v="1"/>
    <s v="Nintendo"/>
    <x v="362"/>
    <n v="0.12"/>
    <n v="1.63"/>
    <n v="0.02"/>
    <n v="2.2799999999999998"/>
  </r>
  <r>
    <n v="703"/>
    <s v="FIFA Soccer 09"/>
    <x v="6"/>
    <x v="2"/>
    <x v="0"/>
    <s v="Electronic Arts"/>
    <x v="363"/>
    <n v="7.0000000000000007E-2"/>
    <n v="0.01"/>
    <n v="1.82"/>
    <n v="2.2799999999999998"/>
  </r>
  <r>
    <n v="704"/>
    <s v="Star Wars: The Force Unleashed"/>
    <x v="5"/>
    <x v="2"/>
    <x v="8"/>
    <s v="LucasArts"/>
    <x v="315"/>
    <n v="0.9"/>
    <n v="0"/>
    <n v="0.37"/>
    <n v="2.2799999999999998"/>
  </r>
  <r>
    <n v="705"/>
    <s v="Borderlands 2"/>
    <x v="5"/>
    <x v="20"/>
    <x v="6"/>
    <s v="Take-Two Interactive"/>
    <x v="329"/>
    <n v="0.77"/>
    <n v="0.1"/>
    <n v="0.36"/>
    <n v="2.2799999999999998"/>
  </r>
  <r>
    <n v="706"/>
    <s v="TOCA Touring Car Championship"/>
    <x v="12"/>
    <x v="23"/>
    <x v="2"/>
    <s v="Codemasters"/>
    <x v="124"/>
    <n v="2"/>
    <n v="0.02"/>
    <n v="0.18"/>
    <n v="2.2799999999999998"/>
  </r>
  <r>
    <n v="707"/>
    <s v="Paper Mario: Sticker Star"/>
    <x v="9"/>
    <x v="20"/>
    <x v="3"/>
    <s v="Nintendo"/>
    <x v="244"/>
    <n v="0.39"/>
    <n v="0.64"/>
    <n v="0.12"/>
    <n v="2.27"/>
  </r>
  <r>
    <n v="708"/>
    <s v="Sonic's Ultimate Genesis Collection"/>
    <x v="5"/>
    <x v="3"/>
    <x v="5"/>
    <s v="Sega"/>
    <x v="282"/>
    <n v="0.62"/>
    <n v="0"/>
    <n v="0.31"/>
    <n v="2.27"/>
  </r>
  <r>
    <n v="709"/>
    <s v="Super Monkey Ball: Banana Blitz"/>
    <x v="0"/>
    <x v="0"/>
    <x v="5"/>
    <s v="Sega"/>
    <x v="337"/>
    <n v="0.92"/>
    <n v="0.04"/>
    <n v="0.24"/>
    <n v="2.27"/>
  </r>
  <r>
    <n v="710"/>
    <s v="Kirby: Nightmare in Dream Land"/>
    <x v="8"/>
    <x v="15"/>
    <x v="1"/>
    <s v="Nintendo"/>
    <x v="156"/>
    <n v="0.1"/>
    <n v="0.91"/>
    <n v="0.04"/>
    <n v="2.27"/>
  </r>
  <r>
    <n v="711"/>
    <s v="Wario Land 4"/>
    <x v="8"/>
    <x v="16"/>
    <x v="1"/>
    <s v="Nintendo"/>
    <x v="344"/>
    <n v="0.73"/>
    <n v="0.54"/>
    <n v="0.09"/>
    <n v="2.2599999999999998"/>
  </r>
  <r>
    <n v="712"/>
    <s v="Guitar Hero III: Legends of Rock"/>
    <x v="5"/>
    <x v="9"/>
    <x v="5"/>
    <s v="Activision"/>
    <x v="233"/>
    <n v="0.54"/>
    <n v="0.02"/>
    <n v="0.3"/>
    <n v="2.2599999999999998"/>
  </r>
  <r>
    <n v="713"/>
    <s v="Call of Duty 3"/>
    <x v="0"/>
    <x v="30"/>
    <x v="6"/>
    <s v="Activision"/>
    <x v="331"/>
    <n v="0.84"/>
    <n v="0"/>
    <n v="0.23"/>
    <n v="2.2599999999999998"/>
  </r>
  <r>
    <n v="714"/>
    <s v="Resident Evil 4"/>
    <x v="0"/>
    <x v="9"/>
    <x v="8"/>
    <s v="Capcom"/>
    <x v="282"/>
    <n v="0.56999999999999995"/>
    <n v="0.14000000000000001"/>
    <n v="0.21"/>
    <n v="2.2599999999999998"/>
  </r>
  <r>
    <n v="715"/>
    <s v="Minecraft"/>
    <x v="22"/>
    <x v="21"/>
    <x v="5"/>
    <s v="Sony Computer Entertainment Europe"/>
    <x v="191"/>
    <n v="0.79"/>
    <n v="0.87"/>
    <n v="0.32"/>
    <n v="2.25"/>
  </r>
  <r>
    <n v="716"/>
    <s v="Onimusha 2: Samurai's Destiny"/>
    <x v="6"/>
    <x v="15"/>
    <x v="10"/>
    <s v="Capcom"/>
    <x v="364"/>
    <n v="0.44"/>
    <n v="1.06"/>
    <n v="0.13"/>
    <n v="2.25"/>
  </r>
  <r>
    <n v="717"/>
    <s v="Cool Boarders 2"/>
    <x v="12"/>
    <x v="23"/>
    <x v="0"/>
    <s v="UEP Systems"/>
    <x v="305"/>
    <n v="0.46"/>
    <n v="0.2"/>
    <n v="0.08"/>
    <n v="2.25"/>
  </r>
  <r>
    <n v="718"/>
    <s v="Paper Mario: The Thousand-Year Door"/>
    <x v="18"/>
    <x v="12"/>
    <x v="3"/>
    <s v="Nintendo"/>
    <x v="304"/>
    <n v="0.25"/>
    <n v="0.46"/>
    <n v="0.06"/>
    <n v="2.25"/>
  </r>
  <r>
    <n v="719"/>
    <s v="Madden NFL 12"/>
    <x v="5"/>
    <x v="17"/>
    <x v="0"/>
    <s v="Electronic Arts"/>
    <x v="265"/>
    <n v="0.15"/>
    <n v="0"/>
    <n v="0.17"/>
    <n v="2.25"/>
  </r>
  <r>
    <n v="720"/>
    <s v="Monster Hunter Tri"/>
    <x v="0"/>
    <x v="3"/>
    <x v="3"/>
    <s v="Nintendo"/>
    <x v="250"/>
    <n v="0.41"/>
    <n v="1.05"/>
    <n v="0.11"/>
    <n v="2.25"/>
  </r>
  <r>
    <n v="721"/>
    <s v="Dissidia: Final Fantasy"/>
    <x v="16"/>
    <x v="2"/>
    <x v="9"/>
    <s v="Square Enix"/>
    <x v="362"/>
    <n v="0.51"/>
    <n v="0.91"/>
    <n v="0.32"/>
    <n v="2.25"/>
  </r>
  <r>
    <n v="722"/>
    <s v="Sonic Advance"/>
    <x v="8"/>
    <x v="16"/>
    <x v="1"/>
    <s v="Sega"/>
    <x v="331"/>
    <n v="0.71"/>
    <n v="0.22"/>
    <n v="0.13"/>
    <n v="2.2400000000000002"/>
  </r>
  <r>
    <n v="723"/>
    <s v="Spyro: Season of Ice"/>
    <x v="8"/>
    <x v="16"/>
    <x v="1"/>
    <s v="Vivendi Games"/>
    <x v="312"/>
    <n v="0.83"/>
    <n v="0"/>
    <n v="0.11"/>
    <n v="2.23"/>
  </r>
  <r>
    <n v="724"/>
    <s v="Teenage Mutant Ninja Turtles II: The Arcade Game"/>
    <x v="1"/>
    <x v="13"/>
    <x v="8"/>
    <s v="Konami Digital Entertainment"/>
    <x v="150"/>
    <n v="0.25"/>
    <n v="0.21"/>
    <n v="0.03"/>
    <n v="2.23"/>
  </r>
  <r>
    <n v="725"/>
    <s v="LEGO Indiana Jones: The Original Adventures"/>
    <x v="3"/>
    <x v="2"/>
    <x v="8"/>
    <s v="Activision"/>
    <x v="238"/>
    <n v="0.61"/>
    <n v="0"/>
    <n v="0.21"/>
    <n v="2.23"/>
  </r>
  <r>
    <n v="726"/>
    <s v="Dance Dance Revolution X2"/>
    <x v="6"/>
    <x v="3"/>
    <x v="7"/>
    <s v="Konami Digital Entertainment"/>
    <x v="365"/>
    <n v="0.85"/>
    <n v="0"/>
    <n v="0.28000000000000003"/>
    <n v="2.23"/>
  </r>
  <r>
    <n v="727"/>
    <s v="New Super Luigi U"/>
    <x v="19"/>
    <x v="11"/>
    <x v="1"/>
    <s v="Nintendo"/>
    <x v="298"/>
    <n v="0.62"/>
    <n v="0.18"/>
    <n v="0.16"/>
    <n v="2.2200000000000002"/>
  </r>
  <r>
    <n v="728"/>
    <s v="Prince of Persia: The Sands of Time"/>
    <x v="6"/>
    <x v="27"/>
    <x v="8"/>
    <s v="Ubisoft"/>
    <x v="225"/>
    <n v="1.03"/>
    <n v="0"/>
    <n v="0.31"/>
    <n v="2.2200000000000002"/>
  </r>
  <r>
    <n v="729"/>
    <s v="Scribblenauts"/>
    <x v="3"/>
    <x v="3"/>
    <x v="4"/>
    <s v="Warner Bros. Interactive Entertainment"/>
    <x v="366"/>
    <n v="0.32"/>
    <n v="0.02"/>
    <n v="0.18"/>
    <n v="2.2200000000000002"/>
  </r>
  <r>
    <n v="730"/>
    <s v="The Legend of Zelda: Link's Awakening DX"/>
    <x v="2"/>
    <x v="18"/>
    <x v="10"/>
    <s v="Nintendo"/>
    <x v="357"/>
    <n v="0.63"/>
    <n v="0.45"/>
    <n v="0.13"/>
    <n v="2.2200000000000002"/>
  </r>
  <r>
    <n v="731"/>
    <s v="Need for Speed: Hot Pursuit"/>
    <x v="4"/>
    <x v="10"/>
    <x v="2"/>
    <s v="Electronic Arts"/>
    <x v="367"/>
    <n v="0.98"/>
    <n v="0"/>
    <n v="0.21"/>
    <n v="2.2200000000000002"/>
  </r>
  <r>
    <n v="732"/>
    <s v="BioShock 2"/>
    <x v="4"/>
    <x v="10"/>
    <x v="6"/>
    <s v="Take-Two Interactive"/>
    <x v="289"/>
    <n v="0.55000000000000004"/>
    <n v="0.02"/>
    <n v="0.19"/>
    <n v="2.21"/>
  </r>
  <r>
    <n v="733"/>
    <s v="Assassin's Creed IV: Black Flag"/>
    <x v="17"/>
    <x v="11"/>
    <x v="8"/>
    <s v="Ubisoft"/>
    <x v="290"/>
    <n v="0.55000000000000004"/>
    <n v="0"/>
    <n v="0.19"/>
    <n v="2.21"/>
  </r>
  <r>
    <n v="734"/>
    <s v="Devil May Cry 3: Dante's Awakening Special Edition"/>
    <x v="6"/>
    <x v="0"/>
    <x v="8"/>
    <s v="Capcom"/>
    <x v="79"/>
    <n v="0.82"/>
    <n v="0.05"/>
    <n v="0.28000000000000003"/>
    <n v="2.21"/>
  </r>
  <r>
    <n v="735"/>
    <s v="Rock Band 2"/>
    <x v="4"/>
    <x v="2"/>
    <x v="5"/>
    <s v="Electronic Arts"/>
    <x v="202"/>
    <n v="0.24"/>
    <n v="0"/>
    <n v="0.18"/>
    <n v="2.2000000000000002"/>
  </r>
  <r>
    <n v="736"/>
    <s v="Frogger"/>
    <x v="15"/>
    <x v="34"/>
    <x v="8"/>
    <s v="Parker Bros."/>
    <x v="307"/>
    <n v="0.12"/>
    <n v="0"/>
    <n v="0.02"/>
    <n v="2.2000000000000002"/>
  </r>
  <r>
    <n v="737"/>
    <s v="Guitar Hero II"/>
    <x v="4"/>
    <x v="9"/>
    <x v="5"/>
    <s v="Activision"/>
    <x v="70"/>
    <n v="0.02"/>
    <n v="0"/>
    <n v="0.17"/>
    <n v="2.2000000000000002"/>
  </r>
  <r>
    <n v="738"/>
    <s v="Wario Land 3"/>
    <x v="2"/>
    <x v="29"/>
    <x v="1"/>
    <s v="Nintendo"/>
    <x v="74"/>
    <n v="0.51"/>
    <n v="0.34"/>
    <n v="0.23"/>
    <n v="2.2000000000000002"/>
  </r>
  <r>
    <n v="739"/>
    <s v="Pro Yakyuu Family Stadium"/>
    <x v="1"/>
    <x v="28"/>
    <x v="0"/>
    <s v="Namco Bandai Games"/>
    <x v="349"/>
    <n v="0"/>
    <n v="2.0499999999999998"/>
    <n v="0"/>
    <n v="2.2000000000000002"/>
  </r>
  <r>
    <n v="740"/>
    <s v="Sonic Unleashed"/>
    <x v="0"/>
    <x v="2"/>
    <x v="1"/>
    <s v="Sega"/>
    <x v="227"/>
    <n v="0.68"/>
    <n v="0.02"/>
    <n v="0.21"/>
    <n v="2.2000000000000002"/>
  </r>
  <r>
    <n v="741"/>
    <s v="High School Musical: Makin' the Cut!"/>
    <x v="3"/>
    <x v="9"/>
    <x v="4"/>
    <s v="Disney Interactive Studios"/>
    <x v="79"/>
    <n v="0.91"/>
    <n v="0"/>
    <n v="0.23"/>
    <n v="2.2000000000000002"/>
  </r>
  <r>
    <n v="742"/>
    <s v="Pro Evolution Soccer 2012"/>
    <x v="5"/>
    <x v="17"/>
    <x v="8"/>
    <s v="Konami Digital Entertainment"/>
    <x v="368"/>
    <n v="0.97"/>
    <n v="0.55000000000000004"/>
    <n v="0.33"/>
    <n v="2.19"/>
  </r>
  <r>
    <n v="743"/>
    <s v="Saints Row"/>
    <x v="4"/>
    <x v="0"/>
    <x v="8"/>
    <s v="THQ"/>
    <x v="277"/>
    <n v="0.78"/>
    <n v="0.02"/>
    <n v="0.22"/>
    <n v="2.19"/>
  </r>
  <r>
    <n v="744"/>
    <s v="Star Wars: Knights of the Old Republic"/>
    <x v="13"/>
    <x v="27"/>
    <x v="3"/>
    <s v="Activision"/>
    <x v="243"/>
    <n v="0.44"/>
    <n v="0"/>
    <n v="0.08"/>
    <n v="2.19"/>
  </r>
  <r>
    <n v="745"/>
    <s v="Kirby's Pinball Land"/>
    <x v="2"/>
    <x v="22"/>
    <x v="5"/>
    <s v="Nintendo"/>
    <x v="257"/>
    <n v="0.17"/>
    <n v="1.1000000000000001"/>
    <n v="0.05"/>
    <n v="2.19"/>
  </r>
  <r>
    <n v="746"/>
    <s v="Donkey Kong Country"/>
    <x v="2"/>
    <x v="29"/>
    <x v="1"/>
    <s v="Nintendo"/>
    <x v="317"/>
    <n v="0.72"/>
    <n v="0.3"/>
    <n v="0.13"/>
    <n v="2.19"/>
  </r>
  <r>
    <n v="747"/>
    <s v="Hitman: Absolution"/>
    <x v="5"/>
    <x v="20"/>
    <x v="8"/>
    <s v="Square Enix"/>
    <x v="279"/>
    <n v="1.07"/>
    <n v="7.0000000000000007E-2"/>
    <n v="0.45"/>
    <n v="2.19"/>
  </r>
  <r>
    <n v="748"/>
    <s v="Yu-Gi-Oh: Duel Monsters 4"/>
    <x v="2"/>
    <x v="29"/>
    <x v="3"/>
    <s v="Konami Digital Entertainment"/>
    <x v="186"/>
    <n v="0"/>
    <n v="2.17"/>
    <n v="0.01"/>
    <n v="2.1800000000000002"/>
  </r>
  <r>
    <n v="749"/>
    <s v="ATV Offroad Fury 2"/>
    <x v="6"/>
    <x v="15"/>
    <x v="2"/>
    <s v="THQ"/>
    <x v="154"/>
    <n v="0.2"/>
    <n v="0"/>
    <n v="0.06"/>
    <n v="2.1800000000000002"/>
  </r>
  <r>
    <n v="750"/>
    <s v="Forza Motorsport 5"/>
    <x v="17"/>
    <x v="11"/>
    <x v="2"/>
    <s v="Microsoft Game Studios"/>
    <x v="350"/>
    <n v="0.78"/>
    <n v="0.01"/>
    <n v="0.17"/>
    <n v="2.1800000000000002"/>
  </r>
  <r>
    <n v="751"/>
    <s v="Madden NFL 25"/>
    <x v="4"/>
    <x v="11"/>
    <x v="0"/>
    <s v="Electronic Arts"/>
    <x v="149"/>
    <n v="7.0000000000000007E-2"/>
    <n v="0"/>
    <n v="0.13"/>
    <n v="2.1800000000000002"/>
  </r>
  <r>
    <n v="752"/>
    <s v="Pokemon Ranger"/>
    <x v="3"/>
    <x v="0"/>
    <x v="3"/>
    <s v="Nintendo"/>
    <x v="312"/>
    <n v="0.04"/>
    <n v="0.73"/>
    <n v="0.12"/>
    <n v="2.1800000000000002"/>
  </r>
  <r>
    <n v="753"/>
    <s v="Mario &amp; Luigi: Superstar Saga"/>
    <x v="8"/>
    <x v="27"/>
    <x v="3"/>
    <s v="Nintendo"/>
    <x v="304"/>
    <n v="0.17"/>
    <n v="0.47"/>
    <n v="0.06"/>
    <n v="2.17"/>
  </r>
  <r>
    <n v="754"/>
    <s v="Final Fantasy XIII"/>
    <x v="4"/>
    <x v="10"/>
    <x v="3"/>
    <s v="Square Enix"/>
    <x v="298"/>
    <n v="0.68"/>
    <n v="0.01"/>
    <n v="0.2"/>
    <n v="2.17"/>
  </r>
  <r>
    <n v="755"/>
    <s v="Star Wars: Rogue Squadron"/>
    <x v="11"/>
    <x v="18"/>
    <x v="7"/>
    <s v="Nintendo"/>
    <x v="369"/>
    <n v="0.46"/>
    <n v="0.08"/>
    <n v="0.03"/>
    <n v="2.17"/>
  </r>
  <r>
    <n v="756"/>
    <s v="Tennis"/>
    <x v="1"/>
    <x v="6"/>
    <x v="0"/>
    <s v="Nintendo"/>
    <x v="345"/>
    <n v="0.11"/>
    <n v="1.56"/>
    <n v="0.02"/>
    <n v="2.17"/>
  </r>
  <r>
    <n v="757"/>
    <s v="The Sims: House Party"/>
    <x v="14"/>
    <x v="16"/>
    <x v="7"/>
    <s v="Electronic Arts"/>
    <x v="275"/>
    <n v="0.83"/>
    <n v="0"/>
    <n v="0.1"/>
    <n v="2.16"/>
  </r>
  <r>
    <n v="758"/>
    <s v="Your Shape featuring Jenny McCarthy"/>
    <x v="0"/>
    <x v="3"/>
    <x v="0"/>
    <s v="Ubisoft"/>
    <x v="323"/>
    <n v="0.47"/>
    <n v="0"/>
    <n v="0.18"/>
    <n v="2.16"/>
  </r>
  <r>
    <n v="759"/>
    <s v="Syphon Filter 2"/>
    <x v="12"/>
    <x v="29"/>
    <x v="6"/>
    <s v="Sony Computer Entertainment"/>
    <x v="292"/>
    <n v="0.55000000000000004"/>
    <n v="0.02"/>
    <n v="0.08"/>
    <n v="2.15"/>
  </r>
  <r>
    <n v="760"/>
    <s v="Tom Clancy's Rainbow Six: Siege"/>
    <x v="10"/>
    <x v="19"/>
    <x v="6"/>
    <s v="Ubisoft"/>
    <x v="370"/>
    <n v="1.1599999999999999"/>
    <n v="0.13"/>
    <n v="0.32"/>
    <n v="2.15"/>
  </r>
  <r>
    <n v="761"/>
    <s v="Volleyball"/>
    <x v="1"/>
    <x v="35"/>
    <x v="0"/>
    <s v="Nintendo"/>
    <x v="371"/>
    <n v="0.03"/>
    <n v="1.98"/>
    <n v="0"/>
    <n v="2.15"/>
  </r>
  <r>
    <n v="762"/>
    <s v="FIFA 15"/>
    <x v="17"/>
    <x v="21"/>
    <x v="0"/>
    <s v="Electronic Arts"/>
    <x v="173"/>
    <n v="1.41"/>
    <n v="0"/>
    <n v="0.14000000000000001"/>
    <n v="2.15"/>
  </r>
  <r>
    <n v="763"/>
    <s v="Call of Duty: Roads to Victory"/>
    <x v="16"/>
    <x v="9"/>
    <x v="6"/>
    <s v="Activision"/>
    <x v="361"/>
    <n v="1.03"/>
    <n v="0"/>
    <n v="0.59"/>
    <n v="2.14"/>
  </r>
  <r>
    <n v="764"/>
    <s v="Super Mario RPG: Legend of the Seven Stars"/>
    <x v="7"/>
    <x v="4"/>
    <x v="3"/>
    <s v="Nintendo"/>
    <x v="134"/>
    <n v="0"/>
    <n v="1.45"/>
    <n v="0.03"/>
    <n v="2.14"/>
  </r>
  <r>
    <n v="765"/>
    <s v="Mahjong"/>
    <x v="1"/>
    <x v="37"/>
    <x v="5"/>
    <s v="Nintendo"/>
    <x v="372"/>
    <n v="0"/>
    <n v="2.13"/>
    <n v="0"/>
    <n v="2.14"/>
  </r>
  <r>
    <n v="766"/>
    <s v="R.C. Pro-Am"/>
    <x v="1"/>
    <x v="14"/>
    <x v="2"/>
    <s v="Nintendo"/>
    <x v="290"/>
    <n v="0.38"/>
    <n v="0.19"/>
    <n v="0.1"/>
    <n v="2.14"/>
  </r>
  <r>
    <n v="767"/>
    <s v="SimCity 2000"/>
    <x v="14"/>
    <x v="22"/>
    <x v="7"/>
    <s v="Maxis"/>
    <x v="334"/>
    <n v="0.84"/>
    <n v="0"/>
    <n v="0.1"/>
    <n v="2.14"/>
  </r>
  <r>
    <n v="768"/>
    <s v="Demon Attack"/>
    <x v="15"/>
    <x v="34"/>
    <x v="6"/>
    <s v="Imagic"/>
    <x v="291"/>
    <n v="0.12"/>
    <n v="0"/>
    <n v="0.02"/>
    <n v="2.13"/>
  </r>
  <r>
    <n v="769"/>
    <s v="Dance Dance Revolution Extreme"/>
    <x v="6"/>
    <x v="12"/>
    <x v="7"/>
    <s v="Konami Digital Entertainment"/>
    <x v="317"/>
    <n v="0.81"/>
    <n v="0"/>
    <n v="0.27"/>
    <n v="2.13"/>
  </r>
  <r>
    <n v="770"/>
    <s v="Tetris DS"/>
    <x v="3"/>
    <x v="0"/>
    <x v="4"/>
    <s v="Nintendo"/>
    <x v="346"/>
    <n v="7.0000000000000007E-2"/>
    <n v="1.35"/>
    <n v="0.08"/>
    <n v="2.13"/>
  </r>
  <r>
    <n v="771"/>
    <s v="Final Fantasy Tactics Advance"/>
    <x v="8"/>
    <x v="27"/>
    <x v="3"/>
    <s v="SquareSoft"/>
    <x v="373"/>
    <n v="0.37"/>
    <n v="0.89"/>
    <n v="0.05"/>
    <n v="2.13"/>
  </r>
  <r>
    <n v="772"/>
    <s v="Far Cry: Primal"/>
    <x v="10"/>
    <x v="32"/>
    <x v="8"/>
    <s v="Ubisoft"/>
    <x v="279"/>
    <n v="1.1599999999999999"/>
    <n v="0.06"/>
    <n v="0.33"/>
    <n v="2.13"/>
  </r>
  <r>
    <n v="773"/>
    <s v="Toy Story 3: The Video Game"/>
    <x v="3"/>
    <x v="10"/>
    <x v="8"/>
    <s v="Disney Interactive Studios"/>
    <x v="253"/>
    <n v="0.97"/>
    <n v="0.02"/>
    <n v="0.21"/>
    <n v="2.12"/>
  </r>
  <r>
    <n v="774"/>
    <s v="Final Fantasy III"/>
    <x v="3"/>
    <x v="0"/>
    <x v="3"/>
    <s v="Square Enix"/>
    <x v="309"/>
    <n v="0.05"/>
    <n v="1.07"/>
    <n v="0.09"/>
    <n v="2.12"/>
  </r>
  <r>
    <n v="775"/>
    <s v="Kirby's Epic Yarn"/>
    <x v="0"/>
    <x v="10"/>
    <x v="1"/>
    <s v="Nintendo"/>
    <x v="290"/>
    <n v="0.09"/>
    <n v="0.45"/>
    <n v="0.11"/>
    <n v="2.12"/>
  </r>
  <r>
    <n v="776"/>
    <s v="Project Gotham Racing"/>
    <x v="13"/>
    <x v="16"/>
    <x v="2"/>
    <s v="Microsoft Game Studios"/>
    <x v="264"/>
    <n v="0.61"/>
    <n v="0.05"/>
    <n v="0.09"/>
    <n v="2.12"/>
  </r>
  <r>
    <n v="777"/>
    <s v="Golf"/>
    <x v="2"/>
    <x v="5"/>
    <x v="0"/>
    <s v="Nintendo"/>
    <x v="374"/>
    <n v="0.33"/>
    <n v="0.92"/>
    <n v="0.04"/>
    <n v="2.12"/>
  </r>
  <r>
    <n v="778"/>
    <s v="NBA 2K12"/>
    <x v="5"/>
    <x v="17"/>
    <x v="0"/>
    <s v="Take-Two Interactive"/>
    <x v="271"/>
    <n v="0.27"/>
    <n v="0.05"/>
    <n v="0.18"/>
    <n v="2.11"/>
  </r>
  <r>
    <n v="779"/>
    <s v="Borderlands"/>
    <x v="5"/>
    <x v="3"/>
    <x v="6"/>
    <s v="Take-Two Interactive"/>
    <x v="334"/>
    <n v="0.62"/>
    <n v="0"/>
    <n v="0.28999999999999998"/>
    <n v="2.11"/>
  </r>
  <r>
    <n v="780"/>
    <s v="Tony Hawk's Pro Skater"/>
    <x v="11"/>
    <x v="29"/>
    <x v="0"/>
    <s v="Activision"/>
    <x v="243"/>
    <n v="0.4"/>
    <n v="0"/>
    <n v="0.03"/>
    <n v="2.11"/>
  </r>
  <r>
    <n v="781"/>
    <s v="PES 2009: Pro Evolution Soccer"/>
    <x v="5"/>
    <x v="2"/>
    <x v="0"/>
    <s v="Konami Digital Entertainment"/>
    <x v="375"/>
    <n v="1.34"/>
    <n v="0.4"/>
    <n v="0.26"/>
    <n v="2.11"/>
  </r>
  <r>
    <n v="782"/>
    <s v="Need for Speed: Hot Pursuit 2"/>
    <x v="6"/>
    <x v="15"/>
    <x v="2"/>
    <s v="Electronic Arts"/>
    <x v="243"/>
    <n v="0.31"/>
    <n v="0.02"/>
    <n v="0.09"/>
    <n v="2.11"/>
  </r>
  <r>
    <n v="783"/>
    <s v="Mario Sports Mix"/>
    <x v="0"/>
    <x v="10"/>
    <x v="0"/>
    <s v="Nintendo"/>
    <x v="344"/>
    <n v="0.45"/>
    <n v="0.63"/>
    <n v="0.13"/>
    <n v="2.11"/>
  </r>
  <r>
    <n v="784"/>
    <s v="Rock Band"/>
    <x v="0"/>
    <x v="30"/>
    <x v="5"/>
    <s v="MTV Games"/>
    <x v="303"/>
    <n v="0.56000000000000005"/>
    <n v="0"/>
    <n v="0.2"/>
    <n v="2.11"/>
  </r>
  <r>
    <n v="785"/>
    <s v="Dynasty Warriors 4"/>
    <x v="6"/>
    <x v="27"/>
    <x v="8"/>
    <s v="Tecmo Koei"/>
    <x v="343"/>
    <n v="0.21"/>
    <n v="1.1299999999999999"/>
    <n v="0.13"/>
    <n v="2.11"/>
  </r>
  <r>
    <n v="786"/>
    <s v="Mortal Kombat"/>
    <x v="4"/>
    <x v="17"/>
    <x v="9"/>
    <s v="Warner Bros. Interactive Entertainment"/>
    <x v="288"/>
    <n v="0.33"/>
    <n v="0"/>
    <n v="0.15"/>
    <n v="2.11"/>
  </r>
  <r>
    <n v="787"/>
    <s v="Parasite Eve"/>
    <x v="12"/>
    <x v="18"/>
    <x v="3"/>
    <s v="SquareSoft"/>
    <x v="376"/>
    <n v="7.0000000000000007E-2"/>
    <n v="1.05"/>
    <n v="0.04"/>
    <n v="2.1"/>
  </r>
  <r>
    <n v="788"/>
    <s v="Scooby-Doo! Night of 100 Frights"/>
    <x v="6"/>
    <x v="15"/>
    <x v="1"/>
    <s v="THQ"/>
    <x v="277"/>
    <n v="0.72"/>
    <n v="0"/>
    <n v="0.22"/>
    <n v="2.1"/>
  </r>
  <r>
    <n v="789"/>
    <s v="Project Gotham Racing (JP weekly sales)"/>
    <x v="13"/>
    <x v="15"/>
    <x v="8"/>
    <s v="Microsoft Game Studios"/>
    <x v="209"/>
    <n v="0.44"/>
    <n v="0.04"/>
    <n v="7.0000000000000007E-2"/>
    <n v="2.1"/>
  </r>
  <r>
    <n v="790"/>
    <s v="Need for Speed: Most Wanted 5-1-0"/>
    <x v="16"/>
    <x v="7"/>
    <x v="2"/>
    <s v="Electronic Arts"/>
    <x v="377"/>
    <n v="0.13"/>
    <n v="0.02"/>
    <n v="0.18"/>
    <n v="2.1"/>
  </r>
  <r>
    <n v="791"/>
    <s v="Portal 2"/>
    <x v="4"/>
    <x v="17"/>
    <x v="6"/>
    <s v="Valve Software"/>
    <x v="222"/>
    <n v="0.51"/>
    <n v="0.01"/>
    <n v="0.17"/>
    <n v="2.1"/>
  </r>
  <r>
    <n v="792"/>
    <s v="Devil May Cry 3: Dante's Awakening"/>
    <x v="6"/>
    <x v="7"/>
    <x v="8"/>
    <s v="Capcom"/>
    <x v="322"/>
    <n v="0.63"/>
    <n v="0.28999999999999998"/>
    <n v="0.19"/>
    <n v="2.09"/>
  </r>
  <r>
    <n v="793"/>
    <s v="Derby Stallion"/>
    <x v="12"/>
    <x v="23"/>
    <x v="0"/>
    <s v="ASCII Entertainment"/>
    <x v="186"/>
    <n v="0"/>
    <n v="1.96"/>
    <n v="0.14000000000000001"/>
    <n v="2.09"/>
  </r>
  <r>
    <n v="794"/>
    <s v="Dead Rising"/>
    <x v="4"/>
    <x v="0"/>
    <x v="8"/>
    <s v="Capcom"/>
    <x v="358"/>
    <n v="0.65"/>
    <n v="0.08"/>
    <n v="0.2"/>
    <n v="2.09"/>
  </r>
  <r>
    <n v="795"/>
    <s v="Finding Nemo"/>
    <x v="6"/>
    <x v="27"/>
    <x v="8"/>
    <s v="THQ"/>
    <x v="354"/>
    <n v="0.6"/>
    <n v="0.05"/>
    <n v="0.18"/>
    <n v="2.09"/>
  </r>
  <r>
    <n v="796"/>
    <s v="NBA 2K11"/>
    <x v="4"/>
    <x v="10"/>
    <x v="8"/>
    <s v="Take-Two Interactive"/>
    <x v="321"/>
    <n v="0.12"/>
    <n v="0.01"/>
    <n v="0.13"/>
    <n v="2.09"/>
  </r>
  <r>
    <n v="797"/>
    <s v="Wipeout: The Game"/>
    <x v="0"/>
    <x v="3"/>
    <x v="5"/>
    <s v="Mindscape"/>
    <x v="149"/>
    <n v="0"/>
    <n v="0"/>
    <n v="0.12"/>
    <n v="2.09"/>
  </r>
  <r>
    <n v="798"/>
    <s v="The Sims 2: Pets"/>
    <x v="3"/>
    <x v="0"/>
    <x v="7"/>
    <s v="Electronic Arts"/>
    <x v="216"/>
    <n v="0.94"/>
    <n v="0"/>
    <n v="0.22"/>
    <n v="2.09"/>
  </r>
  <r>
    <n v="799"/>
    <s v="Battlefield: Hardline"/>
    <x v="10"/>
    <x v="19"/>
    <x v="6"/>
    <s v="Electronic Arts"/>
    <x v="378"/>
    <n v="0.93"/>
    <n v="0.14000000000000001"/>
    <n v="0.32"/>
    <n v="2.09"/>
  </r>
  <r>
    <n v="800"/>
    <s v="Metal Gear Solid: Peace Walker"/>
    <x v="16"/>
    <x v="10"/>
    <x v="8"/>
    <s v="Konami Digital Entertainment"/>
    <x v="286"/>
    <n v="0.42"/>
    <n v="0.96"/>
    <n v="0.25"/>
    <n v="2.09"/>
  </r>
  <r>
    <n v="801"/>
    <s v="World of Warcraft: Cataclysm"/>
    <x v="14"/>
    <x v="10"/>
    <x v="3"/>
    <s v="Activision"/>
    <x v="377"/>
    <n v="0.32"/>
    <n v="0"/>
    <n v="0"/>
    <n v="2.08"/>
  </r>
  <r>
    <n v="802"/>
    <s v="Tetris Worlds"/>
    <x v="6"/>
    <x v="15"/>
    <x v="4"/>
    <s v="THQ"/>
    <x v="74"/>
    <n v="0.71"/>
    <n v="0"/>
    <n v="0.27"/>
    <n v="2.08"/>
  </r>
  <r>
    <n v="803"/>
    <s v="Need For Speed: Undercover"/>
    <x v="5"/>
    <x v="2"/>
    <x v="2"/>
    <s v="Electronic Arts"/>
    <x v="343"/>
    <n v="1.02"/>
    <n v="0.05"/>
    <n v="0.39"/>
    <n v="2.08"/>
  </r>
  <r>
    <n v="804"/>
    <s v="Dance Dance Revolution: Hottest Party"/>
    <x v="0"/>
    <x v="9"/>
    <x v="7"/>
    <s v="Konami Digital Entertainment"/>
    <x v="294"/>
    <n v="0.52"/>
    <n v="0"/>
    <n v="0.2"/>
    <n v="2.08"/>
  </r>
  <r>
    <n v="805"/>
    <s v="Mario Party 5"/>
    <x v="18"/>
    <x v="27"/>
    <x v="5"/>
    <s v="Nintendo"/>
    <x v="379"/>
    <n v="0.33"/>
    <n v="0.73"/>
    <n v="0.06"/>
    <n v="2.08"/>
  </r>
  <r>
    <n v="806"/>
    <s v="Ghostbusters: The Video Game (DS Version)"/>
    <x v="5"/>
    <x v="10"/>
    <x v="8"/>
    <s v="Take-Two Interactive"/>
    <x v="279"/>
    <n v="0.99"/>
    <n v="0.13"/>
    <n v="0.36"/>
    <n v="2.08"/>
  </r>
  <r>
    <n v="807"/>
    <s v="Sim Theme Park"/>
    <x v="14"/>
    <x v="18"/>
    <x v="11"/>
    <s v="Electronic Arts"/>
    <x v="231"/>
    <n v="0.04"/>
    <n v="0"/>
    <n v="0"/>
    <n v="2.08"/>
  </r>
  <r>
    <n v="808"/>
    <s v="Warcraft: Orcs &amp; Humans"/>
    <x v="14"/>
    <x v="25"/>
    <x v="11"/>
    <s v="Activision"/>
    <x v="332"/>
    <n v="1.08"/>
    <n v="0"/>
    <n v="0.11"/>
    <n v="2.08"/>
  </r>
  <r>
    <n v="809"/>
    <s v="Skate 3"/>
    <x v="5"/>
    <x v="10"/>
    <x v="0"/>
    <s v="Electronic Arts"/>
    <x v="115"/>
    <n v="0.94"/>
    <n v="0"/>
    <n v="0.35"/>
    <n v="2.08"/>
  </r>
  <r>
    <n v="810"/>
    <s v="Spec Ops: Airborne Commando"/>
    <x v="12"/>
    <x v="15"/>
    <x v="6"/>
    <s v="Take-Two Interactive"/>
    <x v="209"/>
    <n v="0.46"/>
    <n v="0"/>
    <n v="0.08"/>
    <n v="2.0699999999999998"/>
  </r>
  <r>
    <n v="811"/>
    <s v="Kingdom Hearts: Birth by Sleep"/>
    <x v="16"/>
    <x v="10"/>
    <x v="3"/>
    <s v="Square Enix"/>
    <x v="343"/>
    <n v="0.42"/>
    <n v="0.75"/>
    <n v="0.26"/>
    <n v="2.0699999999999998"/>
  </r>
  <r>
    <n v="812"/>
    <s v="UFC 2009 Undisputed"/>
    <x v="4"/>
    <x v="3"/>
    <x v="9"/>
    <s v="THQ"/>
    <x v="304"/>
    <n v="0.39"/>
    <n v="0"/>
    <n v="0.19"/>
    <n v="2.0699999999999998"/>
  </r>
  <r>
    <n v="813"/>
    <s v="Dark Souls"/>
    <x v="5"/>
    <x v="17"/>
    <x v="3"/>
    <s v="Namco Bandai Games"/>
    <x v="380"/>
    <n v="0.54"/>
    <n v="0.54"/>
    <n v="0.23"/>
    <n v="2.0699999999999998"/>
  </r>
  <r>
    <n v="814"/>
    <s v="Yu-Gi-Oh! The Eternal Duelist Soul"/>
    <x v="8"/>
    <x v="16"/>
    <x v="11"/>
    <s v="Konami Digital Entertainment"/>
    <x v="166"/>
    <n v="0.36"/>
    <n v="0"/>
    <n v="7.0000000000000007E-2"/>
    <n v="2.0699999999999998"/>
  </r>
  <r>
    <n v="815"/>
    <s v="Need for Speed: ProStreet"/>
    <x v="4"/>
    <x v="9"/>
    <x v="2"/>
    <s v="Electronic Arts"/>
    <x v="317"/>
    <n v="0.8"/>
    <n v="0.01"/>
    <n v="0.22"/>
    <n v="2.06"/>
  </r>
  <r>
    <n v="816"/>
    <s v="The Sims 3"/>
    <x v="5"/>
    <x v="10"/>
    <x v="7"/>
    <s v="Electronic Arts"/>
    <x v="301"/>
    <n v="0.97"/>
    <n v="0.02"/>
    <n v="0.34"/>
    <n v="2.06"/>
  </r>
  <r>
    <n v="817"/>
    <s v="Tom Clancy's Splinter Cell: Conviction"/>
    <x v="4"/>
    <x v="10"/>
    <x v="8"/>
    <s v="Ubisoft"/>
    <x v="334"/>
    <n v="0.63"/>
    <n v="0.04"/>
    <n v="0.19"/>
    <n v="2.06"/>
  </r>
  <r>
    <n v="818"/>
    <s v="Pokemon Mystery Dungeon: Red/Blue Rescue Team"/>
    <x v="8"/>
    <x v="7"/>
    <x v="3"/>
    <s v="Nintendo"/>
    <x v="236"/>
    <n v="0.52"/>
    <n v="0.74"/>
    <n v="0.08"/>
    <n v="2.06"/>
  </r>
  <r>
    <n v="819"/>
    <s v="The Incredibles"/>
    <x v="8"/>
    <x v="12"/>
    <x v="8"/>
    <s v="THQ"/>
    <x v="252"/>
    <n v="0.77"/>
    <n v="0.04"/>
    <n v="0.1"/>
    <n v="2.06"/>
  </r>
  <r>
    <n v="820"/>
    <s v="R4: Ridge Racer Type 4"/>
    <x v="12"/>
    <x v="18"/>
    <x v="2"/>
    <s v="Namco Bandai Games"/>
    <x v="308"/>
    <n v="0.46"/>
    <n v="0.79"/>
    <n v="0.13"/>
    <n v="2.06"/>
  </r>
  <r>
    <n v="821"/>
    <s v="SoulCalibur II"/>
    <x v="6"/>
    <x v="27"/>
    <x v="9"/>
    <s v="Namco Bandai Games"/>
    <x v="79"/>
    <n v="0.62"/>
    <n v="0.13"/>
    <n v="0.25"/>
    <n v="2.06"/>
  </r>
  <r>
    <n v="822"/>
    <s v="Mario &amp; Luigi: Dream Team"/>
    <x v="9"/>
    <x v="11"/>
    <x v="3"/>
    <s v="Nintendo"/>
    <x v="332"/>
    <n v="0.56999999999999995"/>
    <n v="0.46"/>
    <n v="0.13"/>
    <n v="2.06"/>
  </r>
  <r>
    <n v="823"/>
    <s v="Need for Speed: ProStreet"/>
    <x v="5"/>
    <x v="9"/>
    <x v="2"/>
    <s v="Electronic Arts"/>
    <x v="301"/>
    <n v="0.92"/>
    <n v="0.04"/>
    <n v="0.37"/>
    <n v="2.0499999999999998"/>
  </r>
  <r>
    <n v="824"/>
    <s v="Carnival Games"/>
    <x v="3"/>
    <x v="2"/>
    <x v="5"/>
    <s v="Take-Two Interactive"/>
    <x v="275"/>
    <n v="0.64"/>
    <n v="0"/>
    <n v="0.19"/>
    <n v="2.0499999999999998"/>
  </r>
  <r>
    <n v="825"/>
    <s v="NBA 2K14"/>
    <x v="5"/>
    <x v="11"/>
    <x v="0"/>
    <s v="Take-Two Interactive"/>
    <x v="287"/>
    <n v="0.33"/>
    <n v="0.04"/>
    <n v="0.25"/>
    <n v="2.0499999999999998"/>
  </r>
  <r>
    <n v="826"/>
    <s v="Pok√©mon Mystery Dungeon: Blue Rescue Team"/>
    <x v="3"/>
    <x v="7"/>
    <x v="3"/>
    <s v="Nintendo"/>
    <x v="358"/>
    <n v="0.06"/>
    <n v="0.83"/>
    <n v="0"/>
    <n v="2.0499999999999998"/>
  </r>
  <r>
    <n v="827"/>
    <s v="Sonic Mega Collection"/>
    <x v="18"/>
    <x v="15"/>
    <x v="5"/>
    <s v="Infogrames"/>
    <x v="290"/>
    <n v="0.48"/>
    <n v="0.05"/>
    <n v="0.06"/>
    <n v="2.0499999999999998"/>
  </r>
  <r>
    <n v="828"/>
    <s v="Diablo III"/>
    <x v="5"/>
    <x v="11"/>
    <x v="3"/>
    <s v="Activision"/>
    <x v="236"/>
    <n v="0.83"/>
    <n v="0.15"/>
    <n v="0.35"/>
    <n v="2.0499999999999998"/>
  </r>
  <r>
    <n v="829"/>
    <s v="NBA Jam"/>
    <x v="20"/>
    <x v="22"/>
    <x v="0"/>
    <s v="Arena Entertainment"/>
    <x v="285"/>
    <n v="0.25"/>
    <n v="0"/>
    <n v="0.05"/>
    <n v="2.0499999999999998"/>
  </r>
  <r>
    <n v="830"/>
    <s v="PGR4 - Project Gotham Racing 4"/>
    <x v="4"/>
    <x v="9"/>
    <x v="2"/>
    <s v="Microsoft Game Studios"/>
    <x v="345"/>
    <n v="1.29"/>
    <n v="0.02"/>
    <n v="0.25"/>
    <n v="2.0499999999999998"/>
  </r>
  <r>
    <n v="831"/>
    <s v="Kingdom Hearts 358/2 Days"/>
    <x v="3"/>
    <x v="3"/>
    <x v="3"/>
    <s v="Square Enix"/>
    <x v="74"/>
    <n v="0.27"/>
    <n v="0.53"/>
    <n v="0.14000000000000001"/>
    <n v="2.04"/>
  </r>
  <r>
    <n v="832"/>
    <s v="Dance Central 2"/>
    <x v="4"/>
    <x v="17"/>
    <x v="5"/>
    <s v="Microsoft Game Studios"/>
    <x v="289"/>
    <n v="0.42"/>
    <n v="0.01"/>
    <n v="0.16"/>
    <n v="2.04"/>
  </r>
  <r>
    <n v="833"/>
    <s v="Rayman Raving Rabbids: TV Party"/>
    <x v="0"/>
    <x v="2"/>
    <x v="5"/>
    <s v="Ubisoft"/>
    <x v="301"/>
    <n v="1.0900000000000001"/>
    <n v="0"/>
    <n v="0.23"/>
    <n v="2.04"/>
  </r>
  <r>
    <n v="834"/>
    <s v="SOCOM: U.S. Navy SEALs: Combined Assault"/>
    <x v="6"/>
    <x v="0"/>
    <x v="6"/>
    <s v="Sony Computer Entertainment"/>
    <x v="150"/>
    <n v="0.02"/>
    <n v="0"/>
    <n v="0.28000000000000003"/>
    <n v="2.04"/>
  </r>
  <r>
    <n v="835"/>
    <s v="Peter Jackson's King Kong: The Official Game of the Movie"/>
    <x v="6"/>
    <x v="7"/>
    <x v="8"/>
    <s v="Ubisoft"/>
    <x v="236"/>
    <n v="1.02"/>
    <n v="0"/>
    <n v="0.31"/>
    <n v="2.04"/>
  </r>
  <r>
    <n v="836"/>
    <s v="Donkey Kong Country"/>
    <x v="8"/>
    <x v="27"/>
    <x v="1"/>
    <s v="Nintendo"/>
    <x v="334"/>
    <n v="0.48"/>
    <n v="0.28999999999999998"/>
    <n v="7.0000000000000007E-2"/>
    <n v="2.04"/>
  </r>
  <r>
    <n v="837"/>
    <s v="Need for Speed: The Run"/>
    <x v="5"/>
    <x v="17"/>
    <x v="8"/>
    <s v="Electronic Arts"/>
    <x v="266"/>
    <n v="1.06"/>
    <n v="0.03"/>
    <n v="0.37"/>
    <n v="2.04"/>
  </r>
  <r>
    <n v="838"/>
    <s v="Madden NFL 15"/>
    <x v="10"/>
    <x v="21"/>
    <x v="0"/>
    <s v="Electronic Arts"/>
    <x v="251"/>
    <n v="0.25"/>
    <n v="0"/>
    <n v="0.25"/>
    <n v="2.0299999999999998"/>
  </r>
  <r>
    <n v="839"/>
    <s v="1080¬∞: TenEighty Snowboarding"/>
    <x v="11"/>
    <x v="18"/>
    <x v="0"/>
    <s v="Nintendo"/>
    <x v="336"/>
    <n v="0.61"/>
    <n v="0.13"/>
    <n v="0.05"/>
    <n v="2.0299999999999998"/>
  </r>
  <r>
    <n v="840"/>
    <s v="Just Dance 3"/>
    <x v="4"/>
    <x v="17"/>
    <x v="5"/>
    <s v="Ubisoft"/>
    <x v="290"/>
    <n v="0.4"/>
    <n v="0"/>
    <n v="0.16"/>
    <n v="2.0299999999999998"/>
  </r>
  <r>
    <n v="841"/>
    <s v="NBA Live 2004"/>
    <x v="6"/>
    <x v="27"/>
    <x v="0"/>
    <s v="Electronic Arts"/>
    <x v="273"/>
    <n v="0.18"/>
    <n v="0"/>
    <n v="0.27"/>
    <n v="2.0299999999999998"/>
  </r>
  <r>
    <n v="842"/>
    <s v="Dead Space"/>
    <x v="5"/>
    <x v="2"/>
    <x v="8"/>
    <s v="Electronic Arts"/>
    <x v="329"/>
    <n v="0.67"/>
    <n v="0"/>
    <n v="0.3"/>
    <n v="2.02"/>
  </r>
  <r>
    <n v="843"/>
    <s v="Call of Duty 2"/>
    <x v="4"/>
    <x v="7"/>
    <x v="6"/>
    <s v="Activision"/>
    <x v="353"/>
    <n v="0.05"/>
    <n v="0.01"/>
    <n v="0.15"/>
    <n v="2.02"/>
  </r>
  <r>
    <n v="844"/>
    <s v="Madden NFL 15"/>
    <x v="4"/>
    <x v="21"/>
    <x v="0"/>
    <s v="Electronic Arts"/>
    <x v="302"/>
    <n v="0.09"/>
    <n v="0"/>
    <n v="0.17"/>
    <n v="2.02"/>
  </r>
  <r>
    <n v="845"/>
    <s v="Forza Horizon"/>
    <x v="4"/>
    <x v="20"/>
    <x v="2"/>
    <s v="Microsoft Game Studios"/>
    <x v="373"/>
    <n v="0.98"/>
    <n v="0.04"/>
    <n v="0.18"/>
    <n v="2.02"/>
  </r>
  <r>
    <n v="846"/>
    <s v="TouchMaster"/>
    <x v="3"/>
    <x v="9"/>
    <x v="4"/>
    <s v="Midway Games"/>
    <x v="351"/>
    <n v="1.27"/>
    <n v="0"/>
    <n v="0.25"/>
    <n v="2.0099999999999998"/>
  </r>
  <r>
    <n v="847"/>
    <s v="Tom Clancy's The Division"/>
    <x v="17"/>
    <x v="32"/>
    <x v="6"/>
    <s v="Ubisoft"/>
    <x v="334"/>
    <n v="0.62"/>
    <n v="0"/>
    <n v="0.18"/>
    <n v="2.0099999999999998"/>
  </r>
  <r>
    <n v="848"/>
    <s v="LEGO Marvel Super Heroes"/>
    <x v="5"/>
    <x v="11"/>
    <x v="8"/>
    <s v="Warner Bros. Interactive Entertainment"/>
    <x v="356"/>
    <n v="0.85"/>
    <n v="0.01"/>
    <n v="0.37"/>
    <n v="2"/>
  </r>
  <r>
    <n v="849"/>
    <s v="Fire Emblem: Awakening"/>
    <x v="9"/>
    <x v="20"/>
    <x v="3"/>
    <s v="Nintendo"/>
    <x v="332"/>
    <n v="0.45"/>
    <n v="0.53"/>
    <n v="0.13"/>
    <n v="2"/>
  </r>
  <r>
    <n v="850"/>
    <s v="DriveClub"/>
    <x v="10"/>
    <x v="21"/>
    <x v="2"/>
    <s v="Sony Computer Entertainment"/>
    <x v="381"/>
    <n v="1.31"/>
    <n v="0.02"/>
    <n v="0.33"/>
    <n v="2"/>
  </r>
  <r>
    <n v="851"/>
    <s v="Super Street Fighter II"/>
    <x v="7"/>
    <x v="24"/>
    <x v="9"/>
    <s v="Nintendo"/>
    <x v="361"/>
    <n v="0.16"/>
    <n v="1.29"/>
    <n v="0.03"/>
    <n v="2"/>
  </r>
  <r>
    <n v="852"/>
    <s v="Mortal Kombat vs. DC Universe"/>
    <x v="5"/>
    <x v="2"/>
    <x v="9"/>
    <s v="Midway Games"/>
    <x v="304"/>
    <n v="0.3"/>
    <n v="0"/>
    <n v="0.22"/>
    <n v="2"/>
  </r>
  <r>
    <n v="853"/>
    <s v="Tenchu: Stealth Assassins"/>
    <x v="12"/>
    <x v="23"/>
    <x v="8"/>
    <s v="Activision"/>
    <x v="297"/>
    <n v="0.64"/>
    <n v="0.27"/>
    <n v="0.13"/>
    <n v="1.99"/>
  </r>
  <r>
    <n v="854"/>
    <s v="Tennis"/>
    <x v="2"/>
    <x v="5"/>
    <x v="0"/>
    <s v="Nintendo"/>
    <x v="380"/>
    <n v="0.3"/>
    <n v="0.9"/>
    <n v="0.04"/>
    <n v="1.99"/>
  </r>
  <r>
    <n v="855"/>
    <s v="Harry Potter and the Chamber of Secrets"/>
    <x v="8"/>
    <x v="15"/>
    <x v="8"/>
    <s v="Electronic Arts"/>
    <x v="350"/>
    <n v="0.64"/>
    <n v="0.05"/>
    <n v="0.09"/>
    <n v="1.99"/>
  </r>
  <r>
    <n v="856"/>
    <s v="Harry Potter and the Chamber of Secrets"/>
    <x v="12"/>
    <x v="15"/>
    <x v="8"/>
    <s v="Electronic Arts"/>
    <x v="380"/>
    <n v="1.0900000000000001"/>
    <n v="0.02"/>
    <n v="0.12"/>
    <n v="1.98"/>
  </r>
  <r>
    <n v="857"/>
    <s v="SimCity"/>
    <x v="7"/>
    <x v="33"/>
    <x v="7"/>
    <s v="Nintendo"/>
    <x v="253"/>
    <n v="0.27"/>
    <n v="0.75"/>
    <n v="0.04"/>
    <n v="1.98"/>
  </r>
  <r>
    <n v="858"/>
    <s v="Battlefield 4"/>
    <x v="17"/>
    <x v="11"/>
    <x v="6"/>
    <s v="Electronic Arts"/>
    <x v="336"/>
    <n v="0.57999999999999996"/>
    <n v="0"/>
    <n v="0.16"/>
    <n v="1.98"/>
  </r>
  <r>
    <n v="859"/>
    <s v="Resident Evil 6"/>
    <x v="4"/>
    <x v="20"/>
    <x v="6"/>
    <s v="Capcom"/>
    <x v="74"/>
    <n v="0.63"/>
    <n v="7.0000000000000007E-2"/>
    <n v="0.16"/>
    <n v="1.98"/>
  </r>
  <r>
    <n v="860"/>
    <s v="Dragon Age: Inquisition"/>
    <x v="10"/>
    <x v="21"/>
    <x v="3"/>
    <s v="Electronic Arts"/>
    <x v="382"/>
    <n v="0.86"/>
    <n v="0.08"/>
    <n v="0.32"/>
    <n v="1.97"/>
  </r>
  <r>
    <n v="861"/>
    <s v="Sonic Classic Collection"/>
    <x v="3"/>
    <x v="10"/>
    <x v="1"/>
    <s v="Sega"/>
    <x v="322"/>
    <n v="0.8"/>
    <n v="0"/>
    <n v="0.18"/>
    <n v="1.97"/>
  </r>
  <r>
    <n v="862"/>
    <s v="Spyro: Enter the Dragonfly"/>
    <x v="6"/>
    <x v="15"/>
    <x v="1"/>
    <s v="Universal Interactive"/>
    <x v="383"/>
    <n v="0.95"/>
    <n v="0"/>
    <n v="0.28000000000000003"/>
    <n v="1.97"/>
  </r>
  <r>
    <n v="863"/>
    <s v="Call of Duty: World at War"/>
    <x v="0"/>
    <x v="2"/>
    <x v="6"/>
    <s v="Activision"/>
    <x v="334"/>
    <n v="0.59"/>
    <n v="0"/>
    <n v="0.19"/>
    <n v="1.97"/>
  </r>
  <r>
    <n v="864"/>
    <s v="Devil May Cry 2"/>
    <x v="6"/>
    <x v="27"/>
    <x v="8"/>
    <s v="Capcom"/>
    <x v="236"/>
    <n v="0.57999999999999996"/>
    <n v="0.51"/>
    <n v="0.17"/>
    <n v="1.97"/>
  </r>
  <r>
    <n v="865"/>
    <s v="Burnout Paradise"/>
    <x v="5"/>
    <x v="2"/>
    <x v="2"/>
    <s v="Electronic Arts"/>
    <x v="315"/>
    <n v="0.64"/>
    <n v="0.02"/>
    <n v="0.3"/>
    <n v="1.97"/>
  </r>
  <r>
    <n v="866"/>
    <s v="E.T.: The Extra Terrestrial"/>
    <x v="15"/>
    <x v="34"/>
    <x v="8"/>
    <s v="Atari"/>
    <x v="321"/>
    <n v="0.11"/>
    <n v="0"/>
    <n v="0.02"/>
    <n v="1.97"/>
  </r>
  <r>
    <n v="867"/>
    <s v="BioShock Infinite"/>
    <x v="4"/>
    <x v="11"/>
    <x v="6"/>
    <s v="Take-Two Interactive"/>
    <x v="156"/>
    <n v="0.56999999999999995"/>
    <n v="0.02"/>
    <n v="0.15"/>
    <n v="1.96"/>
  </r>
  <r>
    <n v="868"/>
    <s v="Hot Shots Golf: Open Tee"/>
    <x v="16"/>
    <x v="12"/>
    <x v="0"/>
    <s v="Sony Computer Entertainment"/>
    <x v="295"/>
    <n v="0.5"/>
    <n v="0.63"/>
    <n v="0.33"/>
    <n v="1.96"/>
  </r>
  <r>
    <n v="869"/>
    <s v="Rad Racer"/>
    <x v="1"/>
    <x v="28"/>
    <x v="2"/>
    <s v="Nintendo"/>
    <x v="283"/>
    <n v="0.37"/>
    <n v="0.41"/>
    <n v="0.05"/>
    <n v="1.96"/>
  </r>
  <r>
    <n v="870"/>
    <s v="Soccer"/>
    <x v="1"/>
    <x v="1"/>
    <x v="0"/>
    <s v="Nintendo"/>
    <x v="384"/>
    <n v="0.23"/>
    <n v="1.53"/>
    <n v="0.02"/>
    <n v="1.96"/>
  </r>
  <r>
    <n v="871"/>
    <s v="Kirby Squeak Squad"/>
    <x v="3"/>
    <x v="0"/>
    <x v="1"/>
    <s v="Nintendo"/>
    <x v="115"/>
    <n v="0.03"/>
    <n v="1.05"/>
    <n v="0.08"/>
    <n v="1.96"/>
  </r>
  <r>
    <n v="872"/>
    <s v="Tom Clancy's Rainbow Six: Vegas"/>
    <x v="4"/>
    <x v="0"/>
    <x v="6"/>
    <s v="Ubisoft"/>
    <x v="365"/>
    <n v="0.65"/>
    <n v="0.02"/>
    <n v="0.2"/>
    <n v="1.96"/>
  </r>
  <r>
    <n v="873"/>
    <s v="Destiny"/>
    <x v="4"/>
    <x v="21"/>
    <x v="6"/>
    <s v="Activision"/>
    <x v="226"/>
    <n v="0.49"/>
    <n v="0"/>
    <n v="0.16"/>
    <n v="1.95"/>
  </r>
  <r>
    <n v="874"/>
    <s v="Crash Nitro Kart"/>
    <x v="6"/>
    <x v="27"/>
    <x v="2"/>
    <s v="Vivendi Games"/>
    <x v="383"/>
    <n v="1.01"/>
    <n v="0"/>
    <n v="0.2"/>
    <n v="1.95"/>
  </r>
  <r>
    <n v="875"/>
    <s v="Grand Theft Auto: San Andreas"/>
    <x v="13"/>
    <x v="7"/>
    <x v="8"/>
    <s v="Take-Two Interactive"/>
    <x v="354"/>
    <n v="0.61"/>
    <n v="0"/>
    <n v="0.09"/>
    <n v="1.95"/>
  </r>
  <r>
    <n v="876"/>
    <s v="Star Wars: Dark Forces"/>
    <x v="14"/>
    <x v="25"/>
    <x v="6"/>
    <s v="LucasArts"/>
    <x v="365"/>
    <n v="0.77"/>
    <n v="0"/>
    <n v="0.09"/>
    <n v="1.95"/>
  </r>
  <r>
    <n v="877"/>
    <s v="NBA Street Vol. 2"/>
    <x v="6"/>
    <x v="27"/>
    <x v="0"/>
    <s v="Electronic Arts"/>
    <x v="310"/>
    <n v="0.2"/>
    <n v="0"/>
    <n v="0.06"/>
    <n v="1.95"/>
  </r>
  <r>
    <n v="878"/>
    <s v="Def Jam Vendetta"/>
    <x v="6"/>
    <x v="27"/>
    <x v="9"/>
    <s v="Electronic Arts"/>
    <x v="297"/>
    <n v="0.74"/>
    <n v="0"/>
    <n v="0.25"/>
    <n v="1.94"/>
  </r>
  <r>
    <n v="879"/>
    <s v="FIFA Soccer 09"/>
    <x v="4"/>
    <x v="2"/>
    <x v="0"/>
    <s v="Electronic Arts"/>
    <x v="351"/>
    <n v="1.26"/>
    <n v="0.01"/>
    <n v="0.18"/>
    <n v="1.94"/>
  </r>
  <r>
    <n v="880"/>
    <s v="Who wants to be a millionaire"/>
    <x v="14"/>
    <x v="8"/>
    <x v="5"/>
    <s v="Disney Interactive Studios"/>
    <x v="196"/>
    <n v="0"/>
    <n v="0"/>
    <n v="0"/>
    <n v="1.94"/>
  </r>
  <r>
    <n v="881"/>
    <s v="Scooby Doo and the Cyber Chase"/>
    <x v="12"/>
    <x v="16"/>
    <x v="10"/>
    <s v="THQ"/>
    <x v="279"/>
    <n v="1.23"/>
    <n v="0"/>
    <n v="0.13"/>
    <n v="1.94"/>
  </r>
  <r>
    <n v="882"/>
    <s v="Alleyway"/>
    <x v="2"/>
    <x v="5"/>
    <x v="4"/>
    <s v="Nintendo"/>
    <x v="165"/>
    <n v="0.38"/>
    <n v="0.55000000000000004"/>
    <n v="0.05"/>
    <n v="1.94"/>
  </r>
  <r>
    <n v="883"/>
    <s v="Dragon Ball Z: Budokai 3"/>
    <x v="6"/>
    <x v="12"/>
    <x v="9"/>
    <s v="Atari"/>
    <x v="365"/>
    <n v="0.15"/>
    <n v="0.65"/>
    <n v="0.04"/>
    <n v="1.94"/>
  </r>
  <r>
    <n v="884"/>
    <s v="Jet Moto 2"/>
    <x v="12"/>
    <x v="23"/>
    <x v="2"/>
    <s v="Sony Computer Entertainment"/>
    <x v="222"/>
    <n v="0.42"/>
    <n v="0.03"/>
    <n v="7.0000000000000007E-2"/>
    <n v="1.94"/>
  </r>
  <r>
    <n v="885"/>
    <s v="Tom Clancy's Ghost Recon"/>
    <x v="6"/>
    <x v="15"/>
    <x v="6"/>
    <s v="Ubisoft"/>
    <x v="238"/>
    <n v="0.4"/>
    <n v="0"/>
    <n v="0.12"/>
    <n v="1.94"/>
  </r>
  <r>
    <n v="886"/>
    <s v="X-Men Legends"/>
    <x v="6"/>
    <x v="12"/>
    <x v="3"/>
    <s v="Activision"/>
    <x v="357"/>
    <n v="0.72"/>
    <n v="0"/>
    <n v="0.21"/>
    <n v="1.93"/>
  </r>
  <r>
    <n v="887"/>
    <s v="Batman: Arkham Origins"/>
    <x v="4"/>
    <x v="11"/>
    <x v="8"/>
    <s v="Warner Bros. Interactive Entertainment"/>
    <x v="252"/>
    <n v="0.61"/>
    <n v="0"/>
    <n v="0.17"/>
    <n v="1.93"/>
  </r>
  <r>
    <n v="888"/>
    <s v="Guitar Hero: World Tour"/>
    <x v="5"/>
    <x v="2"/>
    <x v="5"/>
    <s v="Activision"/>
    <x v="385"/>
    <n v="0.56000000000000005"/>
    <n v="0"/>
    <n v="0.27"/>
    <n v="1.93"/>
  </r>
  <r>
    <n v="889"/>
    <s v="Mortal Kombat II"/>
    <x v="7"/>
    <x v="24"/>
    <x v="9"/>
    <s v="Acclaim Entertainment"/>
    <x v="304"/>
    <n v="0.39"/>
    <n v="0"/>
    <n v="0.06"/>
    <n v="1.93"/>
  </r>
  <r>
    <n v="890"/>
    <s v="Virtua Fighter 2"/>
    <x v="23"/>
    <x v="31"/>
    <x v="9"/>
    <s v="Sega"/>
    <x v="368"/>
    <n v="0.26"/>
    <n v="1.3"/>
    <n v="0.03"/>
    <n v="1.93"/>
  </r>
  <r>
    <n v="891"/>
    <s v="Tetris DX"/>
    <x v="2"/>
    <x v="18"/>
    <x v="4"/>
    <s v="Nintendo"/>
    <x v="79"/>
    <n v="0.6"/>
    <n v="0.2"/>
    <n v="7.0000000000000007E-2"/>
    <n v="1.93"/>
  </r>
  <r>
    <n v="892"/>
    <s v="Mortal Kombat vs. DC Universe"/>
    <x v="4"/>
    <x v="2"/>
    <x v="9"/>
    <s v="Midway Games"/>
    <x v="251"/>
    <n v="0.24"/>
    <n v="0"/>
    <n v="0.16"/>
    <n v="1.93"/>
  </r>
  <r>
    <n v="893"/>
    <s v="Watch Dogs"/>
    <x v="5"/>
    <x v="21"/>
    <x v="8"/>
    <s v="Ubisoft"/>
    <x v="386"/>
    <n v="0.89"/>
    <n v="0.1"/>
    <n v="0.37"/>
    <n v="1.93"/>
  </r>
  <r>
    <n v="894"/>
    <s v="Mario Super Sluggers"/>
    <x v="0"/>
    <x v="2"/>
    <x v="0"/>
    <s v="Nintendo"/>
    <x v="323"/>
    <n v="0"/>
    <n v="0.28999999999999998"/>
    <n v="0.12"/>
    <n v="1.93"/>
  </r>
  <r>
    <n v="895"/>
    <s v="Tomb Raider (2013)"/>
    <x v="4"/>
    <x v="11"/>
    <x v="8"/>
    <s v="Square Enix"/>
    <x v="284"/>
    <n v="0.87"/>
    <n v="0.01"/>
    <n v="0.17"/>
    <n v="1.92"/>
  </r>
  <r>
    <n v="896"/>
    <s v="The Legend of Zelda: Oracle of Ages"/>
    <x v="2"/>
    <x v="16"/>
    <x v="8"/>
    <s v="Nintendo"/>
    <x v="216"/>
    <n v="0.53"/>
    <n v="0.41"/>
    <n v="0.06"/>
    <n v="1.92"/>
  </r>
  <r>
    <n v="897"/>
    <s v="Need for Speed: Shift"/>
    <x v="4"/>
    <x v="3"/>
    <x v="2"/>
    <s v="Electronic Arts"/>
    <x v="301"/>
    <n v="0.97"/>
    <n v="0.01"/>
    <n v="0.22"/>
    <n v="1.92"/>
  </r>
  <r>
    <n v="898"/>
    <s v="Monopoly"/>
    <x v="0"/>
    <x v="2"/>
    <x v="5"/>
    <s v="Electronic Arts"/>
    <x v="257"/>
    <n v="0.85"/>
    <n v="0"/>
    <n v="0.2"/>
    <n v="1.92"/>
  </r>
  <r>
    <n v="899"/>
    <s v="Red Faction"/>
    <x v="6"/>
    <x v="16"/>
    <x v="6"/>
    <s v="THQ"/>
    <x v="342"/>
    <n v="0.96"/>
    <n v="0"/>
    <n v="0.2"/>
    <n v="1.92"/>
  </r>
  <r>
    <n v="900"/>
    <s v="The Sims: Makin' Magic"/>
    <x v="14"/>
    <x v="27"/>
    <x v="7"/>
    <s v="Electronic Arts"/>
    <x v="367"/>
    <n v="0.8"/>
    <n v="0"/>
    <n v="0.09"/>
    <n v="1.92"/>
  </r>
  <r>
    <n v="901"/>
    <s v="MX Unleashed"/>
    <x v="6"/>
    <x v="12"/>
    <x v="2"/>
    <s v="THQ"/>
    <x v="376"/>
    <n v="0.73"/>
    <n v="0"/>
    <n v="0.25"/>
    <n v="1.92"/>
  </r>
  <r>
    <n v="902"/>
    <s v="PaRappa The Rapper"/>
    <x v="12"/>
    <x v="4"/>
    <x v="5"/>
    <s v="Sony Computer Entertainment"/>
    <x v="387"/>
    <n v="0.16"/>
    <n v="1.46"/>
    <n v="0.03"/>
    <n v="1.92"/>
  </r>
  <r>
    <n v="903"/>
    <s v="Toy Story Mania!"/>
    <x v="0"/>
    <x v="3"/>
    <x v="5"/>
    <s v="Disney Interactive Studios"/>
    <x v="79"/>
    <n v="0.67"/>
    <n v="0"/>
    <n v="0.18"/>
    <n v="1.92"/>
  </r>
  <r>
    <n v="904"/>
    <s v="Mario Party 3"/>
    <x v="11"/>
    <x v="29"/>
    <x v="5"/>
    <s v="Nintendo"/>
    <x v="382"/>
    <n v="0.16"/>
    <n v="1.01"/>
    <n v="0.02"/>
    <n v="1.91"/>
  </r>
  <r>
    <n v="905"/>
    <s v="Star Wars: The Force Unleashed"/>
    <x v="0"/>
    <x v="2"/>
    <x v="8"/>
    <s v="LucasArts"/>
    <x v="261"/>
    <n v="0.56999999999999995"/>
    <n v="0"/>
    <n v="0.19"/>
    <n v="1.91"/>
  </r>
  <r>
    <n v="906"/>
    <s v="Game Party 2"/>
    <x v="0"/>
    <x v="2"/>
    <x v="5"/>
    <s v="Midway Games"/>
    <x v="226"/>
    <n v="0.44"/>
    <n v="0"/>
    <n v="0.17"/>
    <n v="1.91"/>
  </r>
  <r>
    <n v="907"/>
    <s v="Destiny: The Taken King"/>
    <x v="10"/>
    <x v="19"/>
    <x v="6"/>
    <s v="Activision"/>
    <x v="356"/>
    <n v="0.78"/>
    <n v="0.04"/>
    <n v="0.31"/>
    <n v="1.91"/>
  </r>
  <r>
    <n v="908"/>
    <s v="LEGO Star Wars III: The Clone Wars"/>
    <x v="0"/>
    <x v="17"/>
    <x v="8"/>
    <s v="LucasArts"/>
    <x v="162"/>
    <n v="0.66"/>
    <n v="0"/>
    <n v="0.17"/>
    <n v="1.91"/>
  </r>
  <r>
    <n v="909"/>
    <s v="Star Wars Rogue Leader: Rogue Squadron II"/>
    <x v="18"/>
    <x v="16"/>
    <x v="7"/>
    <s v="LucasArts"/>
    <x v="367"/>
    <n v="0.75"/>
    <n v="0.03"/>
    <n v="0.09"/>
    <n v="1.9"/>
  </r>
  <r>
    <n v="910"/>
    <s v="Max Payne 3"/>
    <x v="5"/>
    <x v="20"/>
    <x v="6"/>
    <s v="Take-Two Interactive"/>
    <x v="279"/>
    <n v="0.92"/>
    <n v="0.06"/>
    <n v="0.32"/>
    <n v="1.9"/>
  </r>
  <r>
    <n v="911"/>
    <s v="Need for Speed Rivals"/>
    <x v="10"/>
    <x v="11"/>
    <x v="2"/>
    <s v="Electronic Arts"/>
    <x v="301"/>
    <n v="0.91"/>
    <n v="0.03"/>
    <n v="0.22"/>
    <n v="1.89"/>
  </r>
  <r>
    <n v="912"/>
    <s v="Madden NFL 09"/>
    <x v="5"/>
    <x v="2"/>
    <x v="0"/>
    <s v="Electronic Arts"/>
    <x v="274"/>
    <n v="0.15"/>
    <n v="0"/>
    <n v="0.18"/>
    <n v="1.89"/>
  </r>
  <r>
    <n v="913"/>
    <s v="Yokai Watch"/>
    <x v="9"/>
    <x v="11"/>
    <x v="3"/>
    <s v="Nintendo"/>
    <x v="388"/>
    <n v="0.3"/>
    <n v="1.33"/>
    <n v="0.04"/>
    <n v="1.89"/>
  </r>
  <r>
    <n v="914"/>
    <s v="Ratchet &amp; Clank Future: A Crack in Time"/>
    <x v="5"/>
    <x v="3"/>
    <x v="1"/>
    <s v="Sony Computer Entertainment"/>
    <x v="329"/>
    <n v="0.54"/>
    <n v="0.03"/>
    <n v="0.26"/>
    <n v="1.88"/>
  </r>
  <r>
    <n v="915"/>
    <s v="Yu-Gi-Oh! Forbidden Memories"/>
    <x v="12"/>
    <x v="8"/>
    <x v="3"/>
    <s v="Konami Digital Entertainment"/>
    <x v="264"/>
    <n v="0.44"/>
    <n v="0"/>
    <n v="0.08"/>
    <n v="1.88"/>
  </r>
  <r>
    <n v="916"/>
    <s v="Mortal Kombat: Deception"/>
    <x v="6"/>
    <x v="12"/>
    <x v="9"/>
    <s v="Midway Games"/>
    <x v="216"/>
    <n v="0.72"/>
    <n v="0"/>
    <n v="0.24"/>
    <n v="1.88"/>
  </r>
  <r>
    <n v="917"/>
    <s v="Hot Shots Golf 2"/>
    <x v="12"/>
    <x v="8"/>
    <x v="0"/>
    <s v="Sony Computer Entertainment"/>
    <x v="296"/>
    <n v="0.12"/>
    <n v="1.48"/>
    <n v="0.03"/>
    <n v="1.88"/>
  </r>
  <r>
    <n v="918"/>
    <s v="Medal of Honor: European Assault (All Region sales)"/>
    <x v="6"/>
    <x v="7"/>
    <x v="6"/>
    <s v="Electronic Arts"/>
    <x v="332"/>
    <n v="0.69"/>
    <n v="0.09"/>
    <n v="0.21"/>
    <n v="1.88"/>
  </r>
  <r>
    <n v="919"/>
    <s v="WCW Nitro"/>
    <x v="12"/>
    <x v="18"/>
    <x v="9"/>
    <s v="THQ"/>
    <x v="238"/>
    <n v="0.36"/>
    <n v="0.03"/>
    <n v="7.0000000000000007E-2"/>
    <n v="1.88"/>
  </r>
  <r>
    <n v="920"/>
    <s v="High School Musical: Sing It!"/>
    <x v="6"/>
    <x v="9"/>
    <x v="5"/>
    <s v="Disney Interactive Studios"/>
    <x v="143"/>
    <n v="0.08"/>
    <n v="0"/>
    <n v="1.33"/>
    <n v="1.87"/>
  </r>
  <r>
    <n v="921"/>
    <s v="Star Fox Adventures"/>
    <x v="18"/>
    <x v="15"/>
    <x v="10"/>
    <s v="Nintendo"/>
    <x v="165"/>
    <n v="0.53"/>
    <n v="0.3"/>
    <n v="0.09"/>
    <n v="1.87"/>
  </r>
  <r>
    <n v="922"/>
    <s v="FIFA 2000"/>
    <x v="12"/>
    <x v="18"/>
    <x v="0"/>
    <s v="Electronic Arts"/>
    <x v="389"/>
    <n v="1.47"/>
    <n v="0.04"/>
    <n v="0.14000000000000001"/>
    <n v="1.87"/>
  </r>
  <r>
    <n v="923"/>
    <s v="Dynasty Warriors 3"/>
    <x v="6"/>
    <x v="16"/>
    <x v="8"/>
    <s v="THQ"/>
    <x v="390"/>
    <n v="0.16"/>
    <n v="1.07"/>
    <n v="0.1"/>
    <n v="1.87"/>
  </r>
  <r>
    <n v="924"/>
    <s v="Donkey Kong Country Returns"/>
    <x v="9"/>
    <x v="11"/>
    <x v="1"/>
    <s v="Nintendo"/>
    <x v="301"/>
    <n v="0.62"/>
    <n v="0.4"/>
    <n v="0.12"/>
    <n v="1.87"/>
  </r>
  <r>
    <n v="925"/>
    <s v="The Legend of Zelda: Oracle of Seasons"/>
    <x v="2"/>
    <x v="16"/>
    <x v="10"/>
    <s v="Nintendo"/>
    <x v="257"/>
    <n v="0.52"/>
    <n v="0.41"/>
    <n v="0.06"/>
    <n v="1.86"/>
  </r>
  <r>
    <n v="926"/>
    <s v="Madden NFL 06"/>
    <x v="13"/>
    <x v="7"/>
    <x v="0"/>
    <s v="Electronic Arts"/>
    <x v="285"/>
    <n v="0.03"/>
    <n v="0"/>
    <n v="0.08"/>
    <n v="1.86"/>
  </r>
  <r>
    <n v="927"/>
    <s v="Shrek 2"/>
    <x v="6"/>
    <x v="12"/>
    <x v="1"/>
    <s v="Activision"/>
    <x v="244"/>
    <n v="0.69"/>
    <n v="0.03"/>
    <n v="0.02"/>
    <n v="1.86"/>
  </r>
  <r>
    <n v="928"/>
    <s v="The Legend of Dragoon"/>
    <x v="12"/>
    <x v="8"/>
    <x v="3"/>
    <s v="Sony Computer Entertainment"/>
    <x v="376"/>
    <n v="0.44"/>
    <n v="0.39"/>
    <n v="0.1"/>
    <n v="1.86"/>
  </r>
  <r>
    <n v="929"/>
    <s v="Turok 2: Seeds of Evil"/>
    <x v="11"/>
    <x v="23"/>
    <x v="1"/>
    <s v="Acclaim Entertainment"/>
    <x v="264"/>
    <n v="0.41"/>
    <n v="0.04"/>
    <n v="0.04"/>
    <n v="1.86"/>
  </r>
  <r>
    <n v="930"/>
    <s v="SingStar"/>
    <x v="6"/>
    <x v="12"/>
    <x v="5"/>
    <s v="Sony Computer Entertainment"/>
    <x v="186"/>
    <n v="1.37"/>
    <n v="0"/>
    <n v="0.49"/>
    <n v="1.86"/>
  </r>
  <r>
    <n v="931"/>
    <s v="LittleBigPlanet 3"/>
    <x v="10"/>
    <x v="21"/>
    <x v="1"/>
    <s v="Sony Computer Entertainment"/>
    <x v="346"/>
    <n v="0.92"/>
    <n v="0.01"/>
    <n v="0.28999999999999998"/>
    <n v="1.86"/>
  </r>
  <r>
    <n v="932"/>
    <s v="NBA Live 2002"/>
    <x v="6"/>
    <x v="16"/>
    <x v="0"/>
    <s v="Electronic Arts"/>
    <x v="309"/>
    <n v="0.71"/>
    <n v="0"/>
    <n v="0.24"/>
    <n v="1.86"/>
  </r>
  <r>
    <n v="933"/>
    <s v="Phineas and Ferb"/>
    <x v="3"/>
    <x v="3"/>
    <x v="8"/>
    <s v="Disney Interactive Studios"/>
    <x v="282"/>
    <n v="0.37"/>
    <n v="0"/>
    <n v="0.15"/>
    <n v="1.86"/>
  </r>
  <r>
    <n v="934"/>
    <s v="Chrono Cross"/>
    <x v="12"/>
    <x v="8"/>
    <x v="3"/>
    <s v="SquareSoft"/>
    <x v="364"/>
    <n v="0.42"/>
    <n v="0.69"/>
    <n v="0.12"/>
    <n v="1.86"/>
  </r>
  <r>
    <n v="935"/>
    <s v="GoldenEye 007 (2010)"/>
    <x v="0"/>
    <x v="10"/>
    <x v="8"/>
    <s v="Activision"/>
    <x v="360"/>
    <n v="0.71"/>
    <n v="0.13"/>
    <n v="0.16"/>
    <n v="1.86"/>
  </r>
  <r>
    <n v="936"/>
    <s v="Mario Party: Island Tour"/>
    <x v="9"/>
    <x v="11"/>
    <x v="5"/>
    <s v="Nintendo"/>
    <x v="320"/>
    <n v="0.59"/>
    <n v="0.55000000000000004"/>
    <n v="0.11"/>
    <n v="1.85"/>
  </r>
  <r>
    <n v="937"/>
    <s v="Jak 3"/>
    <x v="6"/>
    <x v="12"/>
    <x v="1"/>
    <s v="Sony Computer Entertainment"/>
    <x v="249"/>
    <n v="0.49"/>
    <n v="0"/>
    <n v="0.03"/>
    <n v="1.85"/>
  </r>
  <r>
    <n v="938"/>
    <s v="Rayman Raving Rabbids 2"/>
    <x v="0"/>
    <x v="9"/>
    <x v="5"/>
    <s v="Ubisoft"/>
    <x v="374"/>
    <n v="0.82"/>
    <n v="0"/>
    <n v="0.2"/>
    <n v="1.85"/>
  </r>
  <r>
    <n v="939"/>
    <s v="Kingdom Hearts: Chain of Memories"/>
    <x v="8"/>
    <x v="12"/>
    <x v="3"/>
    <s v="Square Enix"/>
    <x v="354"/>
    <n v="0.18"/>
    <n v="0.35"/>
    <n v="0.06"/>
    <n v="1.85"/>
  </r>
  <r>
    <n v="940"/>
    <s v="Pinball"/>
    <x v="1"/>
    <x v="6"/>
    <x v="8"/>
    <s v="Nintendo"/>
    <x v="293"/>
    <n v="0.19"/>
    <n v="0.83"/>
    <n v="0.03"/>
    <n v="1.85"/>
  </r>
  <r>
    <n v="941"/>
    <s v="inFAMOUS 2"/>
    <x v="5"/>
    <x v="17"/>
    <x v="8"/>
    <s v="Sony Computer Entertainment"/>
    <x v="329"/>
    <n v="0.49"/>
    <n v="0.08"/>
    <n v="0.23"/>
    <n v="1.85"/>
  </r>
  <r>
    <n v="942"/>
    <s v="Gran Turismo Concept 2001 Tokyo"/>
    <x v="6"/>
    <x v="16"/>
    <x v="2"/>
    <s v="Unknown"/>
    <x v="186"/>
    <n v="1.1000000000000001"/>
    <n v="0.42"/>
    <n v="0.33"/>
    <n v="1.84"/>
  </r>
  <r>
    <n v="943"/>
    <s v="Demon's Souls"/>
    <x v="5"/>
    <x v="3"/>
    <x v="3"/>
    <s v="Namco Bandai Games"/>
    <x v="379"/>
    <n v="0.34"/>
    <n v="0.35"/>
    <n v="0.18"/>
    <n v="1.84"/>
  </r>
  <r>
    <n v="944"/>
    <s v="NCAA Football 06"/>
    <x v="6"/>
    <x v="7"/>
    <x v="0"/>
    <s v="Electronic Arts"/>
    <x v="251"/>
    <n v="0.05"/>
    <n v="0"/>
    <n v="0.25"/>
    <n v="1.84"/>
  </r>
  <r>
    <n v="945"/>
    <s v="Hey You, Pikachu!"/>
    <x v="11"/>
    <x v="18"/>
    <x v="7"/>
    <s v="Nintendo"/>
    <x v="374"/>
    <n v="0.06"/>
    <n v="0.93"/>
    <n v="0"/>
    <n v="1.83"/>
  </r>
  <r>
    <n v="946"/>
    <s v="2 Games in 1: Sonic Advance &amp; ChuChu Rocket!"/>
    <x v="8"/>
    <x v="7"/>
    <x v="5"/>
    <s v="THQ"/>
    <x v="348"/>
    <n v="0.49"/>
    <n v="0"/>
    <n v="0.03"/>
    <n v="1.83"/>
  </r>
  <r>
    <n v="947"/>
    <s v="World of Warcraft: Mists of Pandaria"/>
    <x v="14"/>
    <x v="20"/>
    <x v="3"/>
    <s v="Activision"/>
    <x v="112"/>
    <n v="0.76"/>
    <n v="0"/>
    <n v="0.23"/>
    <n v="1.83"/>
  </r>
  <r>
    <n v="948"/>
    <s v="Jet Moto"/>
    <x v="12"/>
    <x v="4"/>
    <x v="2"/>
    <s v="Sony Computer Entertainment"/>
    <x v="249"/>
    <n v="0.4"/>
    <n v="0.03"/>
    <n v="7.0000000000000007E-2"/>
    <n v="1.83"/>
  </r>
  <r>
    <n v="949"/>
    <s v="Just Cause 3"/>
    <x v="10"/>
    <x v="19"/>
    <x v="8"/>
    <s v="Square Enix"/>
    <x v="286"/>
    <n v="1.02"/>
    <n v="7.0000000000000007E-2"/>
    <n v="0.28000000000000003"/>
    <n v="1.83"/>
  </r>
  <r>
    <n v="950"/>
    <s v="Secret of Mana"/>
    <x v="7"/>
    <x v="24"/>
    <x v="3"/>
    <s v="SquareSoft"/>
    <x v="296"/>
    <n v="7.0000000000000007E-2"/>
    <n v="1.49"/>
    <n v="0.02"/>
    <n v="1.83"/>
  </r>
  <r>
    <n v="951"/>
    <s v="The Orange Box"/>
    <x v="4"/>
    <x v="9"/>
    <x v="6"/>
    <s v="Electronic Arts"/>
    <x v="365"/>
    <n v="0.54"/>
    <n v="0.02"/>
    <n v="0.17"/>
    <n v="1.83"/>
  </r>
  <r>
    <n v="952"/>
    <s v="Air Combat"/>
    <x v="12"/>
    <x v="31"/>
    <x v="7"/>
    <s v="Sony Computer Entertainment"/>
    <x v="216"/>
    <n v="0.33"/>
    <n v="0.52"/>
    <n v="0.05"/>
    <n v="1.83"/>
  </r>
  <r>
    <n v="953"/>
    <s v="Kirby: Triple Deluxe"/>
    <x v="9"/>
    <x v="21"/>
    <x v="1"/>
    <s v="Nintendo"/>
    <x v="320"/>
    <n v="0.34"/>
    <n v="0.79"/>
    <n v="0.09"/>
    <n v="1.82"/>
  </r>
  <r>
    <n v="954"/>
    <s v="Sonic &amp; Knuckles"/>
    <x v="20"/>
    <x v="25"/>
    <x v="1"/>
    <s v="Sega"/>
    <x v="335"/>
    <n v="0.43"/>
    <n v="0.03"/>
    <n v="0.12"/>
    <n v="1.82"/>
  </r>
  <r>
    <n v="955"/>
    <s v="Namco Museum"/>
    <x v="6"/>
    <x v="16"/>
    <x v="5"/>
    <s v="Namco Bandai Games"/>
    <x v="193"/>
    <n v="7.0000000000000007E-2"/>
    <n v="0"/>
    <n v="0.02"/>
    <n v="1.82"/>
  </r>
  <r>
    <n v="956"/>
    <s v="The Sims: Hot Date"/>
    <x v="14"/>
    <x v="16"/>
    <x v="7"/>
    <s v="Electronic Arts"/>
    <x v="353"/>
    <n v="0"/>
    <n v="0"/>
    <n v="0"/>
    <n v="1.82"/>
  </r>
  <r>
    <n v="957"/>
    <s v="Metroid Prime 3: Corruption"/>
    <x v="0"/>
    <x v="9"/>
    <x v="6"/>
    <s v="Nintendo"/>
    <x v="309"/>
    <n v="0.74"/>
    <n v="7.0000000000000007E-2"/>
    <n v="0.09"/>
    <n v="1.82"/>
  </r>
  <r>
    <n v="958"/>
    <s v="Dragon Quest VI: Realms of Revelation"/>
    <x v="3"/>
    <x v="10"/>
    <x v="3"/>
    <s v="Nintendo"/>
    <x v="389"/>
    <n v="0.21"/>
    <n v="1.35"/>
    <n v="0.03"/>
    <n v="1.81"/>
  </r>
  <r>
    <n v="959"/>
    <s v="The Evil Within"/>
    <x v="10"/>
    <x v="21"/>
    <x v="8"/>
    <s v="Bethesda Softworks"/>
    <x v="391"/>
    <n v="0.84"/>
    <n v="0.11"/>
    <n v="0.31"/>
    <n v="1.81"/>
  </r>
  <r>
    <n v="960"/>
    <s v="DDRMAX2: Dance Dance Revolution"/>
    <x v="6"/>
    <x v="27"/>
    <x v="7"/>
    <s v="Konami Digital Entertainment"/>
    <x v="329"/>
    <n v="0.59"/>
    <n v="0"/>
    <n v="0.18"/>
    <n v="1.81"/>
  </r>
  <r>
    <n v="961"/>
    <s v="Crazy Taxi"/>
    <x v="21"/>
    <x v="29"/>
    <x v="2"/>
    <s v="Sega"/>
    <x v="385"/>
    <n v="0.51"/>
    <n v="0.12"/>
    <n v="0.08"/>
    <n v="1.81"/>
  </r>
  <r>
    <n v="962"/>
    <s v="Virtua Fighter 4"/>
    <x v="6"/>
    <x v="15"/>
    <x v="9"/>
    <s v="Sega"/>
    <x v="105"/>
    <n v="0.44"/>
    <n v="0.56000000000000005"/>
    <n v="0.04"/>
    <n v="1.81"/>
  </r>
  <r>
    <n v="963"/>
    <s v="Sly 2: Band of Thieves"/>
    <x v="6"/>
    <x v="12"/>
    <x v="1"/>
    <s v="Sony Computer Entertainment"/>
    <x v="225"/>
    <n v="0.69"/>
    <n v="0"/>
    <n v="0.23"/>
    <n v="1.81"/>
  </r>
  <r>
    <n v="964"/>
    <s v="Guitar Hero: World Tour"/>
    <x v="6"/>
    <x v="2"/>
    <x v="5"/>
    <s v="Activision"/>
    <x v="357"/>
    <n v="0.03"/>
    <n v="0"/>
    <n v="0.77"/>
    <n v="1.8"/>
  </r>
  <r>
    <n v="965"/>
    <s v="Sonic Advance 2"/>
    <x v="8"/>
    <x v="15"/>
    <x v="1"/>
    <s v="Sega"/>
    <x v="253"/>
    <n v="0.59"/>
    <n v="0.21"/>
    <n v="7.0000000000000007E-2"/>
    <n v="1.8"/>
  </r>
  <r>
    <n v="966"/>
    <s v="Madden NFL 07"/>
    <x v="4"/>
    <x v="0"/>
    <x v="0"/>
    <s v="Electronic Arts"/>
    <x v="276"/>
    <n v="0"/>
    <n v="0.01"/>
    <n v="0.13"/>
    <n v="1.8"/>
  </r>
  <r>
    <n v="967"/>
    <s v="NBA 2K11"/>
    <x v="5"/>
    <x v="10"/>
    <x v="8"/>
    <s v="Take-Two Interactive"/>
    <x v="222"/>
    <n v="0.21"/>
    <n v="0.03"/>
    <n v="0.16"/>
    <n v="1.8"/>
  </r>
  <r>
    <n v="968"/>
    <s v="NFL GameDay 2000"/>
    <x v="12"/>
    <x v="8"/>
    <x v="0"/>
    <s v="989 Studios"/>
    <x v="357"/>
    <n v="0.68"/>
    <n v="0"/>
    <n v="0.12"/>
    <n v="1.8"/>
  </r>
  <r>
    <n v="969"/>
    <s v="Call of Duty: Black Ops 3"/>
    <x v="5"/>
    <x v="19"/>
    <x v="6"/>
    <s v="Activision"/>
    <x v="351"/>
    <n v="0.96"/>
    <n v="7.0000000000000007E-2"/>
    <n v="0.27"/>
    <n v="1.79"/>
  </r>
  <r>
    <n v="970"/>
    <s v="Disney's The Lion King"/>
    <x v="7"/>
    <x v="25"/>
    <x v="1"/>
    <s v="Virgin Interactive"/>
    <x v="354"/>
    <n v="0.39"/>
    <n v="0.08"/>
    <n v="0.06"/>
    <n v="1.79"/>
  </r>
  <r>
    <n v="971"/>
    <s v="Beyond: Two Souls"/>
    <x v="5"/>
    <x v="11"/>
    <x v="10"/>
    <s v="Sony Computer Entertainment"/>
    <x v="361"/>
    <n v="0.88"/>
    <n v="0.06"/>
    <n v="0.34"/>
    <n v="1.79"/>
  </r>
  <r>
    <n v="972"/>
    <s v="Kinect Star Wars"/>
    <x v="4"/>
    <x v="20"/>
    <x v="8"/>
    <s v="Microsoft Game Studios"/>
    <x v="329"/>
    <n v="0.56999999999999995"/>
    <n v="0.03"/>
    <n v="0.14000000000000001"/>
    <n v="1.78"/>
  </r>
  <r>
    <n v="973"/>
    <s v="Midnight Club II"/>
    <x v="6"/>
    <x v="27"/>
    <x v="2"/>
    <s v="Take-Two Interactive"/>
    <x v="336"/>
    <n v="0.28999999999999998"/>
    <n v="0"/>
    <n v="0.24"/>
    <n v="1.78"/>
  </r>
  <r>
    <n v="974"/>
    <s v="Dragon Quest Monsters: Joker"/>
    <x v="3"/>
    <x v="0"/>
    <x v="3"/>
    <s v="Square Enix"/>
    <x v="392"/>
    <n v="0.03"/>
    <n v="1.49"/>
    <n v="0.03"/>
    <n v="1.78"/>
  </r>
  <r>
    <n v="975"/>
    <s v="SpongeBob SquarePants: SuperSponge"/>
    <x v="12"/>
    <x v="16"/>
    <x v="8"/>
    <s v="THQ"/>
    <x v="244"/>
    <n v="0.57999999999999996"/>
    <n v="0"/>
    <n v="0.08"/>
    <n v="1.78"/>
  </r>
  <r>
    <n v="976"/>
    <s v="The Getaway: Black Monday"/>
    <x v="6"/>
    <x v="12"/>
    <x v="8"/>
    <s v="Sony Computer Entertainment"/>
    <x v="393"/>
    <n v="1.01"/>
    <n v="0.02"/>
    <n v="0.36"/>
    <n v="1.78"/>
  </r>
  <r>
    <n v="977"/>
    <s v="Professor Layton and the Mask of Miracle"/>
    <x v="9"/>
    <x v="17"/>
    <x v="4"/>
    <s v="Nintendo"/>
    <x v="394"/>
    <n v="0.95"/>
    <n v="0.36"/>
    <n v="0.14000000000000001"/>
    <n v="1.78"/>
  </r>
  <r>
    <n v="978"/>
    <s v="Just Cause 2"/>
    <x v="5"/>
    <x v="10"/>
    <x v="8"/>
    <s v="Square Enix"/>
    <x v="395"/>
    <n v="0.94"/>
    <n v="0.06"/>
    <n v="0.33"/>
    <n v="1.78"/>
  </r>
  <r>
    <n v="979"/>
    <s v="Dragon's Dogma"/>
    <x v="5"/>
    <x v="20"/>
    <x v="3"/>
    <s v="Capcom"/>
    <x v="396"/>
    <n v="0.46"/>
    <n v="0.72"/>
    <n v="0.19"/>
    <n v="1.78"/>
  </r>
  <r>
    <n v="980"/>
    <s v="The Legend of Zelda: The Wind Waker"/>
    <x v="19"/>
    <x v="11"/>
    <x v="8"/>
    <s v="Nintendo"/>
    <x v="253"/>
    <n v="0.56999999999999995"/>
    <n v="0.14000000000000001"/>
    <n v="0.13"/>
    <n v="1.77"/>
  </r>
  <r>
    <n v="981"/>
    <s v="50 Cent: Bulletproof"/>
    <x v="6"/>
    <x v="7"/>
    <x v="8"/>
    <s v="Vivendi Games"/>
    <x v="360"/>
    <n v="0.76"/>
    <n v="0"/>
    <n v="0.16"/>
    <n v="1.77"/>
  </r>
  <r>
    <n v="982"/>
    <s v="High School Musical: Sing It!"/>
    <x v="0"/>
    <x v="9"/>
    <x v="5"/>
    <s v="Disney Interactive Studios"/>
    <x v="358"/>
    <n v="0.45"/>
    <n v="0"/>
    <n v="0.16"/>
    <n v="1.77"/>
  </r>
  <r>
    <n v="983"/>
    <s v="Wii Party U"/>
    <x v="19"/>
    <x v="11"/>
    <x v="5"/>
    <s v="Nintendo"/>
    <x v="397"/>
    <n v="0.54"/>
    <n v="0.84"/>
    <n v="0.08"/>
    <n v="1.77"/>
  </r>
  <r>
    <n v="984"/>
    <s v="Madden NFL 25"/>
    <x v="5"/>
    <x v="11"/>
    <x v="0"/>
    <s v="Electronic Arts"/>
    <x v="267"/>
    <n v="0.03"/>
    <n v="0"/>
    <n v="0.15"/>
    <n v="1.77"/>
  </r>
  <r>
    <n v="985"/>
    <s v="Final Fantasy II"/>
    <x v="7"/>
    <x v="33"/>
    <x v="3"/>
    <s v="Square"/>
    <x v="398"/>
    <n v="0.09"/>
    <n v="1.33"/>
    <n v="0.12"/>
    <n v="1.77"/>
  </r>
  <r>
    <n v="986"/>
    <s v="Kirby 64: The Crystal Shards"/>
    <x v="11"/>
    <x v="29"/>
    <x v="1"/>
    <s v="Nintendo"/>
    <x v="343"/>
    <n v="0.06"/>
    <n v="1.03"/>
    <n v="0.04"/>
    <n v="1.77"/>
  </r>
  <r>
    <n v="987"/>
    <s v="Dead or Alive 3"/>
    <x v="13"/>
    <x v="16"/>
    <x v="9"/>
    <s v="Microsoft Game Studios"/>
    <x v="331"/>
    <n v="0.28999999999999998"/>
    <n v="0.24"/>
    <n v="0.06"/>
    <n v="1.77"/>
  </r>
  <r>
    <n v="988"/>
    <s v="UFC 2009 Undisputed"/>
    <x v="5"/>
    <x v="3"/>
    <x v="9"/>
    <s v="THQ"/>
    <x v="337"/>
    <n v="0.45"/>
    <n v="0.01"/>
    <n v="0.24"/>
    <n v="1.77"/>
  </r>
  <r>
    <n v="989"/>
    <s v="Metroid II: Return of Samus"/>
    <x v="2"/>
    <x v="33"/>
    <x v="10"/>
    <s v="Nintendo"/>
    <x v="360"/>
    <n v="0.31"/>
    <n v="0.56000000000000005"/>
    <n v="0.04"/>
    <n v="1.76"/>
  </r>
  <r>
    <n v="990"/>
    <s v="WWF Attitude"/>
    <x v="12"/>
    <x v="18"/>
    <x v="9"/>
    <s v="Acclaim Entertainment"/>
    <x v="298"/>
    <n v="0.42"/>
    <n v="0"/>
    <n v="7.0000000000000007E-2"/>
    <n v="1.76"/>
  </r>
  <r>
    <n v="991"/>
    <s v="The SpongeBob SquarePants Movie"/>
    <x v="6"/>
    <x v="12"/>
    <x v="1"/>
    <s v="THQ"/>
    <x v="79"/>
    <n v="0.54"/>
    <n v="0"/>
    <n v="0.16"/>
    <n v="1.76"/>
  </r>
  <r>
    <n v="992"/>
    <s v="Golden Sun"/>
    <x v="8"/>
    <x v="16"/>
    <x v="3"/>
    <s v="Nintendo"/>
    <x v="253"/>
    <n v="0.38"/>
    <n v="0.4"/>
    <n v="0.06"/>
    <n v="1.76"/>
  </r>
  <r>
    <n v="993"/>
    <s v="Sonic the Hedgehog 3"/>
    <x v="20"/>
    <x v="25"/>
    <x v="1"/>
    <s v="Sega"/>
    <x v="338"/>
    <n v="0.47"/>
    <n v="0.2"/>
    <n v="7.0000000000000007E-2"/>
    <n v="1.76"/>
  </r>
  <r>
    <n v="994"/>
    <s v="Kid Icarus"/>
    <x v="1"/>
    <x v="28"/>
    <x v="1"/>
    <s v="Nintendo"/>
    <x v="390"/>
    <n v="0.12"/>
    <n v="1.0900000000000001"/>
    <n v="0.02"/>
    <n v="1.76"/>
  </r>
  <r>
    <n v="995"/>
    <s v="Def Jam: Fight for NY"/>
    <x v="6"/>
    <x v="12"/>
    <x v="9"/>
    <s v="Electronic Arts"/>
    <x v="284"/>
    <n v="0.67"/>
    <n v="0"/>
    <n v="0.22"/>
    <n v="1.76"/>
  </r>
  <r>
    <n v="996"/>
    <s v="Tom Clancy's Ghost Recon"/>
    <x v="13"/>
    <x v="15"/>
    <x v="6"/>
    <s v="Ubisoft"/>
    <x v="275"/>
    <n v="0.46"/>
    <n v="0"/>
    <n v="7.0000000000000007E-2"/>
    <n v="1.76"/>
  </r>
  <r>
    <n v="997"/>
    <s v="State of Emergency"/>
    <x v="6"/>
    <x v="15"/>
    <x v="8"/>
    <s v="Take-Two Interactive"/>
    <x v="284"/>
    <n v="0.67"/>
    <n v="0"/>
    <n v="0.22"/>
    <n v="1.76"/>
  </r>
  <r>
    <n v="998"/>
    <s v="BioShock Infinite"/>
    <x v="5"/>
    <x v="11"/>
    <x v="6"/>
    <s v="Take-Two Interactive"/>
    <x v="382"/>
    <n v="0.69"/>
    <n v="0.04"/>
    <n v="0.31"/>
    <n v="1.76"/>
  </r>
  <r>
    <n v="999"/>
    <s v="Hitman: Absolution"/>
    <x v="4"/>
    <x v="20"/>
    <x v="8"/>
    <s v="Square Enix"/>
    <x v="308"/>
    <n v="0.9"/>
    <n v="0.01"/>
    <n v="0.17"/>
    <n v="1.76"/>
  </r>
  <r>
    <n v="1000"/>
    <s v="2 Games in 1 Double Pack: The Incredibles / Finding Nemo: The Continuing Adventures"/>
    <x v="8"/>
    <x v="9"/>
    <x v="8"/>
    <s v="THQ"/>
    <x v="354"/>
    <n v="0.47"/>
    <n v="0"/>
    <n v="0.03"/>
    <n v="1.76"/>
  </r>
  <r>
    <n v="1001"/>
    <s v="Call of Duty: Black Ops 3"/>
    <x v="4"/>
    <x v="19"/>
    <x v="6"/>
    <s v="Activision"/>
    <x v="74"/>
    <n v="0.48"/>
    <n v="0"/>
    <n v="0.16"/>
    <n v="1.76"/>
  </r>
  <r>
    <n v="1002"/>
    <s v="The Urbz: Sims in the City"/>
    <x v="6"/>
    <x v="12"/>
    <x v="7"/>
    <s v="Electronic Arts"/>
    <x v="361"/>
    <n v="0.95"/>
    <n v="0"/>
    <n v="0.28999999999999998"/>
    <n v="1.76"/>
  </r>
  <r>
    <n v="1003"/>
    <s v="FIFA Soccer 08"/>
    <x v="5"/>
    <x v="9"/>
    <x v="0"/>
    <s v="Electronic Arts"/>
    <x v="381"/>
    <n v="1.07"/>
    <n v="0.02"/>
    <n v="0.32"/>
    <n v="1.76"/>
  </r>
  <r>
    <n v="1004"/>
    <s v="Star Wars: Starfighter"/>
    <x v="6"/>
    <x v="16"/>
    <x v="7"/>
    <s v="Activision"/>
    <x v="320"/>
    <n v="0.87"/>
    <n v="0.02"/>
    <n v="0.26"/>
    <n v="1.76"/>
  </r>
  <r>
    <n v="1005"/>
    <s v="Madden NFL 2000"/>
    <x v="12"/>
    <x v="18"/>
    <x v="0"/>
    <s v="Electronic Arts"/>
    <x v="243"/>
    <n v="0.04"/>
    <n v="0"/>
    <n v="0.04"/>
    <n v="1.75"/>
  </r>
  <r>
    <n v="1006"/>
    <s v="Kingdom Hearts"/>
    <x v="5"/>
    <x v="11"/>
    <x v="3"/>
    <s v="Square Enix"/>
    <x v="344"/>
    <n v="0.37"/>
    <n v="0.25"/>
    <n v="0.24"/>
    <n v="1.75"/>
  </r>
  <r>
    <n v="1007"/>
    <s v="Star Wars: Battlefront"/>
    <x v="13"/>
    <x v="12"/>
    <x v="6"/>
    <s v="Activision"/>
    <x v="335"/>
    <n v="0.45"/>
    <n v="0"/>
    <n v="7.0000000000000007E-2"/>
    <n v="1.75"/>
  </r>
  <r>
    <n v="1008"/>
    <s v="Pro Evolution Soccer"/>
    <x v="6"/>
    <x v="16"/>
    <x v="0"/>
    <s v="Konami Digital Entertainment"/>
    <x v="399"/>
    <n v="0.9"/>
    <n v="0.53"/>
    <n v="0.27"/>
    <n v="1.75"/>
  </r>
  <r>
    <n v="1009"/>
    <s v="Crackdown"/>
    <x v="4"/>
    <x v="9"/>
    <x v="6"/>
    <s v="Microsoft Game Studios"/>
    <x v="357"/>
    <n v="0.54"/>
    <n v="0.03"/>
    <n v="0.18"/>
    <n v="1.75"/>
  </r>
  <r>
    <n v="1010"/>
    <s v="Yoshi"/>
    <x v="1"/>
    <x v="33"/>
    <x v="4"/>
    <s v="Nintendo"/>
    <x v="378"/>
    <n v="0.13"/>
    <n v="0.91"/>
    <n v="0.01"/>
    <n v="1.75"/>
  </r>
  <r>
    <n v="1011"/>
    <s v="Disney's Aladdin"/>
    <x v="7"/>
    <x v="24"/>
    <x v="1"/>
    <s v="Capcom"/>
    <x v="376"/>
    <n v="0.34"/>
    <n v="0.21"/>
    <n v="0.27"/>
    <n v="1.75"/>
  </r>
  <r>
    <n v="1012"/>
    <s v="Kirby's Adventure"/>
    <x v="1"/>
    <x v="24"/>
    <x v="1"/>
    <s v="Nintendo"/>
    <x v="115"/>
    <n v="0.14000000000000001"/>
    <n v="0.8"/>
    <n v="0.02"/>
    <n v="1.75"/>
  </r>
  <r>
    <n v="1013"/>
    <s v="Cooking Mama 3: Shop &amp; Chop"/>
    <x v="3"/>
    <x v="3"/>
    <x v="7"/>
    <s v="505 Games"/>
    <x v="374"/>
    <n v="0.66"/>
    <n v="0.08"/>
    <n v="0.18"/>
    <n v="1.75"/>
  </r>
  <r>
    <n v="1014"/>
    <s v="Dance Dance Revolution X"/>
    <x v="6"/>
    <x v="2"/>
    <x v="7"/>
    <s v="Konami Digital Entertainment"/>
    <x v="360"/>
    <n v="0.66"/>
    <n v="0.01"/>
    <n v="0.22"/>
    <n v="1.75"/>
  </r>
  <r>
    <n v="1015"/>
    <s v="2 Games in 1: Disney Princess &amp; The Lion King"/>
    <x v="8"/>
    <x v="12"/>
    <x v="5"/>
    <s v="THQ"/>
    <x v="336"/>
    <n v="0.46"/>
    <n v="0"/>
    <n v="0.03"/>
    <n v="1.75"/>
  </r>
  <r>
    <n v="1016"/>
    <s v="Star Wars Episode I: The Phantom Menace"/>
    <x v="12"/>
    <x v="8"/>
    <x v="10"/>
    <s v="LucasArts"/>
    <x v="382"/>
    <n v="0.89"/>
    <n v="0.04"/>
    <n v="0.1"/>
    <n v="1.74"/>
  </r>
  <r>
    <n v="1017"/>
    <s v="Xenosaga Episode I: Der Wille zur Macht"/>
    <x v="6"/>
    <x v="15"/>
    <x v="3"/>
    <s v="Namco Bandai Games"/>
    <x v="343"/>
    <n v="0.49"/>
    <n v="0.45"/>
    <n v="0.17"/>
    <n v="1.74"/>
  </r>
  <r>
    <n v="1018"/>
    <s v="Portal 2"/>
    <x v="5"/>
    <x v="17"/>
    <x v="6"/>
    <s v="Valve"/>
    <x v="374"/>
    <n v="0.63"/>
    <n v="0.02"/>
    <n v="0.25"/>
    <n v="1.74"/>
  </r>
  <r>
    <n v="1019"/>
    <s v="The Beatles: Rock Band"/>
    <x v="0"/>
    <x v="3"/>
    <x v="5"/>
    <s v="MTV Games"/>
    <x v="331"/>
    <n v="0.4"/>
    <n v="0"/>
    <n v="0.16"/>
    <n v="1.74"/>
  </r>
  <r>
    <n v="1020"/>
    <s v="Forza Motorsport 6"/>
    <x v="17"/>
    <x v="19"/>
    <x v="2"/>
    <s v="Microsoft Game Studios"/>
    <x v="339"/>
    <n v="0.89"/>
    <n v="0.03"/>
    <n v="0.14000000000000001"/>
    <n v="1.74"/>
  </r>
  <r>
    <n v="1021"/>
    <s v="Sonic Colors"/>
    <x v="0"/>
    <x v="10"/>
    <x v="1"/>
    <s v="Sega"/>
    <x v="165"/>
    <n v="0.61"/>
    <n v="0.01"/>
    <n v="0.16"/>
    <n v="1.74"/>
  </r>
  <r>
    <n v="1022"/>
    <s v="Cruis'n USA"/>
    <x v="11"/>
    <x v="4"/>
    <x v="2"/>
    <s v="Nintendo"/>
    <x v="310"/>
    <n v="0.04"/>
    <n v="0"/>
    <n v="0.01"/>
    <n v="1.74"/>
  </r>
  <r>
    <n v="1023"/>
    <s v="Madden NFL 99"/>
    <x v="12"/>
    <x v="18"/>
    <x v="0"/>
    <s v="Electronic Arts"/>
    <x v="276"/>
    <n v="0.04"/>
    <n v="0"/>
    <n v="0.04"/>
    <n v="1.74"/>
  </r>
  <r>
    <n v="1024"/>
    <s v="Diablo III"/>
    <x v="10"/>
    <x v="21"/>
    <x v="3"/>
    <s v="Activision"/>
    <x v="351"/>
    <n v="0.88"/>
    <n v="0.06"/>
    <n v="0.3"/>
    <n v="1.74"/>
  </r>
  <r>
    <n v="1025"/>
    <s v="Uncharted: Golden Abyss"/>
    <x v="22"/>
    <x v="17"/>
    <x v="6"/>
    <s v="Sony Computer Entertainment"/>
    <x v="279"/>
    <n v="0.75"/>
    <n v="0.13"/>
    <n v="0.27"/>
    <n v="1.74"/>
  </r>
  <r>
    <n v="1026"/>
    <s v="Destiny"/>
    <x v="5"/>
    <x v="21"/>
    <x v="6"/>
    <s v="Activision"/>
    <x v="250"/>
    <n v="0.66"/>
    <n v="0.12"/>
    <n v="0.27"/>
    <n v="1.73"/>
  </r>
  <r>
    <n v="1027"/>
    <s v="SSX Tricky"/>
    <x v="6"/>
    <x v="16"/>
    <x v="0"/>
    <s v="Electronic Arts"/>
    <x v="360"/>
    <n v="0.66"/>
    <n v="0"/>
    <n v="0.22"/>
    <n v="1.73"/>
  </r>
  <r>
    <n v="1028"/>
    <s v="Overwatch"/>
    <x v="10"/>
    <x v="32"/>
    <x v="6"/>
    <s v="Activision"/>
    <x v="346"/>
    <n v="0.68"/>
    <n v="0.14000000000000001"/>
    <n v="0.26"/>
    <n v="1.73"/>
  </r>
  <r>
    <n v="1029"/>
    <s v="Twisted Metal III"/>
    <x v="12"/>
    <x v="18"/>
    <x v="8"/>
    <s v="989 Studios"/>
    <x v="304"/>
    <n v="0.2"/>
    <n v="0"/>
    <n v="0.05"/>
    <n v="1.73"/>
  </r>
  <r>
    <n v="1030"/>
    <s v="Harry Potter and the Sorcerer's Stone"/>
    <x v="2"/>
    <x v="16"/>
    <x v="8"/>
    <s v="Electronic Arts"/>
    <x v="376"/>
    <n v="0.62"/>
    <n v="0.1"/>
    <n v="7.0000000000000007E-2"/>
    <n v="1.73"/>
  </r>
  <r>
    <n v="1031"/>
    <s v="Disney Infinity"/>
    <x v="0"/>
    <x v="11"/>
    <x v="8"/>
    <s v="Disney Interactive Studios"/>
    <x v="252"/>
    <n v="0.44"/>
    <n v="0"/>
    <n v="0.14000000000000001"/>
    <n v="1.73"/>
  </r>
  <r>
    <n v="1032"/>
    <s v="Crash Bandicoot: The Huge Adventure"/>
    <x v="8"/>
    <x v="15"/>
    <x v="1"/>
    <s v="Universal Interactive"/>
    <x v="297"/>
    <n v="0.7"/>
    <n v="0"/>
    <n v="0.08"/>
    <n v="1.73"/>
  </r>
  <r>
    <n v="1033"/>
    <s v="Dishonored"/>
    <x v="4"/>
    <x v="20"/>
    <x v="8"/>
    <s v="Bethesda Softworks"/>
    <x v="79"/>
    <n v="0.52"/>
    <n v="0.01"/>
    <n v="0.14000000000000001"/>
    <n v="1.73"/>
  </r>
  <r>
    <n v="1034"/>
    <s v="Rockstar Games Double Pack: Grand Theft Auto III &amp; Grand Theft Auto Vice City"/>
    <x v="6"/>
    <x v="27"/>
    <x v="8"/>
    <s v="Take-Two Interactive"/>
    <x v="360"/>
    <n v="0.66"/>
    <n v="0"/>
    <n v="0.22"/>
    <n v="1.72"/>
  </r>
  <r>
    <n v="1035"/>
    <s v="The Order: 1886"/>
    <x v="10"/>
    <x v="19"/>
    <x v="6"/>
    <s v="Sony Computer Entertainment"/>
    <x v="320"/>
    <n v="0.78"/>
    <n v="0.06"/>
    <n v="0.27"/>
    <n v="1.72"/>
  </r>
  <r>
    <n v="1036"/>
    <s v="The Elder Scrolls Online"/>
    <x v="10"/>
    <x v="19"/>
    <x v="3"/>
    <s v="Bethesda Softworks"/>
    <x v="134"/>
    <n v="0.78"/>
    <n v="0"/>
    <n v="0.28000000000000003"/>
    <n v="1.72"/>
  </r>
  <r>
    <n v="1037"/>
    <s v="Call of Duty: World at War Final Fronts"/>
    <x v="6"/>
    <x v="2"/>
    <x v="6"/>
    <s v="Activision"/>
    <x v="320"/>
    <n v="0.18"/>
    <n v="0"/>
    <n v="0.94"/>
    <n v="1.72"/>
  </r>
  <r>
    <n v="1038"/>
    <s v="Imagine: Teacher"/>
    <x v="3"/>
    <x v="2"/>
    <x v="7"/>
    <s v="Ubisoft"/>
    <x v="378"/>
    <n v="0.83"/>
    <n v="0"/>
    <n v="0.19"/>
    <n v="1.72"/>
  </r>
  <r>
    <n v="1039"/>
    <s v="Call of Duty: Modern Warfare 3"/>
    <x v="14"/>
    <x v="17"/>
    <x v="6"/>
    <s v="Activision"/>
    <x v="396"/>
    <n v="0.98"/>
    <n v="0"/>
    <n v="0.33"/>
    <n v="1.72"/>
  </r>
  <r>
    <n v="1040"/>
    <s v="Madden NFL 2005"/>
    <x v="13"/>
    <x v="12"/>
    <x v="0"/>
    <s v="Electronic Arts"/>
    <x v="271"/>
    <n v="0.03"/>
    <n v="0"/>
    <n v="0.08"/>
    <n v="1.72"/>
  </r>
  <r>
    <n v="1041"/>
    <s v="Star Ocean: Till The End of Time"/>
    <x v="6"/>
    <x v="27"/>
    <x v="3"/>
    <s v="Ubisoft"/>
    <x v="293"/>
    <n v="0.21"/>
    <n v="0.55000000000000004"/>
    <n v="0.15"/>
    <n v="1.72"/>
  </r>
  <r>
    <n v="1042"/>
    <s v="The Sims 3: Late Night Expansion Pack"/>
    <x v="14"/>
    <x v="10"/>
    <x v="7"/>
    <s v="Electronic Arts"/>
    <x v="279"/>
    <n v="0.87"/>
    <n v="0"/>
    <n v="0.25"/>
    <n v="1.71"/>
  </r>
  <r>
    <n v="1043"/>
    <s v="Game Party 3"/>
    <x v="0"/>
    <x v="3"/>
    <x v="4"/>
    <s v="Warner Bros. Interactive Entertainment"/>
    <x v="287"/>
    <n v="0.16"/>
    <n v="0"/>
    <n v="0.12"/>
    <n v="1.71"/>
  </r>
  <r>
    <n v="1044"/>
    <s v="Toy Story 2: Buzz Lightyear to the Rescue!"/>
    <x v="12"/>
    <x v="18"/>
    <x v="1"/>
    <s v="Activision"/>
    <x v="322"/>
    <n v="0.64"/>
    <n v="0"/>
    <n v="0.08"/>
    <n v="1.71"/>
  </r>
  <r>
    <n v="1045"/>
    <s v="Deal or No Deal"/>
    <x v="3"/>
    <x v="9"/>
    <x v="5"/>
    <s v="Mindscape"/>
    <x v="252"/>
    <n v="0.41"/>
    <n v="0"/>
    <n v="0.15"/>
    <n v="1.71"/>
  </r>
  <r>
    <n v="1046"/>
    <s v="Ace Combat 5: The Unsung War"/>
    <x v="6"/>
    <x v="12"/>
    <x v="7"/>
    <s v="Sony Computer Entertainment Europe"/>
    <x v="225"/>
    <n v="0.34"/>
    <n v="0.32"/>
    <n v="0.18"/>
    <n v="1.71"/>
  </r>
  <r>
    <n v="1047"/>
    <s v="Need for Speed Underground"/>
    <x v="13"/>
    <x v="27"/>
    <x v="2"/>
    <s v="Electronic Arts"/>
    <x v="365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s v="Nintendo"/>
    <x v="186"/>
    <n v="0"/>
    <n v="1.71"/>
    <n v="0.05"/>
    <n v="1.71"/>
  </r>
  <r>
    <n v="1049"/>
    <s v="Tetris Worlds"/>
    <x v="8"/>
    <x v="16"/>
    <x v="4"/>
    <s v="THQ"/>
    <x v="336"/>
    <n v="0.39"/>
    <n v="0"/>
    <n v="0.06"/>
    <n v="1.71"/>
  </r>
  <r>
    <n v="1050"/>
    <s v="Cabela's Big Game Hunter 2010"/>
    <x v="0"/>
    <x v="3"/>
    <x v="0"/>
    <s v="Activision Value"/>
    <x v="316"/>
    <n v="0"/>
    <n v="0"/>
    <n v="0.12"/>
    <n v="1.7"/>
  </r>
  <r>
    <n v="1051"/>
    <s v="The Crew"/>
    <x v="10"/>
    <x v="21"/>
    <x v="2"/>
    <s v="Ubisoft"/>
    <x v="368"/>
    <n v="1.08"/>
    <n v="0.03"/>
    <n v="0.26"/>
    <n v="1.7"/>
  </r>
  <r>
    <n v="1052"/>
    <s v="FIFA Soccer 10"/>
    <x v="6"/>
    <x v="3"/>
    <x v="0"/>
    <s v="Electronic Arts"/>
    <x v="392"/>
    <n v="0.24"/>
    <n v="0"/>
    <n v="1.23"/>
    <n v="1.7"/>
  </r>
  <r>
    <n v="1053"/>
    <s v="We Ski"/>
    <x v="0"/>
    <x v="2"/>
    <x v="0"/>
    <s v="Namco Bandai Games"/>
    <x v="322"/>
    <n v="0.42"/>
    <n v="0.14000000000000001"/>
    <n v="0.15"/>
    <n v="1.7"/>
  </r>
  <r>
    <n v="1054"/>
    <s v="Personal Trainer: Math"/>
    <x v="3"/>
    <x v="9"/>
    <x v="4"/>
    <s v="Nintendo"/>
    <x v="351"/>
    <n v="1.1200000000000001"/>
    <n v="0"/>
    <n v="0.09"/>
    <n v="1.7"/>
  </r>
  <r>
    <n v="1055"/>
    <s v="Kirby's Return to Dreamland"/>
    <x v="0"/>
    <x v="17"/>
    <x v="1"/>
    <s v="Nintendo"/>
    <x v="364"/>
    <n v="0.21"/>
    <n v="0.79"/>
    <n v="0.08"/>
    <n v="1.7"/>
  </r>
  <r>
    <n v="1056"/>
    <s v="Super Puyo Puyo"/>
    <x v="7"/>
    <x v="24"/>
    <x v="4"/>
    <s v="Banpresto"/>
    <x v="186"/>
    <n v="0"/>
    <n v="1.69"/>
    <n v="0.01"/>
    <n v="1.7"/>
  </r>
  <r>
    <n v="1057"/>
    <s v="Ben 10: Protector of Earth"/>
    <x v="3"/>
    <x v="9"/>
    <x v="8"/>
    <s v="D3Publisher"/>
    <x v="339"/>
    <n v="0.83"/>
    <n v="0"/>
    <n v="0.19"/>
    <n v="1.7"/>
  </r>
  <r>
    <n v="1058"/>
    <s v="NCAA Football 07"/>
    <x v="6"/>
    <x v="0"/>
    <x v="0"/>
    <s v="Electronic Arts"/>
    <x v="222"/>
    <n v="0.05"/>
    <n v="0"/>
    <n v="0.23"/>
    <n v="1.7"/>
  </r>
  <r>
    <n v="1059"/>
    <s v="SOCOM 3: U.S. Navy SEALs"/>
    <x v="6"/>
    <x v="7"/>
    <x v="6"/>
    <s v="Sony Computer Entertainment"/>
    <x v="156"/>
    <n v="0.34"/>
    <n v="0.04"/>
    <n v="0.1"/>
    <n v="1.69"/>
  </r>
  <r>
    <n v="1060"/>
    <s v="NBA 2K15"/>
    <x v="17"/>
    <x v="21"/>
    <x v="0"/>
    <s v="Take-Two Interactive"/>
    <x v="294"/>
    <n v="0.18"/>
    <n v="0"/>
    <n v="0.15"/>
    <n v="1.69"/>
  </r>
  <r>
    <n v="1061"/>
    <s v="Saints Row 2"/>
    <x v="5"/>
    <x v="2"/>
    <x v="8"/>
    <s v="THQ"/>
    <x v="225"/>
    <n v="0.54"/>
    <n v="0.02"/>
    <n v="0.25"/>
    <n v="1.69"/>
  </r>
  <r>
    <n v="1062"/>
    <s v="Saints Row IV"/>
    <x v="4"/>
    <x v="11"/>
    <x v="8"/>
    <s v="Deep Silver"/>
    <x v="315"/>
    <n v="0.53"/>
    <n v="0.01"/>
    <n v="0.14000000000000001"/>
    <n v="1.69"/>
  </r>
  <r>
    <n v="1063"/>
    <s v="Jampack Winter '99"/>
    <x v="12"/>
    <x v="8"/>
    <x v="5"/>
    <s v="Sony Computer Entertainment"/>
    <x v="376"/>
    <n v="0.64"/>
    <n v="0"/>
    <n v="0.11"/>
    <n v="1.69"/>
  </r>
  <r>
    <n v="1064"/>
    <s v="Dragon Age: Origins"/>
    <x v="5"/>
    <x v="3"/>
    <x v="3"/>
    <s v="Electronic Arts"/>
    <x v="165"/>
    <n v="0.44"/>
    <n v="0.08"/>
    <n v="0.22"/>
    <n v="1.69"/>
  </r>
  <r>
    <n v="1065"/>
    <s v="FIFA 16"/>
    <x v="4"/>
    <x v="19"/>
    <x v="0"/>
    <s v="Electronic Arts"/>
    <x v="391"/>
    <n v="1.01"/>
    <n v="0"/>
    <n v="0.13"/>
    <n v="1.69"/>
  </r>
  <r>
    <n v="1066"/>
    <s v="WCW vs. nWo: World Tour"/>
    <x v="11"/>
    <x v="23"/>
    <x v="9"/>
    <s v="THQ"/>
    <x v="264"/>
    <n v="0.28000000000000003"/>
    <n v="0.03"/>
    <n v="0.02"/>
    <n v="1.69"/>
  </r>
  <r>
    <n v="1067"/>
    <s v="WCW/NWO Thunder"/>
    <x v="12"/>
    <x v="18"/>
    <x v="9"/>
    <s v="THQ"/>
    <x v="385"/>
    <n v="0.48"/>
    <n v="0.04"/>
    <n v="7.0000000000000007E-2"/>
    <n v="1.69"/>
  </r>
  <r>
    <n v="1068"/>
    <s v="Harry Potter and the Sorcerer's Stone"/>
    <x v="8"/>
    <x v="16"/>
    <x v="8"/>
    <s v="Electronic Arts"/>
    <x v="257"/>
    <n v="0.66"/>
    <n v="0.08"/>
    <n v="0.08"/>
    <n v="1.69"/>
  </r>
  <r>
    <n v="1069"/>
    <s v="Need For Speed: Undercover"/>
    <x v="4"/>
    <x v="2"/>
    <x v="2"/>
    <s v="Electronic Arts"/>
    <x v="115"/>
    <n v="0.71"/>
    <n v="0.01"/>
    <n v="0.18"/>
    <n v="1.69"/>
  </r>
  <r>
    <n v="1070"/>
    <s v="Dragon Ball Z: The Legacy of Goku"/>
    <x v="8"/>
    <x v="15"/>
    <x v="3"/>
    <s v="Infogrames"/>
    <x v="305"/>
    <n v="0.12"/>
    <n v="0"/>
    <n v="0.05"/>
    <n v="1.69"/>
  </r>
  <r>
    <n v="1071"/>
    <s v="Sid Meier's Civilization V"/>
    <x v="14"/>
    <x v="10"/>
    <x v="11"/>
    <s v="Take-Two Interactive"/>
    <x v="80"/>
    <n v="0.52"/>
    <n v="0"/>
    <n v="0.19"/>
    <n v="1.69"/>
  </r>
  <r>
    <n v="1072"/>
    <s v="Resident Evil 4"/>
    <x v="18"/>
    <x v="7"/>
    <x v="8"/>
    <s v="Capcom"/>
    <x v="80"/>
    <n v="0.42"/>
    <n v="0.22"/>
    <n v="0.06"/>
    <n v="1.69"/>
  </r>
  <r>
    <n v="1073"/>
    <s v="Call of Duty Black Ops: Declassified"/>
    <x v="22"/>
    <x v="20"/>
    <x v="8"/>
    <s v="Activision"/>
    <x v="293"/>
    <n v="0.52"/>
    <n v="7.0000000000000007E-2"/>
    <n v="0.3"/>
    <n v="1.69"/>
  </r>
  <r>
    <n v="1074"/>
    <s v="Star Wars Battlefront: Renegade Squadron"/>
    <x v="16"/>
    <x v="9"/>
    <x v="6"/>
    <s v="LucasArts"/>
    <x v="344"/>
    <n v="0.47"/>
    <n v="0"/>
    <n v="0.32"/>
    <n v="1.68"/>
  </r>
  <r>
    <n v="1075"/>
    <s v="World Championship Poker: Featuring Howard Lederer - All In"/>
    <x v="6"/>
    <x v="0"/>
    <x v="5"/>
    <s v="Oxygen Interactive"/>
    <x v="373"/>
    <n v="0.64"/>
    <n v="0"/>
    <n v="0.22"/>
    <n v="1.68"/>
  </r>
  <r>
    <n v="1076"/>
    <s v="NFL GameDay 98"/>
    <x v="12"/>
    <x v="23"/>
    <x v="0"/>
    <s v="Sony Computer Entertainment"/>
    <x v="316"/>
    <n v="0.06"/>
    <n v="0"/>
    <n v="0.04"/>
    <n v="1.68"/>
  </r>
  <r>
    <n v="1077"/>
    <s v="LEGO Batman 2: DC Super Heroes"/>
    <x v="4"/>
    <x v="20"/>
    <x v="8"/>
    <s v="Warner Bros. Interactive Entertainment"/>
    <x v="344"/>
    <n v="0.64"/>
    <n v="0"/>
    <n v="0.15"/>
    <n v="1.68"/>
  </r>
  <r>
    <n v="1078"/>
    <s v="Yoshi's Cookie"/>
    <x v="2"/>
    <x v="22"/>
    <x v="4"/>
    <s v="Nintendo"/>
    <x v="279"/>
    <n v="0.24"/>
    <n v="0.82"/>
    <n v="0.03"/>
    <n v="1.68"/>
  </r>
  <r>
    <n v="1079"/>
    <s v="Time Crisis"/>
    <x v="12"/>
    <x v="23"/>
    <x v="6"/>
    <s v="Namco Bandai Games"/>
    <x v="363"/>
    <n v="0.87"/>
    <n v="0.33"/>
    <n v="0.1"/>
    <n v="1.68"/>
  </r>
  <r>
    <n v="1080"/>
    <s v="The Sims: Superstar"/>
    <x v="14"/>
    <x v="27"/>
    <x v="7"/>
    <s v="Electronic Arts"/>
    <x v="113"/>
    <n v="0"/>
    <n v="0"/>
    <n v="0"/>
    <n v="1.68"/>
  </r>
  <r>
    <n v="1081"/>
    <s v="Star Wars The Clone Wars: Lightsaber Duels"/>
    <x v="0"/>
    <x v="2"/>
    <x v="8"/>
    <s v="LucasArts"/>
    <x v="275"/>
    <n v="0.3"/>
    <n v="0"/>
    <n v="0.14000000000000001"/>
    <n v="1.68"/>
  </r>
  <r>
    <n v="1082"/>
    <s v="MySims"/>
    <x v="0"/>
    <x v="9"/>
    <x v="7"/>
    <s v="Electronic Arts"/>
    <x v="309"/>
    <n v="0.55000000000000004"/>
    <n v="0.04"/>
    <n v="0.17"/>
    <n v="1.68"/>
  </r>
  <r>
    <n v="1083"/>
    <s v="Metroid Fusion"/>
    <x v="8"/>
    <x v="15"/>
    <x v="8"/>
    <s v="Nintendo"/>
    <x v="248"/>
    <n v="0.27"/>
    <n v="0.17"/>
    <n v="0.06"/>
    <n v="1.68"/>
  </r>
  <r>
    <n v="1084"/>
    <s v="Shaun White Snowboarding: Road Trip"/>
    <x v="0"/>
    <x v="2"/>
    <x v="0"/>
    <s v="Ubisoft"/>
    <x v="376"/>
    <n v="0.56999999999999995"/>
    <n v="0"/>
    <n v="0.17"/>
    <n v="1.67"/>
  </r>
  <r>
    <n v="1085"/>
    <s v="SSX 3"/>
    <x v="6"/>
    <x v="27"/>
    <x v="0"/>
    <s v="Electronic Arts"/>
    <x v="253"/>
    <n v="0.52"/>
    <n v="0"/>
    <n v="0.22"/>
    <n v="1.67"/>
  </r>
  <r>
    <n v="1086"/>
    <s v="Big Beach Sports"/>
    <x v="0"/>
    <x v="2"/>
    <x v="0"/>
    <s v="THQ"/>
    <x v="395"/>
    <n v="1.02"/>
    <n v="0"/>
    <n v="0.2"/>
    <n v="1.67"/>
  </r>
  <r>
    <n v="1087"/>
    <s v="Madden NFL 2001"/>
    <x v="12"/>
    <x v="29"/>
    <x v="0"/>
    <s v="Electronic Arts"/>
    <x v="316"/>
    <n v="0.05"/>
    <n v="0"/>
    <n v="0.04"/>
    <n v="1.67"/>
  </r>
  <r>
    <n v="1088"/>
    <s v="Fight Night Round 3"/>
    <x v="5"/>
    <x v="0"/>
    <x v="9"/>
    <s v="Electronic Arts"/>
    <x v="355"/>
    <n v="0.59"/>
    <n v="0.01"/>
    <n v="0.26"/>
    <n v="1.67"/>
  </r>
  <r>
    <n v="1089"/>
    <s v="Knack"/>
    <x v="10"/>
    <x v="11"/>
    <x v="1"/>
    <s v="Sony Computer Entertainment Europe"/>
    <x v="400"/>
    <n v="0.67"/>
    <n v="0.42"/>
    <n v="0.15"/>
    <n v="1.67"/>
  </r>
  <r>
    <n v="1090"/>
    <s v="Star Wars: Battlefront II"/>
    <x v="13"/>
    <x v="7"/>
    <x v="6"/>
    <s v="Activision"/>
    <x v="156"/>
    <n v="0.39"/>
    <n v="0"/>
    <n v="0.06"/>
    <n v="1.67"/>
  </r>
  <r>
    <n v="1091"/>
    <s v="Disney's DuckTales"/>
    <x v="1"/>
    <x v="5"/>
    <x v="1"/>
    <s v="Capcom"/>
    <x v="309"/>
    <n v="0.3"/>
    <n v="0.42"/>
    <n v="0.04"/>
    <n v="1.67"/>
  </r>
  <r>
    <n v="1092"/>
    <s v="Tony Hawk's Pro Skater 3"/>
    <x v="12"/>
    <x v="16"/>
    <x v="0"/>
    <s v="Activision"/>
    <x v="365"/>
    <n v="0.49"/>
    <n v="0.02"/>
    <n v="7.0000000000000007E-2"/>
    <n v="1.67"/>
  </r>
  <r>
    <n v="1093"/>
    <s v="Monsters, Inc."/>
    <x v="8"/>
    <x v="16"/>
    <x v="10"/>
    <s v="THQ"/>
    <x v="279"/>
    <n v="0.95"/>
    <n v="0.03"/>
    <n v="0.1"/>
    <n v="1.67"/>
  </r>
  <r>
    <n v="1094"/>
    <s v="StarCraft II: Heart of the Swarm"/>
    <x v="14"/>
    <x v="11"/>
    <x v="11"/>
    <s v="Activision"/>
    <x v="373"/>
    <n v="0.65"/>
    <n v="0"/>
    <n v="0.19"/>
    <n v="1.67"/>
  </r>
  <r>
    <n v="1095"/>
    <s v="PGR: Project Gotham Racing 2"/>
    <x v="13"/>
    <x v="27"/>
    <x v="2"/>
    <s v="Microsoft Game Studios"/>
    <x v="379"/>
    <n v="0.59"/>
    <n v="0.04"/>
    <n v="7.0000000000000007E-2"/>
    <n v="1.67"/>
  </r>
  <r>
    <n v="1096"/>
    <s v="Spy Hunter"/>
    <x v="6"/>
    <x v="16"/>
    <x v="2"/>
    <s v="Midway Games"/>
    <x v="283"/>
    <n v="0.32"/>
    <n v="0"/>
    <n v="0.22"/>
    <n v="1.67"/>
  </r>
  <r>
    <n v="1097"/>
    <s v="NCAA Football 2004"/>
    <x v="6"/>
    <x v="27"/>
    <x v="0"/>
    <s v="Electronic Arts"/>
    <x v="303"/>
    <n v="0.09"/>
    <n v="0"/>
    <n v="0.23"/>
    <n v="1.67"/>
  </r>
  <r>
    <n v="1098"/>
    <s v="SpongeBob SquarePants: Battle for Bikini Bottom"/>
    <x v="6"/>
    <x v="27"/>
    <x v="1"/>
    <s v="THQ"/>
    <x v="162"/>
    <n v="0.45"/>
    <n v="0"/>
    <n v="0.14000000000000001"/>
    <n v="1.67"/>
  </r>
  <r>
    <n v="1099"/>
    <s v="Dying Light"/>
    <x v="10"/>
    <x v="19"/>
    <x v="8"/>
    <s v="Warner Bros. Interactive Entertainment"/>
    <x v="343"/>
    <n v="0.66"/>
    <n v="0.11"/>
    <n v="0.26"/>
    <n v="1.66"/>
  </r>
  <r>
    <n v="1100"/>
    <s v="Heavenly Sword"/>
    <x v="5"/>
    <x v="9"/>
    <x v="8"/>
    <s v="Sony Computer Entertainment"/>
    <x v="190"/>
    <n v="0.73"/>
    <n v="0.06"/>
    <n v="0.3"/>
    <n v="1.66"/>
  </r>
  <r>
    <n v="1101"/>
    <s v="Street Fighter II': Special Champion Edition"/>
    <x v="20"/>
    <x v="22"/>
    <x v="9"/>
    <s v="Sega"/>
    <x v="357"/>
    <n v="0.3"/>
    <n v="0.31"/>
    <n v="0.04"/>
    <n v="1.66"/>
  </r>
  <r>
    <n v="1102"/>
    <s v="SSX"/>
    <x v="6"/>
    <x v="29"/>
    <x v="0"/>
    <s v="Electronic Arts"/>
    <x v="105"/>
    <n v="0.61"/>
    <n v="0.06"/>
    <n v="0.2"/>
    <n v="1.66"/>
  </r>
  <r>
    <n v="1103"/>
    <s v="Max Payne 3"/>
    <x v="4"/>
    <x v="20"/>
    <x v="6"/>
    <s v="Take-Two Interactive"/>
    <x v="284"/>
    <n v="0.64"/>
    <n v="0.01"/>
    <n v="0.14000000000000001"/>
    <n v="1.66"/>
  </r>
  <r>
    <n v="1104"/>
    <s v="NBA Ballers"/>
    <x v="6"/>
    <x v="12"/>
    <x v="0"/>
    <s v="Midway Games"/>
    <x v="355"/>
    <n v="0.63"/>
    <n v="0"/>
    <n v="0.21"/>
    <n v="1.66"/>
  </r>
  <r>
    <n v="1105"/>
    <s v="Need for Speed Carbon"/>
    <x v="4"/>
    <x v="0"/>
    <x v="2"/>
    <s v="Electronic Arts"/>
    <x v="342"/>
    <n v="0.7"/>
    <n v="0.02"/>
    <n v="0.18"/>
    <n v="1.66"/>
  </r>
  <r>
    <n v="1106"/>
    <s v="NBA Live 2003"/>
    <x v="6"/>
    <x v="15"/>
    <x v="0"/>
    <s v="Electronic Arts"/>
    <x v="336"/>
    <n v="0.15"/>
    <n v="0.03"/>
    <n v="0.22"/>
    <n v="1.66"/>
  </r>
  <r>
    <n v="1107"/>
    <s v="Dragon Ball Z: Budokai Tenkaichi"/>
    <x v="6"/>
    <x v="7"/>
    <x v="9"/>
    <s v="Atari"/>
    <x v="165"/>
    <n v="0.12"/>
    <n v="0.54"/>
    <n v="0.04"/>
    <n v="1.66"/>
  </r>
  <r>
    <n v="1108"/>
    <s v="Ms. Pac-Man"/>
    <x v="15"/>
    <x v="34"/>
    <x v="4"/>
    <s v="Atari"/>
    <x v="209"/>
    <n v="0.1"/>
    <n v="0"/>
    <n v="0.02"/>
    <n v="1.65"/>
  </r>
  <r>
    <n v="1109"/>
    <s v="Mario Party 6"/>
    <x v="18"/>
    <x v="12"/>
    <x v="5"/>
    <s v="Nintendo"/>
    <x v="344"/>
    <n v="0.11"/>
    <n v="0.6"/>
    <n v="0.05"/>
    <n v="1.65"/>
  </r>
  <r>
    <n v="1110"/>
    <s v="Super Scope 6"/>
    <x v="7"/>
    <x v="33"/>
    <x v="6"/>
    <s v="Nintendo"/>
    <x v="79"/>
    <n v="0.38"/>
    <n v="0.15"/>
    <n v="0.05"/>
    <n v="1.65"/>
  </r>
  <r>
    <n v="1111"/>
    <s v="Go Vacation"/>
    <x v="0"/>
    <x v="17"/>
    <x v="5"/>
    <s v="Namco Bandai Games"/>
    <x v="345"/>
    <n v="0.68"/>
    <n v="0.33"/>
    <n v="0.16"/>
    <n v="1.65"/>
  </r>
  <r>
    <n v="1112"/>
    <s v="Dragon Quest V: Tenkuu no Hanayome"/>
    <x v="6"/>
    <x v="12"/>
    <x v="3"/>
    <s v="Enix Corporation"/>
    <x v="186"/>
    <n v="0"/>
    <n v="1.65"/>
    <n v="0"/>
    <n v="1.65"/>
  </r>
  <r>
    <n v="1113"/>
    <s v="Army of Two"/>
    <x v="4"/>
    <x v="2"/>
    <x v="6"/>
    <s v="Electronic Arts"/>
    <x v="365"/>
    <n v="0.38"/>
    <n v="0.02"/>
    <n v="0.16"/>
    <n v="1.65"/>
  </r>
  <r>
    <n v="1114"/>
    <s v="Dragon Quest IV: Chapters of the Chosen"/>
    <x v="3"/>
    <x v="9"/>
    <x v="3"/>
    <s v="Square Enix"/>
    <x v="394"/>
    <n v="0.02"/>
    <n v="1.27"/>
    <n v="0.03"/>
    <n v="1.64"/>
  </r>
  <r>
    <n v="1115"/>
    <s v="Kirby &amp; the Amazing Mirror"/>
    <x v="8"/>
    <x v="12"/>
    <x v="1"/>
    <s v="Nintendo"/>
    <x v="293"/>
    <n v="0.05"/>
    <n v="0.76"/>
    <n v="0.03"/>
    <n v="1.64"/>
  </r>
  <r>
    <n v="1116"/>
    <s v="LEGO Pirates of the Caribbean: The Video Game"/>
    <x v="0"/>
    <x v="17"/>
    <x v="8"/>
    <s v="Disney Interactive Studios"/>
    <x v="342"/>
    <n v="0.72"/>
    <n v="0"/>
    <n v="0.16"/>
    <n v="1.64"/>
  </r>
  <r>
    <n v="1117"/>
    <s v="Dig Dug"/>
    <x v="15"/>
    <x v="26"/>
    <x v="4"/>
    <s v="Atari"/>
    <x v="305"/>
    <n v="0.1"/>
    <n v="0"/>
    <n v="0.02"/>
    <n v="1.64"/>
  </r>
  <r>
    <n v="1118"/>
    <s v="Tom Clancy's Rainbow Six"/>
    <x v="12"/>
    <x v="8"/>
    <x v="6"/>
    <s v="Red Storm Entertainment"/>
    <x v="253"/>
    <n v="0.63"/>
    <n v="0"/>
    <n v="0.08"/>
    <n v="1.64"/>
  </r>
  <r>
    <n v="1119"/>
    <s v="Ghosts 'n Goblins"/>
    <x v="1"/>
    <x v="28"/>
    <x v="8"/>
    <s v="Capcom"/>
    <x v="383"/>
    <n v="0.26"/>
    <n v="0.61"/>
    <n v="0.03"/>
    <n v="1.64"/>
  </r>
  <r>
    <n v="1120"/>
    <s v="Tiger Woods PGA Tour 2003"/>
    <x v="6"/>
    <x v="15"/>
    <x v="0"/>
    <s v="Electronic Arts"/>
    <x v="293"/>
    <n v="0.63"/>
    <n v="0"/>
    <n v="0.21"/>
    <n v="1.64"/>
  </r>
  <r>
    <n v="1121"/>
    <s v="NBA Live 06 (All region sales)"/>
    <x v="6"/>
    <x v="7"/>
    <x v="0"/>
    <s v="Electronic Arts"/>
    <x v="259"/>
    <n v="0.15"/>
    <n v="0"/>
    <n v="0.05"/>
    <n v="1.64"/>
  </r>
  <r>
    <n v="1122"/>
    <s v="Prince of Persia: Warrior Within"/>
    <x v="6"/>
    <x v="12"/>
    <x v="8"/>
    <s v="Ubisoft"/>
    <x v="370"/>
    <n v="0.88"/>
    <n v="0"/>
    <n v="0.22"/>
    <n v="1.64"/>
  </r>
  <r>
    <n v="1123"/>
    <s v="Kinectimals"/>
    <x v="4"/>
    <x v="10"/>
    <x v="7"/>
    <s v="Microsoft Game Studios"/>
    <x v="338"/>
    <n v="0.48"/>
    <n v="0"/>
    <n v="0.14000000000000001"/>
    <n v="1.64"/>
  </r>
  <r>
    <n v="1124"/>
    <s v="Until Dawn"/>
    <x v="10"/>
    <x v="19"/>
    <x v="10"/>
    <s v="Sony Computer Entertainment Europe"/>
    <x v="401"/>
    <n v="0.89"/>
    <n v="0.05"/>
    <n v="0.25"/>
    <n v="1.64"/>
  </r>
  <r>
    <n v="1125"/>
    <s v="ESPN NFL 2K5"/>
    <x v="13"/>
    <x v="12"/>
    <x v="0"/>
    <s v="Sega"/>
    <x v="209"/>
    <n v="0.02"/>
    <n v="0"/>
    <n v="7.0000000000000007E-2"/>
    <n v="1.63"/>
  </r>
  <r>
    <n v="1126"/>
    <s v="Viva Pinata"/>
    <x v="4"/>
    <x v="0"/>
    <x v="7"/>
    <s v="Microsoft Game Studios"/>
    <x v="395"/>
    <n v="0.96"/>
    <n v="0.02"/>
    <n v="0.2"/>
    <n v="1.63"/>
  </r>
  <r>
    <n v="1127"/>
    <s v="Pikmin"/>
    <x v="18"/>
    <x v="16"/>
    <x v="11"/>
    <s v="Nintendo"/>
    <x v="105"/>
    <n v="0.25"/>
    <n v="0.56000000000000005"/>
    <n v="0.04"/>
    <n v="1.63"/>
  </r>
  <r>
    <n v="1128"/>
    <s v="Call of Duty: Black Ops"/>
    <x v="14"/>
    <x v="30"/>
    <x v="6"/>
    <s v="Activision"/>
    <x v="266"/>
    <n v="0.81"/>
    <n v="0"/>
    <n v="0.24"/>
    <n v="1.63"/>
  </r>
  <r>
    <n v="1129"/>
    <s v="Sonic Generations"/>
    <x v="5"/>
    <x v="17"/>
    <x v="1"/>
    <s v="Sega"/>
    <x v="173"/>
    <n v="0.73"/>
    <n v="0.02"/>
    <n v="0.28000000000000003"/>
    <n v="1.63"/>
  </r>
  <r>
    <n v="1130"/>
    <s v="Tiger Woods PGA Tour 2004"/>
    <x v="6"/>
    <x v="27"/>
    <x v="0"/>
    <s v="Electronic Arts"/>
    <x v="248"/>
    <n v="0.34"/>
    <n v="0"/>
    <n v="0.1"/>
    <n v="1.63"/>
  </r>
  <r>
    <n v="1131"/>
    <s v="Ape Escape"/>
    <x v="12"/>
    <x v="8"/>
    <x v="1"/>
    <s v="Sony Computer Entertainment"/>
    <x v="236"/>
    <n v="0.48"/>
    <n v="0.32"/>
    <n v="0.11"/>
    <n v="1.63"/>
  </r>
  <r>
    <n v="1132"/>
    <s v="NBA 2K15"/>
    <x v="4"/>
    <x v="21"/>
    <x v="0"/>
    <s v="Take-Two Interactive"/>
    <x v="249"/>
    <n v="0.14000000000000001"/>
    <n v="0"/>
    <n v="0.15"/>
    <n v="1.63"/>
  </r>
  <r>
    <n v="1133"/>
    <s v="NCAA Football 2005"/>
    <x v="6"/>
    <x v="12"/>
    <x v="0"/>
    <s v="Electronic Arts"/>
    <x v="327"/>
    <n v="0.09"/>
    <n v="0"/>
    <n v="0.22"/>
    <n v="1.62"/>
  </r>
  <r>
    <n v="1134"/>
    <s v="Just Cause 2"/>
    <x v="4"/>
    <x v="10"/>
    <x v="8"/>
    <s v="Square Enix"/>
    <x v="279"/>
    <n v="0.85"/>
    <n v="0.02"/>
    <n v="0.17"/>
    <n v="1.62"/>
  </r>
  <r>
    <n v="1135"/>
    <s v="Rock Band"/>
    <x v="5"/>
    <x v="30"/>
    <x v="5"/>
    <s v="Electronic Arts"/>
    <x v="322"/>
    <n v="0.41"/>
    <n v="0"/>
    <n v="0.22"/>
    <n v="1.62"/>
  </r>
  <r>
    <n v="1136"/>
    <s v="Tony Hawk's American Wasteland (Old all region sales)"/>
    <x v="6"/>
    <x v="7"/>
    <x v="0"/>
    <s v="Activision"/>
    <x v="293"/>
    <n v="0.63"/>
    <n v="0.01"/>
    <n v="0.19"/>
    <n v="1.62"/>
  </r>
  <r>
    <n v="1137"/>
    <s v="Rage"/>
    <x v="4"/>
    <x v="17"/>
    <x v="6"/>
    <s v="Bethesda Softworks"/>
    <x v="373"/>
    <n v="0.61"/>
    <n v="0.03"/>
    <n v="0.15"/>
    <n v="1.62"/>
  </r>
  <r>
    <n v="1138"/>
    <s v="Mario Hoops 3 on 3"/>
    <x v="3"/>
    <x v="0"/>
    <x v="0"/>
    <s v="Nintendo"/>
    <x v="322"/>
    <n v="0.04"/>
    <n v="0.49"/>
    <n v="0.1"/>
    <n v="1.62"/>
  </r>
  <r>
    <n v="1139"/>
    <s v="Kirby Air Ride"/>
    <x v="18"/>
    <x v="27"/>
    <x v="2"/>
    <s v="Nintendo"/>
    <x v="315"/>
    <n v="0.11"/>
    <n v="0.45"/>
    <n v="0.04"/>
    <n v="1.62"/>
  </r>
  <r>
    <n v="1140"/>
    <s v="Sled Storm"/>
    <x v="12"/>
    <x v="18"/>
    <x v="2"/>
    <s v="Electronic Arts"/>
    <x v="344"/>
    <n v="0.61"/>
    <n v="0"/>
    <n v="0.11"/>
    <n v="1.62"/>
  </r>
  <r>
    <n v="1141"/>
    <s v="Pokemon Battle Revolution"/>
    <x v="0"/>
    <x v="0"/>
    <x v="3"/>
    <s v="Nintendo"/>
    <x v="293"/>
    <n v="0.38"/>
    <n v="0.3"/>
    <n v="0.13"/>
    <n v="1.61"/>
  </r>
  <r>
    <n v="1142"/>
    <s v="NFL Street 2"/>
    <x v="6"/>
    <x v="12"/>
    <x v="0"/>
    <s v="Electronic Arts"/>
    <x v="115"/>
    <n v="0.62"/>
    <n v="0"/>
    <n v="0.21"/>
    <n v="1.61"/>
  </r>
  <r>
    <n v="1143"/>
    <s v="Gears of War: Judgment"/>
    <x v="4"/>
    <x v="11"/>
    <x v="6"/>
    <s v="Microsoft Game Studios"/>
    <x v="216"/>
    <n v="0.53"/>
    <n v="0.03"/>
    <n v="0.13"/>
    <n v="1.61"/>
  </r>
  <r>
    <n v="1144"/>
    <s v="Baseball"/>
    <x v="2"/>
    <x v="5"/>
    <x v="0"/>
    <s v="Nintendo"/>
    <x v="134"/>
    <n v="0.27"/>
    <n v="0.65"/>
    <n v="0.03"/>
    <n v="1.61"/>
  </r>
  <r>
    <n v="1145"/>
    <s v="Yu-Gi-Oh! Duel Monsters"/>
    <x v="2"/>
    <x v="18"/>
    <x v="11"/>
    <s v="Konami Digital Entertainment"/>
    <x v="186"/>
    <n v="0"/>
    <n v="1.61"/>
    <n v="0.01"/>
    <n v="1.61"/>
  </r>
  <r>
    <n v="1146"/>
    <s v="Super Mario Strikers"/>
    <x v="18"/>
    <x v="7"/>
    <x v="0"/>
    <s v="Nintendo"/>
    <x v="80"/>
    <n v="0.38"/>
    <n v="0.2"/>
    <n v="0.04"/>
    <n v="1.61"/>
  </r>
  <r>
    <n v="1147"/>
    <s v="Buzz! The Music Quiz"/>
    <x v="6"/>
    <x v="7"/>
    <x v="5"/>
    <s v="Sony Computer Entertainment"/>
    <x v="186"/>
    <n v="1.18"/>
    <n v="0"/>
    <n v="0.43"/>
    <n v="1.61"/>
  </r>
  <r>
    <n v="1148"/>
    <s v="SpongeBob's Atlantis SquarePantis"/>
    <x v="3"/>
    <x v="9"/>
    <x v="8"/>
    <s v="THQ"/>
    <x v="292"/>
    <n v="0"/>
    <n v="0"/>
    <n v="0.05"/>
    <n v="1.61"/>
  </r>
  <r>
    <n v="1149"/>
    <s v="Far Cry 4"/>
    <x v="17"/>
    <x v="21"/>
    <x v="6"/>
    <s v="Ubisoft"/>
    <x v="115"/>
    <n v="0.68"/>
    <n v="0.01"/>
    <n v="0.13"/>
    <n v="1.61"/>
  </r>
  <r>
    <n v="1150"/>
    <s v="Dance Dance Revolution: Hottest Party 2"/>
    <x v="0"/>
    <x v="2"/>
    <x v="7"/>
    <s v="Konami Digital Entertainment"/>
    <x v="297"/>
    <n v="0.48"/>
    <n v="0.01"/>
    <n v="0.15"/>
    <n v="1.6"/>
  </r>
  <r>
    <n v="1151"/>
    <s v="Moshi Monsters: Moshling Zoo"/>
    <x v="3"/>
    <x v="17"/>
    <x v="5"/>
    <s v="Activision"/>
    <x v="325"/>
    <n v="0.99"/>
    <n v="0"/>
    <n v="0.22"/>
    <n v="1.6"/>
  </r>
  <r>
    <n v="1152"/>
    <s v="Dollar Dash"/>
    <x v="6"/>
    <x v="7"/>
    <x v="8"/>
    <s v="Take-Two Interactive"/>
    <x v="226"/>
    <n v="0.23"/>
    <n v="0"/>
    <n v="7.0000000000000007E-2"/>
    <n v="1.6"/>
  </r>
  <r>
    <n v="1153"/>
    <s v="Far Cry 2"/>
    <x v="4"/>
    <x v="2"/>
    <x v="8"/>
    <s v="Ubisoft"/>
    <x v="236"/>
    <n v="0.69"/>
    <n v="0.02"/>
    <n v="0.18"/>
    <n v="1.6"/>
  </r>
  <r>
    <n v="1154"/>
    <s v="F-1 World Grand Prix"/>
    <x v="11"/>
    <x v="18"/>
    <x v="2"/>
    <s v="Video System"/>
    <x v="286"/>
    <n v="0.96"/>
    <n v="0.09"/>
    <n v="0.08"/>
    <n v="1.6"/>
  </r>
  <r>
    <n v="1155"/>
    <s v="River Raid"/>
    <x v="15"/>
    <x v="34"/>
    <x v="6"/>
    <s v="Activision"/>
    <x v="260"/>
    <n v="0.09"/>
    <n v="0"/>
    <n v="0.02"/>
    <n v="1.6"/>
  </r>
  <r>
    <n v="1156"/>
    <s v="Silent Hill"/>
    <x v="12"/>
    <x v="8"/>
    <x v="8"/>
    <s v="Konami Digital Entertainment"/>
    <x v="236"/>
    <n v="0.48"/>
    <n v="0.3"/>
    <n v="0.1"/>
    <n v="1.6"/>
  </r>
  <r>
    <n v="1157"/>
    <s v="Dragon Quest V: Hand of the Heavenly Bride"/>
    <x v="3"/>
    <x v="2"/>
    <x v="3"/>
    <s v="Square Enix"/>
    <x v="402"/>
    <n v="0.02"/>
    <n v="1.36"/>
    <n v="0.02"/>
    <n v="1.6"/>
  </r>
  <r>
    <n v="1158"/>
    <s v="No Man's Sky"/>
    <x v="10"/>
    <x v="32"/>
    <x v="8"/>
    <s v="Hello Games"/>
    <x v="266"/>
    <n v="0.74"/>
    <n v="0.02"/>
    <n v="0.26"/>
    <n v="1.6"/>
  </r>
  <r>
    <n v="1159"/>
    <s v="Sonic Heroes"/>
    <x v="18"/>
    <x v="27"/>
    <x v="1"/>
    <s v="Sega"/>
    <x v="329"/>
    <n v="0.44"/>
    <n v="0.06"/>
    <n v="0.04"/>
    <n v="1.6"/>
  </r>
  <r>
    <n v="1160"/>
    <s v="ESPN NBA 2K5"/>
    <x v="6"/>
    <x v="12"/>
    <x v="0"/>
    <s v="Global Star"/>
    <x v="354"/>
    <n v="0.12"/>
    <n v="0"/>
    <n v="0.21"/>
    <n v="1.59"/>
  </r>
  <r>
    <n v="1161"/>
    <s v="Diablo"/>
    <x v="14"/>
    <x v="4"/>
    <x v="3"/>
    <s v="Activision"/>
    <x v="372"/>
    <n v="1.58"/>
    <n v="0"/>
    <n v="0"/>
    <n v="1.59"/>
  </r>
  <r>
    <n v="1162"/>
    <s v="The Legend of Zelda: Twilight Princess"/>
    <x v="18"/>
    <x v="0"/>
    <x v="8"/>
    <s v="Nintendo"/>
    <x v="252"/>
    <n v="0.36"/>
    <n v="0.04"/>
    <n v="0.04"/>
    <n v="1.59"/>
  </r>
  <r>
    <n v="1163"/>
    <s v="Soul Edge"/>
    <x v="12"/>
    <x v="4"/>
    <x v="9"/>
    <s v="Sony Computer Entertainment"/>
    <x v="320"/>
    <n v="0.41"/>
    <n v="0.46"/>
    <n v="0.1"/>
    <n v="1.59"/>
  </r>
  <r>
    <n v="1164"/>
    <s v="Devil May Cry 4"/>
    <x v="5"/>
    <x v="2"/>
    <x v="8"/>
    <s v="Capcom"/>
    <x v="266"/>
    <n v="0.46"/>
    <n v="0.34"/>
    <n v="0.21"/>
    <n v="1.59"/>
  </r>
  <r>
    <n v="1165"/>
    <s v="Mario Bros."/>
    <x v="15"/>
    <x v="26"/>
    <x v="1"/>
    <s v="Atari"/>
    <x v="304"/>
    <n v="0.09"/>
    <n v="0"/>
    <n v="0.02"/>
    <n v="1.59"/>
  </r>
  <r>
    <n v="1166"/>
    <s v="Pro Evolution Soccer 2008"/>
    <x v="5"/>
    <x v="9"/>
    <x v="0"/>
    <s v="Konami Digital Entertainment"/>
    <x v="403"/>
    <n v="1.1000000000000001"/>
    <n v="0.32"/>
    <n v="0.13"/>
    <n v="1.59"/>
  </r>
  <r>
    <n v="1167"/>
    <s v="SoulCalibur IV"/>
    <x v="4"/>
    <x v="2"/>
    <x v="9"/>
    <s v="Ubisoft"/>
    <x v="216"/>
    <n v="0.44"/>
    <n v="7.0000000000000007E-2"/>
    <n v="0.15"/>
    <n v="1.59"/>
  </r>
  <r>
    <n v="1168"/>
    <s v="LEGO Harry Potter: Years 1-4"/>
    <x v="4"/>
    <x v="10"/>
    <x v="8"/>
    <s v="Warner Bros. Interactive Entertainment"/>
    <x v="297"/>
    <n v="0.5"/>
    <n v="0"/>
    <n v="0.14000000000000001"/>
    <n v="1.59"/>
  </r>
  <r>
    <n v="1169"/>
    <s v="NASCAR 2000"/>
    <x v="12"/>
    <x v="8"/>
    <x v="2"/>
    <s v="Electronic Arts"/>
    <x v="225"/>
    <n v="0.6"/>
    <n v="0"/>
    <n v="0.1"/>
    <n v="1.59"/>
  </r>
  <r>
    <n v="1170"/>
    <s v="Wolfenstein: The New Order"/>
    <x v="10"/>
    <x v="21"/>
    <x v="6"/>
    <s v="Bethesda Softworks"/>
    <x v="143"/>
    <n v="0.8"/>
    <n v="0.03"/>
    <n v="0.28999999999999998"/>
    <n v="1.58"/>
  </r>
  <r>
    <n v="1171"/>
    <s v="Carnival Games: Mini Golf"/>
    <x v="0"/>
    <x v="2"/>
    <x v="0"/>
    <s v="Take-Two Interactive"/>
    <x v="257"/>
    <n v="0.56000000000000005"/>
    <n v="0"/>
    <n v="0.15"/>
    <n v="1.58"/>
  </r>
  <r>
    <n v="1172"/>
    <s v="Guitar Hero: On Tour Decades"/>
    <x v="3"/>
    <x v="2"/>
    <x v="5"/>
    <s v="Activision"/>
    <x v="360"/>
    <n v="0.57999999999999996"/>
    <n v="0"/>
    <n v="0.16"/>
    <n v="1.58"/>
  </r>
  <r>
    <n v="1173"/>
    <s v="MySims Kingdom"/>
    <x v="3"/>
    <x v="2"/>
    <x v="7"/>
    <s v="Electronic Arts"/>
    <x v="355"/>
    <n v="0.6"/>
    <n v="0.01"/>
    <n v="0.17"/>
    <n v="1.58"/>
  </r>
  <r>
    <n v="1174"/>
    <s v="Jampack Summer 2K"/>
    <x v="12"/>
    <x v="29"/>
    <x v="5"/>
    <s v="Sony Computer Entertainment"/>
    <x v="225"/>
    <n v="0.6"/>
    <n v="0"/>
    <n v="0.1"/>
    <n v="1.58"/>
  </r>
  <r>
    <n v="1175"/>
    <s v="Need for Speed: Most Wanted"/>
    <x v="4"/>
    <x v="20"/>
    <x v="2"/>
    <s v="Electronic Arts"/>
    <x v="364"/>
    <n v="0.8"/>
    <n v="0.01"/>
    <n v="0.15"/>
    <n v="1.58"/>
  </r>
  <r>
    <n v="1176"/>
    <s v="Guitar Hero 5"/>
    <x v="0"/>
    <x v="3"/>
    <x v="5"/>
    <s v="Activision"/>
    <x v="376"/>
    <n v="0.49"/>
    <n v="0"/>
    <n v="0.15"/>
    <n v="1.58"/>
  </r>
  <r>
    <n v="1177"/>
    <s v="High School Musical 3: Senior Year"/>
    <x v="3"/>
    <x v="2"/>
    <x v="5"/>
    <s v="Disney Interactive Studios"/>
    <x v="346"/>
    <n v="0.76"/>
    <n v="0"/>
    <n v="0.17"/>
    <n v="1.58"/>
  </r>
  <r>
    <n v="1178"/>
    <s v="Kingdom Hearts 3D: Dream Drop Distance"/>
    <x v="9"/>
    <x v="20"/>
    <x v="8"/>
    <s v="Square Enix"/>
    <x v="225"/>
    <n v="0.26"/>
    <n v="0.34"/>
    <n v="0.09"/>
    <n v="1.58"/>
  </r>
  <r>
    <n v="1179"/>
    <s v="Hannah Montana: Music Jam"/>
    <x v="3"/>
    <x v="9"/>
    <x v="8"/>
    <s v="Disney Interactive Studios"/>
    <x v="79"/>
    <n v="0.37"/>
    <n v="0"/>
    <n v="0.15"/>
    <n v="1.58"/>
  </r>
  <r>
    <n v="1180"/>
    <s v="Pokemon Mystery Dungeon: Explorers of Sky"/>
    <x v="3"/>
    <x v="3"/>
    <x v="3"/>
    <s v="Nintendo"/>
    <x v="266"/>
    <n v="0.44"/>
    <n v="0.44"/>
    <n v="0.12"/>
    <n v="1.58"/>
  </r>
  <r>
    <n v="1181"/>
    <s v="Spyro 2: Season of Flame"/>
    <x v="8"/>
    <x v="15"/>
    <x v="1"/>
    <s v="Vivendi Games"/>
    <x v="360"/>
    <n v="0.65"/>
    <n v="0"/>
    <n v="0.08"/>
    <n v="1.58"/>
  </r>
  <r>
    <n v="1182"/>
    <s v="Pro Evolution Soccer 2010"/>
    <x v="6"/>
    <x v="3"/>
    <x v="0"/>
    <s v="Konami Digital Entertainment"/>
    <x v="211"/>
    <n v="0.18"/>
    <n v="0.12"/>
    <n v="1.1599999999999999"/>
    <n v="1.57"/>
  </r>
  <r>
    <n v="1183"/>
    <s v="NCAA Football 2002"/>
    <x v="6"/>
    <x v="16"/>
    <x v="0"/>
    <s v="Electronic Arts"/>
    <x v="356"/>
    <n v="0.6"/>
    <n v="0"/>
    <n v="0.2"/>
    <n v="1.57"/>
  </r>
  <r>
    <n v="1184"/>
    <s v="Conflict: Desert Storm"/>
    <x v="6"/>
    <x v="15"/>
    <x v="6"/>
    <s v="Gotham Games"/>
    <x v="80"/>
    <n v="0.53"/>
    <n v="0"/>
    <n v="0.06"/>
    <n v="1.57"/>
  </r>
  <r>
    <n v="1185"/>
    <s v="Mario Party 7"/>
    <x v="18"/>
    <x v="7"/>
    <x v="5"/>
    <s v="Nintendo"/>
    <x v="297"/>
    <n v="0.11"/>
    <n v="0.46"/>
    <n v="0.04"/>
    <n v="1.57"/>
  </r>
  <r>
    <n v="1186"/>
    <s v="Pro Evolution Soccer 2013"/>
    <x v="5"/>
    <x v="20"/>
    <x v="0"/>
    <s v="Konami Digital Entertainment"/>
    <x v="384"/>
    <n v="0.64"/>
    <n v="0.49"/>
    <n v="0.25"/>
    <n v="1.56"/>
  </r>
  <r>
    <n v="1187"/>
    <s v="Smuggler's Run"/>
    <x v="6"/>
    <x v="29"/>
    <x v="2"/>
    <s v="Take-Two Interactive"/>
    <x v="356"/>
    <n v="0.6"/>
    <n v="0"/>
    <n v="0.2"/>
    <n v="1.56"/>
  </r>
  <r>
    <n v="1188"/>
    <s v="Fight Night Round 3"/>
    <x v="6"/>
    <x v="0"/>
    <x v="9"/>
    <s v="Electronic Arts"/>
    <x v="337"/>
    <n v="0.4"/>
    <n v="0"/>
    <n v="0.1"/>
    <n v="1.56"/>
  </r>
  <r>
    <n v="1189"/>
    <s v="Donkey Kong Classics"/>
    <x v="1"/>
    <x v="14"/>
    <x v="1"/>
    <s v="Nintendo"/>
    <x v="279"/>
    <n v="0.14000000000000001"/>
    <n v="0.81"/>
    <n v="0.02"/>
    <n v="1.56"/>
  </r>
  <r>
    <n v="1190"/>
    <s v="Twisted Metal"/>
    <x v="12"/>
    <x v="31"/>
    <x v="8"/>
    <s v="Sony Computer Entertainment"/>
    <x v="327"/>
    <n v="0.19"/>
    <n v="0"/>
    <n v="0.05"/>
    <n v="1.56"/>
  </r>
  <r>
    <n v="1191"/>
    <s v="Dark Souls III"/>
    <x v="10"/>
    <x v="32"/>
    <x v="3"/>
    <s v="Namco Bandai Games"/>
    <x v="266"/>
    <n v="0.44"/>
    <n v="0.33"/>
    <n v="0.21"/>
    <n v="1.56"/>
  </r>
  <r>
    <n v="1192"/>
    <s v="Final Fight"/>
    <x v="7"/>
    <x v="13"/>
    <x v="8"/>
    <s v="Capcom"/>
    <x v="250"/>
    <n v="0.17"/>
    <n v="0.69"/>
    <n v="0.03"/>
    <n v="1.56"/>
  </r>
  <r>
    <n v="1193"/>
    <s v="Dragon Quest Monsters 2"/>
    <x v="2"/>
    <x v="16"/>
    <x v="3"/>
    <s v="Enix Corporation"/>
    <x v="186"/>
    <n v="0"/>
    <n v="1.56"/>
    <n v="0"/>
    <n v="1.56"/>
  </r>
  <r>
    <n v="1194"/>
    <s v="Pokemon Pinball: Ruby &amp; Sapphire"/>
    <x v="8"/>
    <x v="27"/>
    <x v="5"/>
    <s v="Nintendo"/>
    <x v="308"/>
    <n v="0.38"/>
    <n v="0.44"/>
    <n v="0.05"/>
    <n v="1.56"/>
  </r>
  <r>
    <n v="1195"/>
    <s v="LEGO Marvel Super Heroes"/>
    <x v="10"/>
    <x v="11"/>
    <x v="8"/>
    <s v="Warner Bros. Interactive Entertainment"/>
    <x v="279"/>
    <n v="0.75"/>
    <n v="0.01"/>
    <n v="0.21"/>
    <n v="1.56"/>
  </r>
  <r>
    <n v="1196"/>
    <s v="Mafia II"/>
    <x v="4"/>
    <x v="10"/>
    <x v="8"/>
    <s v="Take-Two Interactive"/>
    <x v="112"/>
    <n v="0.56000000000000005"/>
    <n v="0"/>
    <n v="0.15"/>
    <n v="1.55"/>
  </r>
  <r>
    <n v="1197"/>
    <s v="Dishonored"/>
    <x v="5"/>
    <x v="20"/>
    <x v="8"/>
    <s v="Bethesda Softworks"/>
    <x v="382"/>
    <n v="0.54"/>
    <n v="0.04"/>
    <n v="0.25"/>
    <n v="1.55"/>
  </r>
  <r>
    <n v="1198"/>
    <s v="Stuntman"/>
    <x v="6"/>
    <x v="15"/>
    <x v="2"/>
    <s v="Atari"/>
    <x v="342"/>
    <n v="0.59"/>
    <n v="0"/>
    <n v="0.2"/>
    <n v="1.55"/>
  </r>
  <r>
    <n v="1199"/>
    <s v="Tom Clancy's Rainbow Six 3"/>
    <x v="13"/>
    <x v="27"/>
    <x v="6"/>
    <s v="Ubisoft"/>
    <x v="309"/>
    <n v="0.56999999999999995"/>
    <n v="0"/>
    <n v="7.0000000000000007E-2"/>
    <n v="1.55"/>
  </r>
  <r>
    <n v="1200"/>
    <s v="Active Life: Outdoor Challenge"/>
    <x v="0"/>
    <x v="2"/>
    <x v="0"/>
    <s v="Atari"/>
    <x v="115"/>
    <n v="0.44"/>
    <n v="0.19"/>
    <n v="0.14000000000000001"/>
    <n v="1.55"/>
  </r>
  <r>
    <n v="1201"/>
    <s v="BioShock 2"/>
    <x v="5"/>
    <x v="10"/>
    <x v="6"/>
    <s v="Take-Two Interactive"/>
    <x v="360"/>
    <n v="0.47"/>
    <n v="0.02"/>
    <n v="0.22"/>
    <n v="1.55"/>
  </r>
  <r>
    <n v="1202"/>
    <s v="007: The World is not Enough"/>
    <x v="11"/>
    <x v="29"/>
    <x v="8"/>
    <s v="Electronic Arts"/>
    <x v="283"/>
    <n v="0.38"/>
    <n v="0.02"/>
    <n v="0.03"/>
    <n v="1.55"/>
  </r>
  <r>
    <n v="1203"/>
    <s v="Spider-Man 2: Enter: Electro"/>
    <x v="12"/>
    <x v="16"/>
    <x v="8"/>
    <s v="Activision"/>
    <x v="190"/>
    <n v="0.87"/>
    <n v="0.02"/>
    <n v="0.09"/>
    <n v="1.55"/>
  </r>
  <r>
    <n v="1204"/>
    <s v="Watch Dogs"/>
    <x v="17"/>
    <x v="21"/>
    <x v="8"/>
    <s v="Ubisoft"/>
    <x v="344"/>
    <n v="0.53"/>
    <n v="0"/>
    <n v="0.13"/>
    <n v="1.55"/>
  </r>
  <r>
    <n v="1205"/>
    <s v="Star Wars: The Force Unleashed II"/>
    <x v="5"/>
    <x v="10"/>
    <x v="8"/>
    <s v="LucasArts"/>
    <x v="293"/>
    <n v="0.53"/>
    <n v="0"/>
    <n v="0.22"/>
    <n v="1.55"/>
  </r>
  <r>
    <n v="1206"/>
    <s v="Ni no Kuni: Wrath of the White Witch"/>
    <x v="5"/>
    <x v="17"/>
    <x v="3"/>
    <s v="Namco Bandai Games"/>
    <x v="173"/>
    <n v="0.51"/>
    <n v="0.21"/>
    <n v="0.23"/>
    <n v="1.55"/>
  </r>
  <r>
    <n v="1207"/>
    <s v="Command &amp; Conquer: Tiberian Sun"/>
    <x v="14"/>
    <x v="8"/>
    <x v="11"/>
    <s v="Westwood Studios"/>
    <x v="203"/>
    <n v="0"/>
    <n v="0"/>
    <n v="0"/>
    <n v="1.55"/>
  </r>
  <r>
    <n v="1208"/>
    <s v="LEGO Battles: Ninjago"/>
    <x v="3"/>
    <x v="17"/>
    <x v="11"/>
    <s v="Warner Bros. Interactive Entertainment"/>
    <x v="337"/>
    <n v="0.36"/>
    <n v="0"/>
    <n v="0.12"/>
    <n v="1.55"/>
  </r>
  <r>
    <n v="1209"/>
    <s v="Mario Party 10"/>
    <x v="19"/>
    <x v="19"/>
    <x v="5"/>
    <s v="Nintendo"/>
    <x v="339"/>
    <n v="0.5"/>
    <n v="0.24"/>
    <n v="0.11"/>
    <n v="1.55"/>
  </r>
  <r>
    <n v="1210"/>
    <s v="Dead Rising 3"/>
    <x v="17"/>
    <x v="11"/>
    <x v="8"/>
    <s v="Microsoft Game Studios"/>
    <x v="79"/>
    <n v="0.35"/>
    <n v="0.01"/>
    <n v="0.12"/>
    <n v="1.54"/>
  </r>
  <r>
    <n v="1211"/>
    <s v="Resident Evil: The Umbrella Chronicles"/>
    <x v="0"/>
    <x v="9"/>
    <x v="8"/>
    <s v="Capcom"/>
    <x v="308"/>
    <n v="0.43"/>
    <n v="0.28999999999999998"/>
    <n v="0.14000000000000001"/>
    <n v="1.54"/>
  </r>
  <r>
    <n v="1212"/>
    <s v="Fire Emblem Fates"/>
    <x v="9"/>
    <x v="19"/>
    <x v="3"/>
    <s v="Nintendo"/>
    <x v="236"/>
    <n v="0.22"/>
    <n v="0.52"/>
    <n v="0.1"/>
    <n v="1.54"/>
  </r>
  <r>
    <n v="1213"/>
    <s v="Dark Cloud"/>
    <x v="6"/>
    <x v="29"/>
    <x v="3"/>
    <s v="Sony Computer Entertainment"/>
    <x v="374"/>
    <n v="0.44"/>
    <n v="0.08"/>
    <n v="0.19"/>
    <n v="1.54"/>
  </r>
  <r>
    <n v="1214"/>
    <s v="Warcraft III: The Frozen Throne"/>
    <x v="14"/>
    <x v="27"/>
    <x v="11"/>
    <s v="Activision"/>
    <x v="266"/>
    <n v="0.87"/>
    <n v="0"/>
    <n v="0.09"/>
    <n v="1.54"/>
  </r>
  <r>
    <n v="1215"/>
    <s v="Tom Clancy's Ghost Recon Advanced Warfighter"/>
    <x v="4"/>
    <x v="0"/>
    <x v="6"/>
    <s v="Ubisoft"/>
    <x v="233"/>
    <n v="0.02"/>
    <n v="0.02"/>
    <n v="0.1"/>
    <n v="1.54"/>
  </r>
  <r>
    <n v="1216"/>
    <s v="Disney Fairies: Tinker Bell"/>
    <x v="3"/>
    <x v="2"/>
    <x v="10"/>
    <s v="Disney Interactive Studios"/>
    <x v="284"/>
    <n v="0.52"/>
    <n v="0.01"/>
    <n v="0.15"/>
    <n v="1.54"/>
  </r>
  <r>
    <n v="1217"/>
    <s v="MVP Baseball 2005"/>
    <x v="6"/>
    <x v="7"/>
    <x v="0"/>
    <s v="Electronic Arts"/>
    <x v="354"/>
    <n v="7.0000000000000007E-2"/>
    <n v="0"/>
    <n v="0.21"/>
    <n v="1.54"/>
  </r>
  <r>
    <n v="1218"/>
    <s v="Die Hard Trilogy"/>
    <x v="12"/>
    <x v="4"/>
    <x v="6"/>
    <s v="Fox Interactive"/>
    <x v="360"/>
    <n v="0.57999999999999996"/>
    <n v="0"/>
    <n v="0.1"/>
    <n v="1.54"/>
  </r>
  <r>
    <n v="1219"/>
    <s v="Call of Duty: Black Ops II"/>
    <x v="14"/>
    <x v="20"/>
    <x v="6"/>
    <s v="Activision"/>
    <x v="343"/>
    <n v="0.69"/>
    <n v="0"/>
    <n v="0.21"/>
    <n v="1.53"/>
  </r>
  <r>
    <n v="1220"/>
    <s v="Fight Night Round 4"/>
    <x v="5"/>
    <x v="3"/>
    <x v="9"/>
    <s v="Electronic Arts"/>
    <x v="216"/>
    <n v="0.41"/>
    <n v="0"/>
    <n v="0.21"/>
    <n v="1.53"/>
  </r>
  <r>
    <n v="1221"/>
    <s v="MySims Kingdom"/>
    <x v="0"/>
    <x v="2"/>
    <x v="7"/>
    <s v="Electronic Arts"/>
    <x v="236"/>
    <n v="0.65"/>
    <n v="0.01"/>
    <n v="0.17"/>
    <n v="1.53"/>
  </r>
  <r>
    <n v="1222"/>
    <s v="The Simpsons Game"/>
    <x v="3"/>
    <x v="9"/>
    <x v="8"/>
    <s v="Electronic Arts"/>
    <x v="190"/>
    <n v="0.79"/>
    <n v="0"/>
    <n v="0.17"/>
    <n v="1.53"/>
  </r>
  <r>
    <n v="1223"/>
    <s v="Mortal Kombat 3"/>
    <x v="7"/>
    <x v="25"/>
    <x v="9"/>
    <s v="Acclaim Entertainment"/>
    <x v="331"/>
    <n v="0.28999999999999998"/>
    <n v="0"/>
    <n v="0.05"/>
    <n v="1.53"/>
  </r>
  <r>
    <n v="1224"/>
    <s v="NFL GameDay 99"/>
    <x v="12"/>
    <x v="18"/>
    <x v="0"/>
    <s v="989 Studios"/>
    <x v="259"/>
    <n v="0.05"/>
    <n v="0"/>
    <n v="0.04"/>
    <n v="1.53"/>
  </r>
  <r>
    <n v="1225"/>
    <s v="Call of Duty: Modern Warfare: Reflex Edition"/>
    <x v="0"/>
    <x v="3"/>
    <x v="6"/>
    <s v="Activision"/>
    <x v="297"/>
    <n v="0.43"/>
    <n v="0"/>
    <n v="0.14000000000000001"/>
    <n v="1.53"/>
  </r>
  <r>
    <n v="1226"/>
    <s v="FIFA 17"/>
    <x v="17"/>
    <x v="32"/>
    <x v="0"/>
    <s v="Electronic Arts"/>
    <x v="404"/>
    <n v="1.26"/>
    <n v="0"/>
    <n v="0.1"/>
    <n v="1.53"/>
  </r>
  <r>
    <n v="1227"/>
    <s v="Mario Golf: Toadstool Tour"/>
    <x v="18"/>
    <x v="27"/>
    <x v="0"/>
    <s v="Nintendo"/>
    <x v="365"/>
    <n v="0.15"/>
    <n v="0.25"/>
    <n v="0.04"/>
    <n v="1.53"/>
  </r>
  <r>
    <n v="1228"/>
    <s v="Tiger Woods 99 PGA Tour Golf"/>
    <x v="12"/>
    <x v="23"/>
    <x v="0"/>
    <s v="Electronic Arts"/>
    <x v="360"/>
    <n v="0.57999999999999996"/>
    <n v="0"/>
    <n v="0.1"/>
    <n v="1.53"/>
  </r>
  <r>
    <n v="1229"/>
    <s v="Donkey Kong Country: Tropical Freeze"/>
    <x v="19"/>
    <x v="21"/>
    <x v="1"/>
    <s v="Nintendo"/>
    <x v="301"/>
    <n v="0.52"/>
    <n v="0.15"/>
    <n v="0.12"/>
    <n v="1.52"/>
  </r>
  <r>
    <n v="1230"/>
    <s v="Dead Space 2"/>
    <x v="4"/>
    <x v="17"/>
    <x v="6"/>
    <s v="Electronic Arts"/>
    <x v="376"/>
    <n v="0.45"/>
    <n v="0"/>
    <n v="0.13"/>
    <n v="1.52"/>
  </r>
  <r>
    <n v="1231"/>
    <s v="Sonic Rivals 2"/>
    <x v="16"/>
    <x v="9"/>
    <x v="2"/>
    <s v="Sega"/>
    <x v="401"/>
    <n v="0.69"/>
    <n v="0"/>
    <n v="0.39"/>
    <n v="1.52"/>
  </r>
  <r>
    <n v="1232"/>
    <s v="Knockout Kings"/>
    <x v="12"/>
    <x v="23"/>
    <x v="9"/>
    <s v="Electronic Arts"/>
    <x v="337"/>
    <n v="0.39"/>
    <n v="0"/>
    <n v="0.06"/>
    <n v="1.52"/>
  </r>
  <r>
    <n v="1233"/>
    <s v="The Simpsons Skateboarding"/>
    <x v="6"/>
    <x v="15"/>
    <x v="0"/>
    <s v="Electronic Arts"/>
    <x v="405"/>
    <n v="0.9"/>
    <n v="0"/>
    <n v="0.27"/>
    <n v="1.52"/>
  </r>
  <r>
    <n v="1234"/>
    <s v="NASCAR 98"/>
    <x v="12"/>
    <x v="4"/>
    <x v="2"/>
    <s v="Electronic Arts"/>
    <x v="287"/>
    <n v="0.05"/>
    <n v="0"/>
    <n v="0.04"/>
    <n v="1.52"/>
  </r>
  <r>
    <n v="1235"/>
    <s v="F1 Race"/>
    <x v="1"/>
    <x v="6"/>
    <x v="2"/>
    <s v="Nintendo"/>
    <x v="186"/>
    <n v="0"/>
    <n v="1.52"/>
    <n v="0"/>
    <n v="1.52"/>
  </r>
  <r>
    <n v="1236"/>
    <s v="Xevious"/>
    <x v="1"/>
    <x v="6"/>
    <x v="6"/>
    <s v="Namco Bandai Games"/>
    <x v="384"/>
    <n v="0.06"/>
    <n v="1.27"/>
    <n v="0.01"/>
    <n v="1.52"/>
  </r>
  <r>
    <n v="1237"/>
    <s v="NASCAR 99"/>
    <x v="12"/>
    <x v="18"/>
    <x v="2"/>
    <s v="Electronic Arts"/>
    <x v="289"/>
    <n v="0.04"/>
    <n v="0"/>
    <n v="0.04"/>
    <n v="1.52"/>
  </r>
  <r>
    <n v="1238"/>
    <s v="NBA Live 2000"/>
    <x v="12"/>
    <x v="18"/>
    <x v="0"/>
    <s v="Electronic Arts"/>
    <x v="287"/>
    <n v="0.05"/>
    <n v="0"/>
    <n v="0.03"/>
    <n v="1.52"/>
  </r>
  <r>
    <n v="1239"/>
    <s v="Mafia II"/>
    <x v="5"/>
    <x v="10"/>
    <x v="8"/>
    <s v="Take-Two Interactive"/>
    <x v="295"/>
    <n v="0.72"/>
    <n v="0.04"/>
    <n v="0.26"/>
    <n v="1.52"/>
  </r>
  <r>
    <n v="1240"/>
    <s v="Call of Duty 3"/>
    <x v="5"/>
    <x v="0"/>
    <x v="6"/>
    <s v="Activision"/>
    <x v="173"/>
    <n v="0.63"/>
    <n v="0.03"/>
    <n v="0.26"/>
    <n v="1.52"/>
  </r>
  <r>
    <n v="1241"/>
    <s v="Super Monkey Ball 2"/>
    <x v="18"/>
    <x v="15"/>
    <x v="4"/>
    <s v="Atari"/>
    <x v="74"/>
    <n v="0.31"/>
    <n v="0.06"/>
    <n v="0.04"/>
    <n v="1.52"/>
  </r>
  <r>
    <n v="1242"/>
    <s v="Pac-Man World 2"/>
    <x v="6"/>
    <x v="15"/>
    <x v="8"/>
    <s v="Namco Bandai Games"/>
    <x v="354"/>
    <n v="0.05"/>
    <n v="0"/>
    <n v="0.21"/>
    <n v="1.51"/>
  </r>
  <r>
    <n v="1243"/>
    <s v="Madden NFL 15"/>
    <x v="17"/>
    <x v="21"/>
    <x v="0"/>
    <s v="Electronic Arts"/>
    <x v="226"/>
    <n v="0.09"/>
    <n v="0"/>
    <n v="0.12"/>
    <n v="1.51"/>
  </r>
  <r>
    <n v="1244"/>
    <s v="Sonic &amp; Sega All-Stars Racing"/>
    <x v="0"/>
    <x v="10"/>
    <x v="2"/>
    <s v="Sega"/>
    <x v="159"/>
    <n v="0.71"/>
    <n v="0"/>
    <n v="0.15"/>
    <n v="1.51"/>
  </r>
  <r>
    <n v="1245"/>
    <s v="LEGO Star Wars III: The Clone Wars"/>
    <x v="4"/>
    <x v="17"/>
    <x v="8"/>
    <s v="LucasArts"/>
    <x v="112"/>
    <n v="0.54"/>
    <n v="0"/>
    <n v="0.13"/>
    <n v="1.51"/>
  </r>
  <r>
    <n v="1246"/>
    <s v="Football Manager 2012"/>
    <x v="14"/>
    <x v="17"/>
    <x v="0"/>
    <s v="Sega"/>
    <x v="328"/>
    <n v="1.1599999999999999"/>
    <n v="0"/>
    <n v="0.34"/>
    <n v="1.51"/>
  </r>
  <r>
    <n v="1247"/>
    <s v="Puzzle &amp; Dragons"/>
    <x v="9"/>
    <x v="11"/>
    <x v="3"/>
    <s v="GungHo"/>
    <x v="186"/>
    <n v="0"/>
    <n v="1.51"/>
    <n v="0.05"/>
    <n v="1.51"/>
  </r>
  <r>
    <n v="1248"/>
    <s v="Mega Man 2"/>
    <x v="1"/>
    <x v="14"/>
    <x v="8"/>
    <s v="Capcom"/>
    <x v="253"/>
    <n v="0.15"/>
    <n v="0.42"/>
    <n v="0.01"/>
    <n v="1.51"/>
  </r>
  <r>
    <n v="1249"/>
    <s v="Simpsons Wrestling"/>
    <x v="12"/>
    <x v="16"/>
    <x v="9"/>
    <s v="Electronic Arts"/>
    <x v="392"/>
    <n v="1.1599999999999999"/>
    <n v="0"/>
    <n v="0.11"/>
    <n v="1.51"/>
  </r>
  <r>
    <n v="1250"/>
    <s v="NBA Live 98"/>
    <x v="12"/>
    <x v="23"/>
    <x v="0"/>
    <s v="Electronic Arts"/>
    <x v="222"/>
    <n v="0.06"/>
    <n v="0"/>
    <n v="0.04"/>
    <n v="1.51"/>
  </r>
  <r>
    <n v="1251"/>
    <s v="The Simpsons Game"/>
    <x v="6"/>
    <x v="9"/>
    <x v="8"/>
    <s v="Electronic Arts"/>
    <x v="381"/>
    <n v="0.03"/>
    <n v="0"/>
    <n v="1.1299999999999999"/>
    <n v="1.51"/>
  </r>
  <r>
    <n v="1252"/>
    <s v="Monopoly"/>
    <x v="12"/>
    <x v="23"/>
    <x v="5"/>
    <s v="Hasbro Interactive"/>
    <x v="248"/>
    <n v="0.27"/>
    <n v="0"/>
    <n v="0.05"/>
    <n v="1.51"/>
  </r>
  <r>
    <n v="1253"/>
    <s v="SoulCalibur II"/>
    <x v="18"/>
    <x v="27"/>
    <x v="9"/>
    <s v="Namco Bandai Games"/>
    <x v="322"/>
    <n v="0.32"/>
    <n v="0.11"/>
    <n v="0.08"/>
    <n v="1.5"/>
  </r>
  <r>
    <n v="1254"/>
    <s v="Resistance 3"/>
    <x v="5"/>
    <x v="17"/>
    <x v="6"/>
    <s v="Sony Computer Entertainment"/>
    <x v="346"/>
    <n v="0.57999999999999996"/>
    <n v="0.05"/>
    <n v="0.23"/>
    <n v="1.5"/>
  </r>
  <r>
    <n v="1255"/>
    <s v="Tokyo Xtreme Racer Zero"/>
    <x v="6"/>
    <x v="29"/>
    <x v="2"/>
    <s v="Crave Entertainment"/>
    <x v="134"/>
    <n v="0.52"/>
    <n v="0.15"/>
    <n v="0.17"/>
    <n v="1.5"/>
  </r>
  <r>
    <n v="1256"/>
    <s v="Final Fantasy XIV: A Realm Reborn"/>
    <x v="14"/>
    <x v="10"/>
    <x v="3"/>
    <s v="Square Enix"/>
    <x v="284"/>
    <n v="0.48"/>
    <n v="0"/>
    <n v="0.17"/>
    <n v="1.5"/>
  </r>
  <r>
    <n v="1257"/>
    <s v="NFL Blitz"/>
    <x v="12"/>
    <x v="18"/>
    <x v="0"/>
    <s v="Midway Games"/>
    <x v="222"/>
    <n v="0.05"/>
    <n v="0"/>
    <n v="0.04"/>
    <n v="1.5"/>
  </r>
  <r>
    <n v="1258"/>
    <s v="Red Faction II"/>
    <x v="6"/>
    <x v="15"/>
    <x v="6"/>
    <s v="THQ"/>
    <x v="351"/>
    <n v="0.78"/>
    <n v="0"/>
    <n v="0.23"/>
    <n v="1.5"/>
  </r>
  <r>
    <n v="1259"/>
    <s v="Super Scribblenauts"/>
    <x v="3"/>
    <x v="10"/>
    <x v="4"/>
    <s v="Warner Bros. Interactive Entertainment"/>
    <x v="162"/>
    <n v="0.31"/>
    <n v="0"/>
    <n v="0.11"/>
    <n v="1.5"/>
  </r>
  <r>
    <n v="1260"/>
    <s v="Madden NFL 2001"/>
    <x v="6"/>
    <x v="29"/>
    <x v="0"/>
    <s v="Electronic Arts"/>
    <x v="331"/>
    <n v="7.0000000000000007E-2"/>
    <n v="0.05"/>
    <n v="0.2"/>
    <n v="1.5"/>
  </r>
  <r>
    <n v="1261"/>
    <s v="WWF No Mercy"/>
    <x v="11"/>
    <x v="29"/>
    <x v="9"/>
    <s v="THQ"/>
    <x v="334"/>
    <n v="0.27"/>
    <n v="0.02"/>
    <n v="0.02"/>
    <n v="1.5"/>
  </r>
  <r>
    <n v="1262"/>
    <s v="Ice Climber"/>
    <x v="1"/>
    <x v="1"/>
    <x v="1"/>
    <s v="Nintendo"/>
    <x v="286"/>
    <n v="0.1"/>
    <n v="0.92"/>
    <n v="0.02"/>
    <n v="1.5"/>
  </r>
  <r>
    <n v="1263"/>
    <s v="Sonic CD"/>
    <x v="24"/>
    <x v="24"/>
    <x v="1"/>
    <s v="Sega"/>
    <x v="357"/>
    <n v="0.36"/>
    <n v="0.09"/>
    <n v="0.05"/>
    <n v="1.5"/>
  </r>
  <r>
    <n v="1264"/>
    <s v="Ninja Hattori Kun: Ninja wa Shuugyou Degogiru no Maki"/>
    <x v="1"/>
    <x v="28"/>
    <x v="1"/>
    <s v="Hudson Soft"/>
    <x v="186"/>
    <n v="0"/>
    <n v="1.5"/>
    <n v="0"/>
    <n v="1.5"/>
  </r>
  <r>
    <n v="1265"/>
    <s v="Dead Rising 2"/>
    <x v="4"/>
    <x v="10"/>
    <x v="8"/>
    <s v="Capcom"/>
    <x v="380"/>
    <n v="0.53"/>
    <n v="0.09"/>
    <n v="0.12"/>
    <n v="1.5"/>
  </r>
  <r>
    <n v="1266"/>
    <s v="Rock Band 2"/>
    <x v="5"/>
    <x v="2"/>
    <x v="5"/>
    <s v="MTV Games"/>
    <x v="283"/>
    <n v="0.2"/>
    <n v="0"/>
    <n v="0.16"/>
    <n v="1.5"/>
  </r>
  <r>
    <n v="1267"/>
    <s v="Pac-Man World"/>
    <x v="12"/>
    <x v="18"/>
    <x v="8"/>
    <s v="Namco Bandai Games"/>
    <x v="350"/>
    <n v="0.14000000000000001"/>
    <n v="0.1"/>
    <n v="0.04"/>
    <n v="1.5"/>
  </r>
  <r>
    <n v="1268"/>
    <s v="Disney Sing It: Pop Hits"/>
    <x v="0"/>
    <x v="3"/>
    <x v="5"/>
    <s v="Disney Interactive Studios"/>
    <x v="162"/>
    <n v="0.28000000000000003"/>
    <n v="0"/>
    <n v="0.13"/>
    <n v="1.49"/>
  </r>
  <r>
    <n v="1269"/>
    <s v="Final Fantasy: Crystal Chronicles"/>
    <x v="18"/>
    <x v="27"/>
    <x v="3"/>
    <s v="Nintendo"/>
    <x v="382"/>
    <n v="0.38"/>
    <n v="0.36"/>
    <n v="0.04"/>
    <n v="1.49"/>
  </r>
  <r>
    <n v="1270"/>
    <s v="Medal of Honor: Frontline"/>
    <x v="13"/>
    <x v="15"/>
    <x v="6"/>
    <s v="Electronic Arts"/>
    <x v="357"/>
    <n v="0.43"/>
    <n v="0"/>
    <n v="0.06"/>
    <n v="1.49"/>
  </r>
  <r>
    <n v="1271"/>
    <s v="Madden NFL 09"/>
    <x v="6"/>
    <x v="2"/>
    <x v="0"/>
    <s v="Electronic Arts"/>
    <x v="156"/>
    <n v="0"/>
    <n v="0"/>
    <n v="0.27"/>
    <n v="1.49"/>
  </r>
  <r>
    <n v="1272"/>
    <s v="Drawn To Life: SpongeBob SquarePants Edition"/>
    <x v="3"/>
    <x v="2"/>
    <x v="10"/>
    <s v="THQ"/>
    <x v="357"/>
    <n v="0.36"/>
    <n v="0"/>
    <n v="0.13"/>
    <n v="1.49"/>
  </r>
  <r>
    <n v="1273"/>
    <s v="Banjo-Tooie"/>
    <x v="11"/>
    <x v="29"/>
    <x v="1"/>
    <s v="Nintendo"/>
    <x v="373"/>
    <n v="0.36"/>
    <n v="0.25"/>
    <n v="0.06"/>
    <n v="1.49"/>
  </r>
  <r>
    <n v="1274"/>
    <s v="Buzz! The BIG Quiz"/>
    <x v="6"/>
    <x v="0"/>
    <x v="5"/>
    <s v="Sony Computer Entertainment"/>
    <x v="186"/>
    <n v="1.1000000000000001"/>
    <n v="0"/>
    <n v="0.39"/>
    <n v="1.49"/>
  </r>
  <r>
    <n v="1275"/>
    <s v="007: Quantum of Solace"/>
    <x v="4"/>
    <x v="2"/>
    <x v="8"/>
    <s v="Activision"/>
    <x v="373"/>
    <n v="0.52"/>
    <n v="0.01"/>
    <n v="0.14000000000000001"/>
    <n v="1.49"/>
  </r>
  <r>
    <n v="1276"/>
    <s v="The Sims 3"/>
    <x v="0"/>
    <x v="10"/>
    <x v="7"/>
    <s v="Electronic Arts"/>
    <x v="320"/>
    <n v="0.73"/>
    <n v="0"/>
    <n v="0.15"/>
    <n v="1.49"/>
  </r>
  <r>
    <n v="1277"/>
    <s v="New Play Control! Mario Power Tennis"/>
    <x v="0"/>
    <x v="3"/>
    <x v="0"/>
    <s v="Nintendo"/>
    <x v="347"/>
    <n v="0.69"/>
    <n v="0.28000000000000003"/>
    <n v="0.14000000000000001"/>
    <n v="1.48"/>
  </r>
  <r>
    <n v="1278"/>
    <s v="Bratz: Forever Diamondz"/>
    <x v="3"/>
    <x v="0"/>
    <x v="10"/>
    <s v="THQ"/>
    <x v="400"/>
    <n v="0.88"/>
    <n v="0"/>
    <n v="0.18"/>
    <n v="1.48"/>
  </r>
  <r>
    <n v="1279"/>
    <s v="Dirge of Cerberus: Final Fantasy VII"/>
    <x v="6"/>
    <x v="0"/>
    <x v="6"/>
    <s v="Square Enix"/>
    <x v="143"/>
    <n v="0.37"/>
    <n v="0.52"/>
    <n v="0.12"/>
    <n v="1.48"/>
  </r>
  <r>
    <n v="1280"/>
    <s v="Nintendo World Cup"/>
    <x v="1"/>
    <x v="13"/>
    <x v="0"/>
    <s v="Nintendo"/>
    <x v="191"/>
    <n v="0.5"/>
    <n v="0.65"/>
    <n v="0.05"/>
    <n v="1.48"/>
  </r>
  <r>
    <n v="1281"/>
    <s v="WWF WrestleMania 2000"/>
    <x v="11"/>
    <x v="8"/>
    <x v="9"/>
    <s v="THQ"/>
    <x v="334"/>
    <n v="0.25"/>
    <n v="0.02"/>
    <n v="0.02"/>
    <n v="1.48"/>
  </r>
  <r>
    <n v="1282"/>
    <s v="Wario Land II"/>
    <x v="2"/>
    <x v="23"/>
    <x v="1"/>
    <s v="Nintendo"/>
    <x v="378"/>
    <n v="0.35"/>
    <n v="0.39"/>
    <n v="0.04"/>
    <n v="1.48"/>
  </r>
  <r>
    <n v="1283"/>
    <s v="Mass Effect 2"/>
    <x v="5"/>
    <x v="17"/>
    <x v="3"/>
    <s v="Electronic Arts"/>
    <x v="105"/>
    <n v="0.47"/>
    <n v="0.03"/>
    <n v="0.2"/>
    <n v="1.48"/>
  </r>
  <r>
    <n v="1284"/>
    <s v="Major League Baseball 2K5"/>
    <x v="6"/>
    <x v="7"/>
    <x v="0"/>
    <s v="Take-Two Interactive"/>
    <x v="382"/>
    <n v="0.56000000000000005"/>
    <n v="0"/>
    <n v="0.19"/>
    <n v="1.48"/>
  </r>
  <r>
    <n v="1285"/>
    <s v="Fight Night 2004"/>
    <x v="6"/>
    <x v="12"/>
    <x v="9"/>
    <s v="Electronic Arts"/>
    <x v="162"/>
    <n v="0.2"/>
    <n v="0"/>
    <n v="0.2"/>
    <n v="1.48"/>
  </r>
  <r>
    <n v="1286"/>
    <s v="Tom Clancy's Splinter Cell: Pandora Tomorrow"/>
    <x v="13"/>
    <x v="12"/>
    <x v="8"/>
    <s v="Ubisoft"/>
    <x v="373"/>
    <n v="0.59"/>
    <n v="0"/>
    <n v="7.0000000000000007E-2"/>
    <n v="1.48"/>
  </r>
  <r>
    <n v="1287"/>
    <s v="Imagine: Master Chef"/>
    <x v="3"/>
    <x v="9"/>
    <x v="7"/>
    <s v="Ubisoft"/>
    <x v="393"/>
    <n v="0.92"/>
    <n v="0"/>
    <n v="0.17"/>
    <n v="1.47"/>
  </r>
  <r>
    <n v="1288"/>
    <s v="Assassin's Creed III: Liberation"/>
    <x v="22"/>
    <x v="20"/>
    <x v="8"/>
    <s v="Ubisoft"/>
    <x v="266"/>
    <n v="0.55000000000000004"/>
    <n v="0.06"/>
    <n v="0.28000000000000003"/>
    <n v="1.47"/>
  </r>
  <r>
    <n v="1289"/>
    <s v="SoulCalibur IV"/>
    <x v="5"/>
    <x v="2"/>
    <x v="9"/>
    <s v="Ubisoft"/>
    <x v="382"/>
    <n v="0.41"/>
    <n v="0.14000000000000001"/>
    <n v="0.2"/>
    <n v="1.47"/>
  </r>
  <r>
    <n v="1290"/>
    <s v="Mario Golf"/>
    <x v="11"/>
    <x v="8"/>
    <x v="8"/>
    <s v="Nintendo"/>
    <x v="364"/>
    <n v="0.18"/>
    <n v="0.65"/>
    <n v="0.02"/>
    <n v="1.47"/>
  </r>
  <r>
    <n v="1291"/>
    <s v="Disney Princess"/>
    <x v="8"/>
    <x v="27"/>
    <x v="1"/>
    <s v="THQ"/>
    <x v="317"/>
    <n v="0.37"/>
    <n v="0"/>
    <n v="0.06"/>
    <n v="1.47"/>
  </r>
  <r>
    <n v="1292"/>
    <s v="Fight Night Round 3"/>
    <x v="4"/>
    <x v="0"/>
    <x v="9"/>
    <s v="Electronic Arts"/>
    <x v="249"/>
    <n v="0.03"/>
    <n v="0.01"/>
    <n v="0.1"/>
    <n v="1.47"/>
  </r>
  <r>
    <n v="1293"/>
    <s v="Metal Gear Rising: Revengeance"/>
    <x v="5"/>
    <x v="11"/>
    <x v="8"/>
    <s v="Konami Digital Entertainment"/>
    <x v="395"/>
    <n v="0.4"/>
    <n v="0.44"/>
    <n v="0.18"/>
    <n v="1.47"/>
  </r>
  <r>
    <n v="1294"/>
    <s v="Chrono Trigger"/>
    <x v="3"/>
    <x v="2"/>
    <x v="3"/>
    <s v="Square Enix"/>
    <x v="339"/>
    <n v="0.2"/>
    <n v="0.49"/>
    <n v="0.09"/>
    <n v="1.47"/>
  </r>
  <r>
    <n v="1295"/>
    <s v="Star Wars: The Force Unleashed II"/>
    <x v="4"/>
    <x v="10"/>
    <x v="8"/>
    <s v="LucasArts"/>
    <x v="297"/>
    <n v="0.4"/>
    <n v="0"/>
    <n v="0.12"/>
    <n v="1.47"/>
  </r>
  <r>
    <n v="1296"/>
    <s v="The House of the Dead 2 &amp; 3 Return"/>
    <x v="0"/>
    <x v="2"/>
    <x v="6"/>
    <s v="Sega"/>
    <x v="105"/>
    <n v="0.5"/>
    <n v="0.03"/>
    <n v="0.15"/>
    <n v="1.47"/>
  </r>
  <r>
    <n v="1297"/>
    <s v="Disney Princess: Magical Jewels"/>
    <x v="3"/>
    <x v="9"/>
    <x v="10"/>
    <s v="Disney Interactive Studios"/>
    <x v="252"/>
    <n v="0.2"/>
    <n v="0"/>
    <n v="0.12"/>
    <n v="1.47"/>
  </r>
  <r>
    <n v="1298"/>
    <s v="LittleBigPlanet PS Vita"/>
    <x v="22"/>
    <x v="20"/>
    <x v="1"/>
    <s v="Sony Computer Entertainment"/>
    <x v="325"/>
    <n v="0.72"/>
    <n v="0.02"/>
    <n v="0.33"/>
    <n v="1.47"/>
  </r>
  <r>
    <n v="1299"/>
    <s v="Xenogears"/>
    <x v="12"/>
    <x v="18"/>
    <x v="3"/>
    <s v="SquareSoft"/>
    <x v="330"/>
    <n v="0.19"/>
    <n v="0.89"/>
    <n v="0.1"/>
    <n v="1.46"/>
  </r>
  <r>
    <n v="1300"/>
    <s v="The SpongeBob SquarePants Movie"/>
    <x v="8"/>
    <x v="12"/>
    <x v="1"/>
    <s v="THQ"/>
    <x v="338"/>
    <n v="0.38"/>
    <n v="0"/>
    <n v="0.06"/>
    <n v="1.46"/>
  </r>
  <r>
    <n v="1301"/>
    <s v="Tom Clancy's Ghost Recon: Future Soldier"/>
    <x v="4"/>
    <x v="20"/>
    <x v="6"/>
    <s v="Ubisoft"/>
    <x v="253"/>
    <n v="0.4"/>
    <n v="0.02"/>
    <n v="0.12"/>
    <n v="1.46"/>
  </r>
  <r>
    <n v="1302"/>
    <s v="Battlefield: Bad Company"/>
    <x v="4"/>
    <x v="2"/>
    <x v="6"/>
    <s v="Electronic Arts"/>
    <x v="355"/>
    <n v="0.46"/>
    <n v="0.04"/>
    <n v="0.15"/>
    <n v="1.46"/>
  </r>
  <r>
    <n v="1303"/>
    <s v="Midway Arcade Treasures"/>
    <x v="6"/>
    <x v="27"/>
    <x v="5"/>
    <s v="Midway Games"/>
    <x v="382"/>
    <n v="0.56000000000000005"/>
    <n v="0"/>
    <n v="0.19"/>
    <n v="1.46"/>
  </r>
  <r>
    <n v="1304"/>
    <s v="Wall-E"/>
    <x v="3"/>
    <x v="2"/>
    <x v="1"/>
    <s v="THQ"/>
    <x v="286"/>
    <n v="0.83"/>
    <n v="0"/>
    <n v="0.17"/>
    <n v="1.46"/>
  </r>
  <r>
    <n v="1305"/>
    <s v="Triple Play 99"/>
    <x v="12"/>
    <x v="30"/>
    <x v="0"/>
    <s v="N/A"/>
    <x v="355"/>
    <n v="0.55000000000000004"/>
    <n v="0"/>
    <n v="0.1"/>
    <n v="1.46"/>
  </r>
  <r>
    <n v="1306"/>
    <s v="Homefront"/>
    <x v="4"/>
    <x v="17"/>
    <x v="6"/>
    <s v="THQ"/>
    <x v="374"/>
    <n v="0.48"/>
    <n v="0.02"/>
    <n v="0.12"/>
    <n v="1.46"/>
  </r>
  <r>
    <n v="1307"/>
    <s v="Super Monkey Ball"/>
    <x v="18"/>
    <x v="16"/>
    <x v="4"/>
    <s v="Atari"/>
    <x v="297"/>
    <n v="0.37"/>
    <n v="0.1"/>
    <n v="0.04"/>
    <n v="1.46"/>
  </r>
  <r>
    <n v="1308"/>
    <s v="Donkey Kong"/>
    <x v="15"/>
    <x v="34"/>
    <x v="1"/>
    <s v="Coleco"/>
    <x v="294"/>
    <n v="0.08"/>
    <n v="0"/>
    <n v="0.02"/>
    <n v="1.46"/>
  </r>
  <r>
    <n v="1309"/>
    <s v="Mortal Kombat 4"/>
    <x v="12"/>
    <x v="18"/>
    <x v="9"/>
    <s v="GT Interactive"/>
    <x v="355"/>
    <n v="0.55000000000000004"/>
    <n v="0"/>
    <n v="0.1"/>
    <n v="1.46"/>
  </r>
  <r>
    <n v="1310"/>
    <s v="Mario Superstar Baseball"/>
    <x v="18"/>
    <x v="7"/>
    <x v="0"/>
    <s v="Nintendo"/>
    <x v="253"/>
    <n v="0.24"/>
    <n v="0.25"/>
    <n v="0.04"/>
    <n v="1.46"/>
  </r>
  <r>
    <n v="1311"/>
    <s v="Mass Effect 3"/>
    <x v="5"/>
    <x v="20"/>
    <x v="3"/>
    <s v="Electronic Arts"/>
    <x v="343"/>
    <n v="0.59"/>
    <n v="0.03"/>
    <n v="0.21"/>
    <n v="1.46"/>
  </r>
  <r>
    <n v="1312"/>
    <s v="LEGO Batman 2: DC Super Heroes"/>
    <x v="0"/>
    <x v="20"/>
    <x v="8"/>
    <s v="Warner Bros. Interactive Entertainment"/>
    <x v="376"/>
    <n v="0.4"/>
    <n v="0"/>
    <n v="0.11"/>
    <n v="1.46"/>
  </r>
  <r>
    <n v="1313"/>
    <s v="Medal of Honor: Warfighter"/>
    <x v="5"/>
    <x v="20"/>
    <x v="8"/>
    <s v="Electronic Arts"/>
    <x v="143"/>
    <n v="0.65"/>
    <n v="0.06"/>
    <n v="0.28000000000000003"/>
    <n v="1.46"/>
  </r>
  <r>
    <n v="1314"/>
    <s v="WCW vs the World"/>
    <x v="12"/>
    <x v="18"/>
    <x v="9"/>
    <s v="THQ"/>
    <x v="277"/>
    <n v="0.2"/>
    <n v="0.04"/>
    <n v="0.05"/>
    <n v="1.46"/>
  </r>
  <r>
    <n v="1315"/>
    <s v="SNK vs. Capcom: The Match of the Millennium"/>
    <x v="16"/>
    <x v="0"/>
    <x v="9"/>
    <s v="Sega"/>
    <x v="390"/>
    <n v="0.57999999999999996"/>
    <n v="0"/>
    <n v="0.35"/>
    <n v="1.46"/>
  </r>
  <r>
    <n v="1316"/>
    <s v="LEGO City Undercover"/>
    <x v="9"/>
    <x v="11"/>
    <x v="1"/>
    <s v="Nintendo"/>
    <x v="362"/>
    <n v="0.75"/>
    <n v="7.0000000000000007E-2"/>
    <n v="0.12"/>
    <n v="1.46"/>
  </r>
  <r>
    <n v="1317"/>
    <s v="Onimusha 3: Demon Siege"/>
    <x v="6"/>
    <x v="12"/>
    <x v="8"/>
    <s v="Capcom"/>
    <x v="347"/>
    <n v="0.47"/>
    <n v="0.54"/>
    <n v="7.0000000000000007E-2"/>
    <n v="1.45"/>
  </r>
  <r>
    <n v="1318"/>
    <s v="Diablo III"/>
    <x v="4"/>
    <x v="11"/>
    <x v="3"/>
    <s v="Activision"/>
    <x v="332"/>
    <n v="0.44"/>
    <n v="0"/>
    <n v="0.12"/>
    <n v="1.45"/>
  </r>
  <r>
    <n v="1319"/>
    <s v="Batman: Arkham Knight"/>
    <x v="17"/>
    <x v="19"/>
    <x v="8"/>
    <s v="Warner Bros. Interactive Entertainment"/>
    <x v="284"/>
    <n v="0.46"/>
    <n v="0"/>
    <n v="0.13"/>
    <n v="1.45"/>
  </r>
  <r>
    <n v="1320"/>
    <s v="BioShock"/>
    <x v="5"/>
    <x v="2"/>
    <x v="6"/>
    <s v="Take-Two Interactive"/>
    <x v="380"/>
    <n v="0.49"/>
    <n v="0.01"/>
    <n v="0.21"/>
    <n v="1.45"/>
  </r>
  <r>
    <n v="1321"/>
    <s v="Red Dead Revolver"/>
    <x v="6"/>
    <x v="12"/>
    <x v="6"/>
    <s v="Take-Two Interactive"/>
    <x v="236"/>
    <n v="0.55000000000000004"/>
    <n v="0"/>
    <n v="0.19"/>
    <n v="1.45"/>
  </r>
  <r>
    <n v="1322"/>
    <s v="Anno 2070"/>
    <x v="14"/>
    <x v="17"/>
    <x v="11"/>
    <s v="Ubisoft"/>
    <x v="186"/>
    <n v="1.1299999999999999"/>
    <n v="0"/>
    <n v="0.32"/>
    <n v="1.45"/>
  </r>
  <r>
    <n v="1323"/>
    <s v="Resident Evil: Outbreak"/>
    <x v="6"/>
    <x v="27"/>
    <x v="8"/>
    <s v="Capcom"/>
    <x v="370"/>
    <n v="0.35"/>
    <n v="0.46"/>
    <n v="0.1"/>
    <n v="1.45"/>
  </r>
  <r>
    <n v="1324"/>
    <s v="Smarty Pants"/>
    <x v="0"/>
    <x v="9"/>
    <x v="5"/>
    <s v="Electronic Arts"/>
    <x v="390"/>
    <n v="0.76"/>
    <n v="0"/>
    <n v="0.16"/>
    <n v="1.45"/>
  </r>
  <r>
    <n v="1325"/>
    <s v="Tamagotchi"/>
    <x v="2"/>
    <x v="4"/>
    <x v="7"/>
    <s v="Namco Bandai Games"/>
    <x v="186"/>
    <n v="0"/>
    <n v="1.44"/>
    <n v="0.01"/>
    <n v="1.45"/>
  </r>
  <r>
    <n v="1326"/>
    <s v="4 Nin uchi Mahjong"/>
    <x v="1"/>
    <x v="6"/>
    <x v="5"/>
    <s v="Nintendo"/>
    <x v="186"/>
    <n v="0"/>
    <n v="1.45"/>
    <n v="0"/>
    <n v="1.45"/>
  </r>
  <r>
    <n v="1327"/>
    <s v="Dragon Ball Z"/>
    <x v="7"/>
    <x v="24"/>
    <x v="9"/>
    <s v="Namco Bandai Games"/>
    <x v="186"/>
    <n v="0"/>
    <n v="1.45"/>
    <n v="0"/>
    <n v="1.45"/>
  </r>
  <r>
    <n v="1328"/>
    <s v="Game de Hakken!! Tamagotchi 2"/>
    <x v="2"/>
    <x v="23"/>
    <x v="7"/>
    <s v="Namco Bandai Games"/>
    <x v="186"/>
    <n v="0"/>
    <n v="1.44"/>
    <n v="0.01"/>
    <n v="1.45"/>
  </r>
  <r>
    <n v="1329"/>
    <s v="Namco Museum 64"/>
    <x v="11"/>
    <x v="8"/>
    <x v="5"/>
    <s v="Namco Bandai Games"/>
    <x v="335"/>
    <n v="0.17"/>
    <n v="0.03"/>
    <n v="0.01"/>
    <n v="1.45"/>
  </r>
  <r>
    <n v="1330"/>
    <s v="Hasbro Family Game Night"/>
    <x v="0"/>
    <x v="2"/>
    <x v="4"/>
    <s v="Electronic Arts"/>
    <x v="379"/>
    <n v="0.34"/>
    <n v="0"/>
    <n v="0.13"/>
    <n v="1.45"/>
  </r>
  <r>
    <n v="1331"/>
    <s v="Dragon Quest Monsters: Joker 2"/>
    <x v="3"/>
    <x v="10"/>
    <x v="3"/>
    <s v="Square Enix"/>
    <x v="375"/>
    <n v="0.08"/>
    <n v="1.24"/>
    <n v="0.02"/>
    <n v="1.45"/>
  </r>
  <r>
    <n v="1332"/>
    <s v="Tony Hawk's American Wasteland (Weekly american sales)"/>
    <x v="6"/>
    <x v="7"/>
    <x v="0"/>
    <s v="Activision"/>
    <x v="246"/>
    <n v="0.05"/>
    <n v="0"/>
    <n v="0.02"/>
    <n v="1.45"/>
  </r>
  <r>
    <n v="1333"/>
    <s v="My Word Coach"/>
    <x v="3"/>
    <x v="9"/>
    <x v="5"/>
    <s v="Ubisoft"/>
    <x v="347"/>
    <n v="0.9"/>
    <n v="0"/>
    <n v="0.18"/>
    <n v="1.45"/>
  </r>
  <r>
    <n v="1334"/>
    <s v="Hello Kitty Party"/>
    <x v="3"/>
    <x v="9"/>
    <x v="5"/>
    <s v="Rising Star Games"/>
    <x v="115"/>
    <n v="0.53"/>
    <n v="0"/>
    <n v="0.13"/>
    <n v="1.44"/>
  </r>
  <r>
    <n v="1335"/>
    <s v="SingStar Pop"/>
    <x v="6"/>
    <x v="9"/>
    <x v="5"/>
    <s v="Sony Computer Entertainment"/>
    <x v="403"/>
    <n v="1.08"/>
    <n v="0"/>
    <n v="0.32"/>
    <n v="1.44"/>
  </r>
  <r>
    <n v="1336"/>
    <s v="Sonic Rivals"/>
    <x v="16"/>
    <x v="0"/>
    <x v="2"/>
    <s v="Sega"/>
    <x v="301"/>
    <n v="0.42"/>
    <n v="0"/>
    <n v="0.28000000000000003"/>
    <n v="1.44"/>
  </r>
  <r>
    <n v="1337"/>
    <s v="SimCity (2013)"/>
    <x v="14"/>
    <x v="11"/>
    <x v="7"/>
    <s v="Electronic Arts"/>
    <x v="345"/>
    <n v="0.77"/>
    <n v="0"/>
    <n v="0.19"/>
    <n v="1.44"/>
  </r>
  <r>
    <n v="1338"/>
    <s v="Kirby Super Star"/>
    <x v="7"/>
    <x v="4"/>
    <x v="1"/>
    <s v="Nintendo"/>
    <x v="387"/>
    <n v="7.0000000000000007E-2"/>
    <n v="1.0900000000000001"/>
    <n v="0.02"/>
    <n v="1.44"/>
  </r>
  <r>
    <n v="1339"/>
    <s v="Far Cry 4"/>
    <x v="5"/>
    <x v="21"/>
    <x v="6"/>
    <s v="Ubisoft"/>
    <x v="406"/>
    <n v="0.79"/>
    <n v="0.08"/>
    <n v="0.23"/>
    <n v="1.44"/>
  </r>
  <r>
    <n v="1340"/>
    <s v="WWE SmackDown vs Raw 2008"/>
    <x v="4"/>
    <x v="9"/>
    <x v="9"/>
    <s v="THQ"/>
    <x v="216"/>
    <n v="0.38"/>
    <n v="0"/>
    <n v="0.13"/>
    <n v="1.44"/>
  </r>
  <r>
    <n v="1341"/>
    <s v="Kinect Joy Ride"/>
    <x v="4"/>
    <x v="10"/>
    <x v="2"/>
    <s v="Microsoft Game Studios"/>
    <x v="216"/>
    <n v="0.4"/>
    <n v="0"/>
    <n v="0.12"/>
    <n v="1.44"/>
  </r>
  <r>
    <n v="1342"/>
    <s v="Rayman Raving Rabbids"/>
    <x v="0"/>
    <x v="0"/>
    <x v="5"/>
    <s v="Ubisoft"/>
    <x v="275"/>
    <n v="7.0000000000000007E-2"/>
    <n v="0.02"/>
    <n v="0.11"/>
    <n v="1.44"/>
  </r>
  <r>
    <n v="1343"/>
    <s v="Need for Speed Rivals"/>
    <x v="5"/>
    <x v="11"/>
    <x v="2"/>
    <s v="Electronic Arts"/>
    <x v="406"/>
    <n v="0.74"/>
    <n v="0.05"/>
    <n v="0.31"/>
    <n v="1.44"/>
  </r>
  <r>
    <n v="1344"/>
    <s v="Tiger Woods PGA Tour 2005"/>
    <x v="6"/>
    <x v="12"/>
    <x v="0"/>
    <s v="Electronic Arts"/>
    <x v="367"/>
    <n v="0.32"/>
    <n v="0"/>
    <n v="0.09"/>
    <n v="1.44"/>
  </r>
  <r>
    <n v="1345"/>
    <s v="Dead Space 2"/>
    <x v="5"/>
    <x v="17"/>
    <x v="6"/>
    <s v="Electronic Arts"/>
    <x v="301"/>
    <n v="0.5"/>
    <n v="0"/>
    <n v="0.21"/>
    <n v="1.44"/>
  </r>
  <r>
    <n v="1346"/>
    <s v="NCAA Football 2003"/>
    <x v="6"/>
    <x v="15"/>
    <x v="0"/>
    <s v="Electronic Arts"/>
    <x v="358"/>
    <n v="0.08"/>
    <n v="0"/>
    <n v="0.19"/>
    <n v="1.44"/>
  </r>
  <r>
    <n v="1347"/>
    <s v="Frogger 2: Swampy's Revenge"/>
    <x v="12"/>
    <x v="8"/>
    <x v="8"/>
    <s v="Hasbro Interactive"/>
    <x v="293"/>
    <n v="0.54"/>
    <n v="0"/>
    <n v="0.09"/>
    <n v="1.43"/>
  </r>
  <r>
    <n v="1348"/>
    <s v="Disney Infinity"/>
    <x v="4"/>
    <x v="11"/>
    <x v="8"/>
    <s v="Disney Interactive Studios"/>
    <x v="165"/>
    <n v="0.37"/>
    <n v="0"/>
    <n v="0.11"/>
    <n v="1.43"/>
  </r>
  <r>
    <n v="1349"/>
    <s v="LEGO Indiana Jones 2: The Adventure Continues"/>
    <x v="0"/>
    <x v="3"/>
    <x v="8"/>
    <s v="Activision"/>
    <x v="309"/>
    <n v="0.39"/>
    <n v="0"/>
    <n v="0.13"/>
    <n v="1.43"/>
  </r>
  <r>
    <n v="1350"/>
    <s v="Sonic's Ultimate Genesis Collection"/>
    <x v="4"/>
    <x v="3"/>
    <x v="5"/>
    <s v="Sega"/>
    <x v="360"/>
    <n v="0.46"/>
    <n v="0"/>
    <n v="0.13"/>
    <n v="1.43"/>
  </r>
  <r>
    <n v="1351"/>
    <s v="Tiger Woods PGA Tour 09 All-Play"/>
    <x v="0"/>
    <x v="2"/>
    <x v="0"/>
    <s v="Electronic Arts"/>
    <x v="355"/>
    <n v="0.48"/>
    <n v="0"/>
    <n v="0.14000000000000001"/>
    <n v="1.43"/>
  </r>
  <r>
    <n v="1352"/>
    <s v="Disney's DuckTales"/>
    <x v="2"/>
    <x v="14"/>
    <x v="1"/>
    <s v="Capcom"/>
    <x v="373"/>
    <n v="0.23"/>
    <n v="0.35"/>
    <n v="0.03"/>
    <n v="1.43"/>
  </r>
  <r>
    <n v="1353"/>
    <s v="Classic NES Series: Super Mario Bros."/>
    <x v="8"/>
    <x v="12"/>
    <x v="1"/>
    <s v="Nintendo"/>
    <x v="186"/>
    <n v="0"/>
    <n v="1.39"/>
    <n v="0.03"/>
    <n v="1.43"/>
  </r>
  <r>
    <n v="1354"/>
    <s v="Triple Play 2000"/>
    <x v="12"/>
    <x v="8"/>
    <x v="0"/>
    <s v="Electronic Arts"/>
    <x v="115"/>
    <n v="0.54"/>
    <n v="0"/>
    <n v="0.09"/>
    <n v="1.43"/>
  </r>
  <r>
    <n v="1355"/>
    <s v="Dragon Quest VII: Warriors of Eden"/>
    <x v="9"/>
    <x v="11"/>
    <x v="3"/>
    <s v="Square Enix"/>
    <x v="124"/>
    <n v="0.04"/>
    <n v="1.3"/>
    <n v="0.01"/>
    <n v="1.42"/>
  </r>
  <r>
    <n v="1356"/>
    <s v="Cabela's Big Game Hunter"/>
    <x v="6"/>
    <x v="15"/>
    <x v="0"/>
    <s v="Activision"/>
    <x v="378"/>
    <n v="0.54"/>
    <n v="0"/>
    <n v="0.18"/>
    <n v="1.42"/>
  </r>
  <r>
    <n v="1357"/>
    <s v="UFC Undisputed 2010"/>
    <x v="5"/>
    <x v="10"/>
    <x v="9"/>
    <s v="THQ"/>
    <x v="293"/>
    <n v="0.41"/>
    <n v="0.02"/>
    <n v="0.19"/>
    <n v="1.42"/>
  </r>
  <r>
    <n v="1358"/>
    <s v="NBA Live 06 (Weekly american sales)"/>
    <x v="6"/>
    <x v="7"/>
    <x v="0"/>
    <s v="Electronic Arts"/>
    <x v="303"/>
    <n v="0.05"/>
    <n v="0"/>
    <n v="0.02"/>
    <n v="1.42"/>
  </r>
  <r>
    <n v="1359"/>
    <s v="The Legend of Zelda: The Minish Cap"/>
    <x v="8"/>
    <x v="12"/>
    <x v="8"/>
    <s v="Nintendo"/>
    <x v="332"/>
    <n v="0.22"/>
    <n v="0.22"/>
    <n v="0.1"/>
    <n v="1.42"/>
  </r>
  <r>
    <n v="1360"/>
    <s v="NFL Street"/>
    <x v="6"/>
    <x v="12"/>
    <x v="0"/>
    <s v="Electronic Arts"/>
    <x v="252"/>
    <n v="0.08"/>
    <n v="0"/>
    <n v="0.19"/>
    <n v="1.42"/>
  </r>
  <r>
    <n v="1361"/>
    <s v="Sonic Generations"/>
    <x v="4"/>
    <x v="17"/>
    <x v="1"/>
    <s v="Sega"/>
    <x v="236"/>
    <n v="0.56999999999999995"/>
    <n v="0"/>
    <n v="0.14000000000000001"/>
    <n v="1.42"/>
  </r>
  <r>
    <n v="1362"/>
    <s v="Super Metroid"/>
    <x v="7"/>
    <x v="25"/>
    <x v="8"/>
    <s v="Nintendo"/>
    <x v="190"/>
    <n v="0.12"/>
    <n v="0.71"/>
    <n v="0.02"/>
    <n v="1.42"/>
  </r>
  <r>
    <n v="1363"/>
    <s v="Pro Yakyuu Family Stadium '87"/>
    <x v="1"/>
    <x v="35"/>
    <x v="0"/>
    <s v="Namco Bandai Games"/>
    <x v="242"/>
    <n v="0"/>
    <n v="1.3"/>
    <n v="0"/>
    <n v="1.42"/>
  </r>
  <r>
    <n v="1364"/>
    <s v="Dead Space"/>
    <x v="4"/>
    <x v="2"/>
    <x v="8"/>
    <s v="Electronic Arts"/>
    <x v="332"/>
    <n v="0.4"/>
    <n v="0"/>
    <n v="0.13"/>
    <n v="1.42"/>
  </r>
  <r>
    <n v="1365"/>
    <s v="Resident Evil (Remake)"/>
    <x v="18"/>
    <x v="15"/>
    <x v="8"/>
    <s v="Capcom"/>
    <x v="343"/>
    <n v="0.38"/>
    <n v="0.35"/>
    <n v="0.05"/>
    <n v="1.42"/>
  </r>
  <r>
    <n v="1366"/>
    <s v="Inazuma Eleven 2"/>
    <x v="3"/>
    <x v="3"/>
    <x v="3"/>
    <s v="Nintendo"/>
    <x v="186"/>
    <n v="0.21"/>
    <n v="1.18"/>
    <n v="0.03"/>
    <n v="1.42"/>
  </r>
  <r>
    <n v="1367"/>
    <s v="Tomb Raider (2013)"/>
    <x v="10"/>
    <x v="21"/>
    <x v="8"/>
    <s v="Square Enix"/>
    <x v="143"/>
    <n v="0.64"/>
    <n v="0.06"/>
    <n v="0.25"/>
    <n v="1.41"/>
  </r>
  <r>
    <n v="1368"/>
    <s v="LEGO Star Wars II: The Original Trilogy"/>
    <x v="16"/>
    <x v="0"/>
    <x v="8"/>
    <s v="LucasArts"/>
    <x v="266"/>
    <n v="0.51"/>
    <n v="0"/>
    <n v="0.32"/>
    <n v="1.41"/>
  </r>
  <r>
    <n v="1369"/>
    <s v="Toy Story 3: The Video Game"/>
    <x v="0"/>
    <x v="10"/>
    <x v="8"/>
    <s v="Disney Interactive Studios"/>
    <x v="346"/>
    <n v="0.63"/>
    <n v="0"/>
    <n v="0.14000000000000001"/>
    <n v="1.41"/>
  </r>
  <r>
    <n v="1370"/>
    <s v="Fight Night Round 4"/>
    <x v="4"/>
    <x v="3"/>
    <x v="9"/>
    <s v="Electronic Arts"/>
    <x v="297"/>
    <n v="0.34"/>
    <n v="0"/>
    <n v="0.13"/>
    <n v="1.41"/>
  </r>
  <r>
    <n v="1371"/>
    <s v="LEGO Star Wars: The Video Game"/>
    <x v="18"/>
    <x v="7"/>
    <x v="8"/>
    <s v="Eidos Interactive"/>
    <x v="365"/>
    <n v="0.28000000000000003"/>
    <n v="0"/>
    <n v="0.04"/>
    <n v="1.41"/>
  </r>
  <r>
    <n v="1372"/>
    <s v="Injustice: Gods Among Us"/>
    <x v="4"/>
    <x v="11"/>
    <x v="9"/>
    <s v="Warner Bros. Interactive Entertainment"/>
    <x v="379"/>
    <n v="0.34"/>
    <n v="0"/>
    <n v="0.11"/>
    <n v="1.41"/>
  </r>
  <r>
    <n v="1373"/>
    <s v="Madden NFL 15"/>
    <x v="5"/>
    <x v="21"/>
    <x v="0"/>
    <s v="Electronic Arts"/>
    <x v="337"/>
    <n v="0.15"/>
    <n v="0"/>
    <n v="0.19"/>
    <n v="1.41"/>
  </r>
  <r>
    <n v="1374"/>
    <s v="Disney's The Lion King"/>
    <x v="20"/>
    <x v="25"/>
    <x v="1"/>
    <s v="Virgin Interactive"/>
    <x v="379"/>
    <n v="0.37"/>
    <n v="0.03"/>
    <n v="0.05"/>
    <n v="1.41"/>
  </r>
  <r>
    <n v="1375"/>
    <s v="Ridge Racer"/>
    <x v="16"/>
    <x v="12"/>
    <x v="2"/>
    <s v="Sony Computer Entertainment"/>
    <x v="405"/>
    <n v="0.45"/>
    <n v="0.32"/>
    <n v="0.28000000000000003"/>
    <n v="1.41"/>
  </r>
  <r>
    <n v="1376"/>
    <s v="Metroid: Other M"/>
    <x v="0"/>
    <x v="10"/>
    <x v="8"/>
    <s v="Nintendo"/>
    <x v="257"/>
    <n v="0.31"/>
    <n v="0.13"/>
    <n v="0.1"/>
    <n v="1.41"/>
  </r>
  <r>
    <n v="1377"/>
    <s v="Knockout Kings 2000"/>
    <x v="12"/>
    <x v="8"/>
    <x v="9"/>
    <s v="Electronic Arts"/>
    <x v="338"/>
    <n v="0.34"/>
    <n v="0"/>
    <n v="0.05"/>
    <n v="1.41"/>
  </r>
  <r>
    <n v="1378"/>
    <s v="Gran Turismo 4 Prologue"/>
    <x v="6"/>
    <x v="27"/>
    <x v="2"/>
    <s v="Sony Computer Entertainment"/>
    <x v="186"/>
    <n v="0.47"/>
    <n v="0.77"/>
    <n v="0.17"/>
    <n v="1.41"/>
  </r>
  <r>
    <n v="1379"/>
    <s v="Twisted Metal: Black"/>
    <x v="6"/>
    <x v="16"/>
    <x v="2"/>
    <s v="Sony Computer Entertainment"/>
    <x v="331"/>
    <n v="0.17"/>
    <n v="0"/>
    <n v="0.05"/>
    <n v="1.41"/>
  </r>
  <r>
    <n v="1380"/>
    <s v="NASCAR 2005: Chase for the Cup"/>
    <x v="6"/>
    <x v="12"/>
    <x v="2"/>
    <s v="Electronic Arts"/>
    <x v="339"/>
    <n v="0.54"/>
    <n v="0"/>
    <n v="0.18"/>
    <n v="1.41"/>
  </r>
  <r>
    <n v="1381"/>
    <s v="Call of Duty: Black Ops"/>
    <x v="0"/>
    <x v="10"/>
    <x v="6"/>
    <s v="Activision"/>
    <x v="373"/>
    <n v="0.47"/>
    <n v="0"/>
    <n v="0.12"/>
    <n v="1.4"/>
  </r>
  <r>
    <n v="1382"/>
    <s v="Spider-Man: The Movie"/>
    <x v="13"/>
    <x v="15"/>
    <x v="8"/>
    <s v="Activision"/>
    <x v="337"/>
    <n v="0.28000000000000003"/>
    <n v="0"/>
    <n v="0.05"/>
    <n v="1.4"/>
  </r>
  <r>
    <n v="1383"/>
    <s v="Need For Speed: Undercover"/>
    <x v="6"/>
    <x v="2"/>
    <x v="2"/>
    <s v="Electronic Arts"/>
    <x v="363"/>
    <n v="0.08"/>
    <n v="0.03"/>
    <n v="0.93"/>
    <n v="1.4"/>
  </r>
  <r>
    <n v="1384"/>
    <s v="2Xtreme"/>
    <x v="12"/>
    <x v="4"/>
    <x v="0"/>
    <s v="Sony Computer Entertainment"/>
    <x v="252"/>
    <n v="0.2"/>
    <n v="0"/>
    <n v="0.05"/>
    <n v="1.4"/>
  </r>
  <r>
    <n v="1385"/>
    <s v="Far Cry 2"/>
    <x v="5"/>
    <x v="2"/>
    <x v="8"/>
    <s v="Ubisoft"/>
    <x v="400"/>
    <n v="0.7"/>
    <n v="0.01"/>
    <n v="0.27"/>
    <n v="1.4"/>
  </r>
  <r>
    <n v="1386"/>
    <s v="Sonic Advance 3"/>
    <x v="8"/>
    <x v="12"/>
    <x v="1"/>
    <s v="THQ"/>
    <x v="383"/>
    <n v="0.52"/>
    <n v="0.08"/>
    <n v="0.06"/>
    <n v="1.4"/>
  </r>
  <r>
    <n v="1387"/>
    <s v="Final Fantasy III"/>
    <x v="1"/>
    <x v="13"/>
    <x v="3"/>
    <s v="SquareSoft"/>
    <x v="186"/>
    <n v="0"/>
    <n v="1.39"/>
    <n v="0.01"/>
    <n v="1.4"/>
  </r>
  <r>
    <n v="1388"/>
    <s v="Battlefield 4"/>
    <x v="14"/>
    <x v="11"/>
    <x v="6"/>
    <s v="Electronic Arts"/>
    <x v="363"/>
    <n v="0.86"/>
    <n v="0"/>
    <n v="0.16"/>
    <n v="1.4"/>
  </r>
  <r>
    <n v="1389"/>
    <s v="Colin McRae Rally 3"/>
    <x v="6"/>
    <x v="15"/>
    <x v="2"/>
    <s v="Codemasters"/>
    <x v="299"/>
    <n v="1.05"/>
    <n v="0.02"/>
    <n v="0.3"/>
    <n v="1.4"/>
  </r>
  <r>
    <n v="1390"/>
    <s v="Madden NFL 2002"/>
    <x v="12"/>
    <x v="16"/>
    <x v="0"/>
    <s v="Electronic Arts"/>
    <x v="105"/>
    <n v="0.53"/>
    <n v="0"/>
    <n v="0.09"/>
    <n v="1.39"/>
  </r>
  <r>
    <n v="1391"/>
    <s v="Doom (2016)"/>
    <x v="10"/>
    <x v="32"/>
    <x v="6"/>
    <s v="Bethesda Softworks"/>
    <x v="351"/>
    <n v="0.66"/>
    <n v="0.02"/>
    <n v="0.22"/>
    <n v="1.39"/>
  </r>
  <r>
    <n v="1392"/>
    <s v="Final Fantasy XII: Revenant Wings"/>
    <x v="3"/>
    <x v="9"/>
    <x v="3"/>
    <s v="Square Enix"/>
    <x v="368"/>
    <n v="0.42"/>
    <n v="0.54"/>
    <n v="0.1"/>
    <n v="1.39"/>
  </r>
  <r>
    <n v="1393"/>
    <s v="Bakugan: Battle Brawlers"/>
    <x v="3"/>
    <x v="3"/>
    <x v="8"/>
    <s v="Activision"/>
    <x v="298"/>
    <n v="0.02"/>
    <n v="0"/>
    <n v="0.09"/>
    <n v="1.39"/>
  </r>
  <r>
    <n v="1394"/>
    <s v="Deus Ex: Human Revolution"/>
    <x v="5"/>
    <x v="17"/>
    <x v="6"/>
    <s v="Square Enix"/>
    <x v="295"/>
    <n v="0.6"/>
    <n v="7.0000000000000007E-2"/>
    <n v="0.23"/>
    <n v="1.39"/>
  </r>
  <r>
    <n v="1395"/>
    <s v="NBA Jam"/>
    <x v="7"/>
    <x v="25"/>
    <x v="0"/>
    <s v="Acclaim Entertainment"/>
    <x v="331"/>
    <n v="0.16"/>
    <n v="0"/>
    <n v="0.03"/>
    <n v="1.39"/>
  </r>
  <r>
    <n v="1396"/>
    <s v="Teenage Mutant Ninja Turtles III: The Manhattan Project"/>
    <x v="1"/>
    <x v="33"/>
    <x v="8"/>
    <s v="Konami Digital Entertainment"/>
    <x v="329"/>
    <n v="0.17"/>
    <n v="0.15"/>
    <n v="0.02"/>
    <n v="1.39"/>
  </r>
  <r>
    <n v="1397"/>
    <s v="Dynasty Warriors 5"/>
    <x v="6"/>
    <x v="7"/>
    <x v="8"/>
    <s v="Tecmo Koei"/>
    <x v="398"/>
    <n v="0.18"/>
    <n v="0.91"/>
    <n v="0.06"/>
    <n v="1.39"/>
  </r>
  <r>
    <n v="1398"/>
    <s v="Hannah Montana: Spotlight World Tour"/>
    <x v="0"/>
    <x v="9"/>
    <x v="8"/>
    <s v="Disney Interactive Studios"/>
    <x v="257"/>
    <n v="0.38"/>
    <n v="0"/>
    <n v="0.13"/>
    <n v="1.39"/>
  </r>
  <r>
    <n v="1399"/>
    <s v="WWE '13"/>
    <x v="5"/>
    <x v="20"/>
    <x v="8"/>
    <s v="THQ"/>
    <x v="362"/>
    <n v="0.62"/>
    <n v="0"/>
    <n v="0.26"/>
    <n v="1.39"/>
  </r>
  <r>
    <n v="1400"/>
    <s v="Deus Ex: Human Revolution"/>
    <x v="4"/>
    <x v="17"/>
    <x v="6"/>
    <s v="Square Enix"/>
    <x v="342"/>
    <n v="0.48"/>
    <n v="0.02"/>
    <n v="0.12"/>
    <n v="1.39"/>
  </r>
  <r>
    <n v="1401"/>
    <s v="True Crime: Streets of LA"/>
    <x v="13"/>
    <x v="27"/>
    <x v="8"/>
    <s v="Activision"/>
    <x v="165"/>
    <n v="0.37"/>
    <n v="0"/>
    <n v="0.05"/>
    <n v="1.38"/>
  </r>
  <r>
    <n v="1402"/>
    <s v="The Sims 2"/>
    <x v="16"/>
    <x v="7"/>
    <x v="7"/>
    <s v="Electronic Arts"/>
    <x v="351"/>
    <n v="0.56000000000000005"/>
    <n v="0"/>
    <n v="0.33"/>
    <n v="1.38"/>
  </r>
  <r>
    <n v="1403"/>
    <s v="Paper Mario"/>
    <x v="11"/>
    <x v="29"/>
    <x v="3"/>
    <s v="Nintendo"/>
    <x v="266"/>
    <n v="0.18"/>
    <n v="0.59"/>
    <n v="0.02"/>
    <n v="1.38"/>
  </r>
  <r>
    <n v="1404"/>
    <s v="Bravely Default: Flying Fairy"/>
    <x v="9"/>
    <x v="20"/>
    <x v="3"/>
    <s v="Nintendo"/>
    <x v="295"/>
    <n v="0.32"/>
    <n v="0.49"/>
    <n v="7.0000000000000007E-2"/>
    <n v="1.38"/>
  </r>
  <r>
    <n v="1405"/>
    <s v="Titanfall"/>
    <x v="4"/>
    <x v="21"/>
    <x v="6"/>
    <s v="Electronic Arts"/>
    <x v="257"/>
    <n v="0.38"/>
    <n v="0.02"/>
    <n v="0.11"/>
    <n v="1.38"/>
  </r>
  <r>
    <n v="1406"/>
    <s v="Duke Nukem: Time to Kill"/>
    <x v="12"/>
    <x v="18"/>
    <x v="6"/>
    <s v="Take-Two Interactive"/>
    <x v="356"/>
    <n v="0.54"/>
    <n v="0"/>
    <n v="7.0000000000000007E-2"/>
    <n v="1.38"/>
  </r>
  <r>
    <n v="1407"/>
    <s v="Persona 4: Golden"/>
    <x v="22"/>
    <x v="20"/>
    <x v="3"/>
    <s v="Atlus"/>
    <x v="286"/>
    <n v="0.34"/>
    <n v="0.38"/>
    <n v="0.21"/>
    <n v="1.38"/>
  </r>
  <r>
    <n v="1408"/>
    <s v="Dead Rising 2"/>
    <x v="5"/>
    <x v="10"/>
    <x v="8"/>
    <s v="Capcom"/>
    <x v="400"/>
    <n v="0.56999999999999995"/>
    <n v="0.15"/>
    <n v="0.22"/>
    <n v="1.38"/>
  </r>
  <r>
    <n v="1409"/>
    <s v="Hasbro Family Game Night 2"/>
    <x v="0"/>
    <x v="3"/>
    <x v="5"/>
    <s v="Electronic Arts"/>
    <x v="236"/>
    <n v="0.53"/>
    <n v="0"/>
    <n v="0.13"/>
    <n v="1.38"/>
  </r>
  <r>
    <n v="1410"/>
    <s v="Disney Princess: Enchanted Journey"/>
    <x v="0"/>
    <x v="9"/>
    <x v="10"/>
    <s v="Disney Interactive Studios"/>
    <x v="335"/>
    <n v="0.04"/>
    <n v="0"/>
    <n v="0.09"/>
    <n v="1.38"/>
  </r>
  <r>
    <n v="1411"/>
    <s v="Gardening Mama"/>
    <x v="3"/>
    <x v="3"/>
    <x v="4"/>
    <s v="505 Games"/>
    <x v="293"/>
    <n v="0.43"/>
    <n v="0.01"/>
    <n v="0.13"/>
    <n v="1.38"/>
  </r>
  <r>
    <n v="1412"/>
    <s v="Dave Mirra Freestyle BMX 2"/>
    <x v="6"/>
    <x v="16"/>
    <x v="0"/>
    <s v="Acclaim Entertainment"/>
    <x v="250"/>
    <n v="0.53"/>
    <n v="0"/>
    <n v="0.18"/>
    <n v="1.38"/>
  </r>
  <r>
    <n v="1413"/>
    <s v="Need for Speed: The Run"/>
    <x v="4"/>
    <x v="17"/>
    <x v="8"/>
    <s v="Electronic Arts"/>
    <x v="343"/>
    <n v="0.57999999999999996"/>
    <n v="0"/>
    <n v="0.15"/>
    <n v="1.38"/>
  </r>
  <r>
    <n v="1414"/>
    <s v="LEGO Indiana Jones: The Original Adventures"/>
    <x v="6"/>
    <x v="2"/>
    <x v="8"/>
    <s v="LucasArts"/>
    <x v="173"/>
    <n v="0.01"/>
    <n v="0"/>
    <n v="0.76"/>
    <n v="1.37"/>
  </r>
  <r>
    <n v="1415"/>
    <s v="Assassin's Creed: Rogue"/>
    <x v="5"/>
    <x v="21"/>
    <x v="8"/>
    <s v="Ubisoft"/>
    <x v="286"/>
    <n v="0.62"/>
    <n v="0.06"/>
    <n v="0.23"/>
    <n v="1.37"/>
  </r>
  <r>
    <n v="1416"/>
    <s v="Ridge Racer 7"/>
    <x v="5"/>
    <x v="0"/>
    <x v="2"/>
    <s v="Namco Bandai Games"/>
    <x v="398"/>
    <n v="0.7"/>
    <n v="0.16"/>
    <n v="0.26"/>
    <n v="1.37"/>
  </r>
  <r>
    <n v="1417"/>
    <s v="A Collection of Activision Classic Games for the Atari 2600"/>
    <x v="12"/>
    <x v="18"/>
    <x v="5"/>
    <s v="Activision"/>
    <x v="342"/>
    <n v="0.52"/>
    <n v="0"/>
    <n v="0.09"/>
    <n v="1.37"/>
  </r>
  <r>
    <n v="1418"/>
    <s v="Forza Horizon 2"/>
    <x v="17"/>
    <x v="21"/>
    <x v="2"/>
    <s v="Microsoft Game Studios"/>
    <x v="295"/>
    <n v="0.78"/>
    <n v="0.01"/>
    <n v="0.09"/>
    <n v="1.37"/>
  </r>
  <r>
    <n v="1419"/>
    <s v="MotorStorm: Pacific Rift"/>
    <x v="5"/>
    <x v="2"/>
    <x v="2"/>
    <s v="Sony Computer Entertainment"/>
    <x v="400"/>
    <n v="0.67"/>
    <n v="0.02"/>
    <n v="0.26"/>
    <n v="1.37"/>
  </r>
  <r>
    <n v="1420"/>
    <s v="Sonic Colors"/>
    <x v="3"/>
    <x v="10"/>
    <x v="1"/>
    <s v="Sega"/>
    <x v="383"/>
    <n v="0.5"/>
    <n v="0.01"/>
    <n v="0.13"/>
    <n v="1.37"/>
  </r>
  <r>
    <n v="1421"/>
    <s v="Star Wars Knights of the Old Republic II: The Sith Lords"/>
    <x v="13"/>
    <x v="12"/>
    <x v="3"/>
    <s v="Activision"/>
    <x v="322"/>
    <n v="0.33"/>
    <n v="0"/>
    <n v="0.05"/>
    <n v="1.37"/>
  </r>
  <r>
    <n v="1422"/>
    <s v="LEGO Harry Potter: Years 1-4"/>
    <x v="5"/>
    <x v="10"/>
    <x v="8"/>
    <s v="Warner Bros. Interactive Entertainment"/>
    <x v="391"/>
    <n v="0.6"/>
    <n v="0"/>
    <n v="0.22"/>
    <n v="1.37"/>
  </r>
  <r>
    <n v="1423"/>
    <s v="Pocket Monsters Stadium"/>
    <x v="11"/>
    <x v="18"/>
    <x v="11"/>
    <s v="Nintendo"/>
    <x v="186"/>
    <n v="0"/>
    <n v="1.37"/>
    <n v="0"/>
    <n v="1.37"/>
  </r>
  <r>
    <n v="1424"/>
    <s v="NBA 2K15"/>
    <x v="5"/>
    <x v="21"/>
    <x v="0"/>
    <s v="Take-Two Interactive"/>
    <x v="284"/>
    <n v="0.27"/>
    <n v="0.02"/>
    <n v="0.22"/>
    <n v="1.36"/>
  </r>
  <r>
    <n v="1425"/>
    <s v="Tom Clancy's Ghost Recon 2"/>
    <x v="13"/>
    <x v="12"/>
    <x v="6"/>
    <s v="Ubisoft"/>
    <x v="284"/>
    <n v="0.45"/>
    <n v="0"/>
    <n v="0.06"/>
    <n v="1.36"/>
  </r>
  <r>
    <n v="1426"/>
    <s v="Crash Bandicoot 2: N-Tranced"/>
    <x v="8"/>
    <x v="27"/>
    <x v="1"/>
    <s v="Vivendi Games"/>
    <x v="343"/>
    <n v="0.66"/>
    <n v="0"/>
    <n v="7.0000000000000007E-2"/>
    <n v="1.36"/>
  </r>
  <r>
    <n v="1427"/>
    <s v="Burnout Paradise"/>
    <x v="4"/>
    <x v="2"/>
    <x v="2"/>
    <s v="Electronic Arts"/>
    <x v="343"/>
    <n v="0.57999999999999996"/>
    <n v="0.01"/>
    <n v="0.15"/>
    <n v="1.36"/>
  </r>
  <r>
    <n v="1428"/>
    <s v="SingStar Abba"/>
    <x v="6"/>
    <x v="2"/>
    <x v="5"/>
    <s v="Sony Computer Entertainment"/>
    <x v="392"/>
    <n v="0.04"/>
    <n v="0"/>
    <n v="1.0900000000000001"/>
    <n v="1.36"/>
  </r>
  <r>
    <n v="1429"/>
    <s v="Gradius"/>
    <x v="1"/>
    <x v="28"/>
    <x v="6"/>
    <s v="Konami Digital Entertainment"/>
    <x v="407"/>
    <n v="0.08"/>
    <n v="1"/>
    <n v="0.01"/>
    <n v="1.36"/>
  </r>
  <r>
    <n v="1430"/>
    <s v="Dragon Quest III: Soshite Densetsu e..."/>
    <x v="7"/>
    <x v="4"/>
    <x v="3"/>
    <s v="Enix Corporation"/>
    <x v="186"/>
    <n v="0"/>
    <n v="1.36"/>
    <n v="0"/>
    <n v="1.36"/>
  </r>
  <r>
    <n v="1431"/>
    <s v="Centipede"/>
    <x v="15"/>
    <x v="34"/>
    <x v="6"/>
    <s v="Atari"/>
    <x v="354"/>
    <n v="0.08"/>
    <n v="0"/>
    <n v="0.01"/>
    <n v="1.36"/>
  </r>
  <r>
    <n v="1432"/>
    <s v="Yoshi's New Island"/>
    <x v="9"/>
    <x v="21"/>
    <x v="1"/>
    <s v="Nintendo"/>
    <x v="143"/>
    <n v="0.51"/>
    <n v="0.28000000000000003"/>
    <n v="0.09"/>
    <n v="1.36"/>
  </r>
  <r>
    <n v="1433"/>
    <s v="Ryse: Son of Rome"/>
    <x v="17"/>
    <x v="11"/>
    <x v="8"/>
    <s v="Microsoft Game Studios"/>
    <x v="373"/>
    <n v="0.42"/>
    <n v="0"/>
    <n v="0.11"/>
    <n v="1.36"/>
  </r>
  <r>
    <n v="1434"/>
    <s v="Dead to Rights"/>
    <x v="6"/>
    <x v="15"/>
    <x v="6"/>
    <s v="Electronic Arts"/>
    <x v="250"/>
    <n v="0.52"/>
    <n v="0"/>
    <n v="0.17"/>
    <n v="1.36"/>
  </r>
  <r>
    <n v="1435"/>
    <s v="LEGO Harry Potter: Years 5-7"/>
    <x v="0"/>
    <x v="30"/>
    <x v="8"/>
    <s v="Warner Bros. Interactive Entertainment"/>
    <x v="342"/>
    <n v="0.47"/>
    <n v="0"/>
    <n v="0.13"/>
    <n v="1.36"/>
  </r>
  <r>
    <n v="1436"/>
    <s v="Marvel vs. Capcom 3: Fate of Two Worlds"/>
    <x v="5"/>
    <x v="17"/>
    <x v="9"/>
    <s v="Capcom"/>
    <x v="355"/>
    <n v="0.28999999999999998"/>
    <n v="0.11"/>
    <n v="0.14000000000000001"/>
    <n v="1.35"/>
  </r>
  <r>
    <n v="1437"/>
    <s v="Dance Dance Revolution (Japan)"/>
    <x v="12"/>
    <x v="8"/>
    <x v="7"/>
    <s v="Konami Digital Entertainment"/>
    <x v="186"/>
    <n v="0"/>
    <n v="1.26"/>
    <n v="0.09"/>
    <n v="1.35"/>
  </r>
  <r>
    <n v="1438"/>
    <s v="F1 2010"/>
    <x v="5"/>
    <x v="10"/>
    <x v="2"/>
    <s v="Codemasters"/>
    <x v="296"/>
    <n v="0.76"/>
    <n v="0.08"/>
    <n v="0.27"/>
    <n v="1.35"/>
  </r>
  <r>
    <n v="1439"/>
    <s v="Madden NFL 98"/>
    <x v="12"/>
    <x v="23"/>
    <x v="0"/>
    <s v="Electronic Arts"/>
    <x v="312"/>
    <n v="0.03"/>
    <n v="0"/>
    <n v="0.03"/>
    <n v="1.35"/>
  </r>
  <r>
    <n v="1440"/>
    <s v="FIFA Soccer 09"/>
    <x v="16"/>
    <x v="2"/>
    <x v="0"/>
    <s v="Electronic Arts"/>
    <x v="392"/>
    <n v="0.73"/>
    <n v="0.02"/>
    <n v="0.37"/>
    <n v="1.35"/>
  </r>
  <r>
    <n v="1441"/>
    <s v="Namco Museum DS"/>
    <x v="3"/>
    <x v="9"/>
    <x v="5"/>
    <s v="Atari"/>
    <x v="248"/>
    <n v="0.01"/>
    <n v="0.06"/>
    <n v="0.09"/>
    <n v="1.35"/>
  </r>
  <r>
    <n v="1442"/>
    <s v="FIFA Soccer 08"/>
    <x v="16"/>
    <x v="9"/>
    <x v="0"/>
    <s v="Electronic Arts"/>
    <x v="208"/>
    <n v="0.76"/>
    <n v="0"/>
    <n v="0.39"/>
    <n v="1.35"/>
  </r>
  <r>
    <n v="1443"/>
    <s v="Grand Theft Auto: Chinatown Wars"/>
    <x v="3"/>
    <x v="3"/>
    <x v="8"/>
    <s v="Take-Two Interactive"/>
    <x v="279"/>
    <n v="0.56999999999999995"/>
    <n v="0.05"/>
    <n v="0.14000000000000001"/>
    <n v="1.35"/>
  </r>
  <r>
    <n v="1444"/>
    <s v="Alan Wake"/>
    <x v="4"/>
    <x v="10"/>
    <x v="8"/>
    <s v="Microsoft Game Studios"/>
    <x v="134"/>
    <n v="0.51"/>
    <n v="0.05"/>
    <n v="0.13"/>
    <n v="1.35"/>
  </r>
  <r>
    <n v="1445"/>
    <s v="Battlefield: Bad Company"/>
    <x v="5"/>
    <x v="2"/>
    <x v="6"/>
    <s v="Electronic Arts"/>
    <x v="342"/>
    <n v="0.36"/>
    <n v="0.05"/>
    <n v="0.18"/>
    <n v="1.35"/>
  </r>
  <r>
    <n v="1446"/>
    <s v="Mortal Kombat X"/>
    <x v="17"/>
    <x v="19"/>
    <x v="9"/>
    <s v="Warner Bros. Interactive Entertainment"/>
    <x v="357"/>
    <n v="0.21"/>
    <n v="0"/>
    <n v="0.13"/>
    <n v="1.35"/>
  </r>
  <r>
    <n v="1447"/>
    <s v="Samurai Warriors"/>
    <x v="6"/>
    <x v="12"/>
    <x v="8"/>
    <s v="Electronic Arts"/>
    <x v="389"/>
    <n v="0.05"/>
    <n v="1.06"/>
    <n v="0.02"/>
    <n v="1.35"/>
  </r>
  <r>
    <n v="1448"/>
    <s v="The Simpsons: Hit &amp; Run"/>
    <x v="13"/>
    <x v="27"/>
    <x v="2"/>
    <s v="Vivendi Games"/>
    <x v="378"/>
    <n v="0.57999999999999996"/>
    <n v="0"/>
    <n v="7.0000000000000007E-2"/>
    <n v="1.35"/>
  </r>
  <r>
    <n v="1449"/>
    <s v="Devil May Cry 4"/>
    <x v="4"/>
    <x v="2"/>
    <x v="8"/>
    <s v="Capcom"/>
    <x v="115"/>
    <n v="0.34"/>
    <n v="0.08"/>
    <n v="0.13"/>
    <n v="1.35"/>
  </r>
  <r>
    <n v="1450"/>
    <s v="Tom Clancy's Rainbow Six: Vegas 2"/>
    <x v="5"/>
    <x v="2"/>
    <x v="6"/>
    <s v="Ubisoft"/>
    <x v="134"/>
    <n v="0.45"/>
    <n v="0.04"/>
    <n v="0.21"/>
    <n v="1.35"/>
  </r>
  <r>
    <n v="1451"/>
    <s v="Monster Hunter Freedom"/>
    <x v="16"/>
    <x v="7"/>
    <x v="3"/>
    <s v="Capcom"/>
    <x v="398"/>
    <n v="0.04"/>
    <n v="1.03"/>
    <n v="0.04"/>
    <n v="1.35"/>
  </r>
  <r>
    <n v="1452"/>
    <s v="Crysis 2"/>
    <x v="4"/>
    <x v="17"/>
    <x v="8"/>
    <s v="Electronic Arts"/>
    <x v="378"/>
    <n v="0.5"/>
    <n v="0.02"/>
    <n v="0.12"/>
    <n v="1.35"/>
  </r>
  <r>
    <n v="1453"/>
    <s v="SaGa Frontier"/>
    <x v="12"/>
    <x v="23"/>
    <x v="3"/>
    <s v="SquareSoft"/>
    <x v="349"/>
    <n v="0.04"/>
    <n v="1.07"/>
    <n v="0.09"/>
    <n v="1.35"/>
  </r>
  <r>
    <n v="1454"/>
    <s v="SingStar Party"/>
    <x v="6"/>
    <x v="12"/>
    <x v="5"/>
    <s v="Sony Computer Entertainment"/>
    <x v="186"/>
    <n v="1.04"/>
    <n v="0"/>
    <n v="0.31"/>
    <n v="1.35"/>
  </r>
  <r>
    <n v="1455"/>
    <s v="FIFA Soccer 08"/>
    <x v="4"/>
    <x v="9"/>
    <x v="0"/>
    <s v="Electronic Arts"/>
    <x v="397"/>
    <n v="0.89"/>
    <n v="0.01"/>
    <n v="0.14000000000000001"/>
    <n v="1.35"/>
  </r>
  <r>
    <n v="1456"/>
    <s v="The ICO &amp; Shadow of the Colossus Collection"/>
    <x v="5"/>
    <x v="17"/>
    <x v="10"/>
    <s v="Sony Computer Entertainment"/>
    <x v="250"/>
    <n v="0.37"/>
    <n v="0.13"/>
    <n v="0.17"/>
    <n v="1.35"/>
  </r>
  <r>
    <n v="1457"/>
    <s v="Test Drive"/>
    <x v="6"/>
    <x v="15"/>
    <x v="2"/>
    <s v="Atari"/>
    <x v="297"/>
    <n v="0.21"/>
    <n v="0.01"/>
    <n v="0.18"/>
    <n v="1.34"/>
  </r>
  <r>
    <n v="1458"/>
    <s v="Mario &amp; Luigi: Partners in Time"/>
    <x v="3"/>
    <x v="7"/>
    <x v="3"/>
    <s v="Nintendo"/>
    <x v="356"/>
    <n v="7.0000000000000007E-2"/>
    <n v="0.43"/>
    <n v="0.08"/>
    <n v="1.34"/>
  </r>
  <r>
    <n v="1459"/>
    <s v="Lost Planet: Extreme Condition"/>
    <x v="4"/>
    <x v="0"/>
    <x v="6"/>
    <s v="Capcom"/>
    <x v="365"/>
    <n v="0.04"/>
    <n v="0.1"/>
    <n v="0.11"/>
    <n v="1.34"/>
  </r>
  <r>
    <n v="1460"/>
    <s v="Mortal Kombat 3"/>
    <x v="20"/>
    <x v="25"/>
    <x v="9"/>
    <s v="Acclaim Entertainment"/>
    <x v="367"/>
    <n v="0.27"/>
    <n v="0"/>
    <n v="0.04"/>
    <n v="1.34"/>
  </r>
  <r>
    <n v="1461"/>
    <s v="Doom 3"/>
    <x v="13"/>
    <x v="7"/>
    <x v="6"/>
    <s v="Activision"/>
    <x v="360"/>
    <n v="0.43"/>
    <n v="0"/>
    <n v="0.06"/>
    <n v="1.34"/>
  </r>
  <r>
    <n v="1462"/>
    <s v="Donkey Kong Jungle Beat"/>
    <x v="18"/>
    <x v="12"/>
    <x v="1"/>
    <s v="Nintendo"/>
    <x v="112"/>
    <n v="0.22"/>
    <n v="0.24"/>
    <n v="0.04"/>
    <n v="1.34"/>
  </r>
  <r>
    <n v="1463"/>
    <s v="Need for Speed Carbon"/>
    <x v="6"/>
    <x v="0"/>
    <x v="2"/>
    <s v="Electronic Arts"/>
    <x v="156"/>
    <n v="0.05"/>
    <n v="0.05"/>
    <n v="0.01"/>
    <n v="1.34"/>
  </r>
  <r>
    <n v="1464"/>
    <s v="Max Payne 2: The Fall of Max Payne"/>
    <x v="6"/>
    <x v="27"/>
    <x v="6"/>
    <s v="Take-Two Interactive"/>
    <x v="159"/>
    <n v="0.51"/>
    <n v="0"/>
    <n v="0.17"/>
    <n v="1.34"/>
  </r>
  <r>
    <n v="1465"/>
    <s v="Command &amp; Conquer: Red Alert 2"/>
    <x v="14"/>
    <x v="29"/>
    <x v="11"/>
    <s v="Electronic Arts"/>
    <x v="327"/>
    <n v="0.02"/>
    <n v="0"/>
    <n v="0"/>
    <n v="1.34"/>
  </r>
  <r>
    <n v="1466"/>
    <s v="MVP Baseball 2004"/>
    <x v="6"/>
    <x v="12"/>
    <x v="0"/>
    <s v="Electronic Arts"/>
    <x v="385"/>
    <n v="0.06"/>
    <n v="0"/>
    <n v="0.18"/>
    <n v="1.34"/>
  </r>
  <r>
    <n v="1467"/>
    <s v="WWE SmackDown vs Raw 2008"/>
    <x v="5"/>
    <x v="9"/>
    <x v="9"/>
    <s v="THQ"/>
    <x v="364"/>
    <n v="0.5"/>
    <n v="0.01"/>
    <n v="0.21"/>
    <n v="1.33"/>
  </r>
  <r>
    <n v="1468"/>
    <s v="Ratchet &amp; Clank: Up Your Arsenal (Weekly american sales)"/>
    <x v="6"/>
    <x v="12"/>
    <x v="1"/>
    <s v="Sony Computer Entertainment"/>
    <x v="298"/>
    <n v="0.05"/>
    <n v="0"/>
    <n v="0.02"/>
    <n v="1.33"/>
  </r>
  <r>
    <n v="1469"/>
    <s v="Your Shape: Fitness Evolved"/>
    <x v="4"/>
    <x v="10"/>
    <x v="0"/>
    <s v="Ubisoft"/>
    <x v="115"/>
    <n v="0.42"/>
    <n v="0"/>
    <n v="0.11"/>
    <n v="1.33"/>
  </r>
  <r>
    <n v="1470"/>
    <s v="Rage"/>
    <x v="5"/>
    <x v="17"/>
    <x v="6"/>
    <s v="Bethesda Softworks"/>
    <x v="143"/>
    <n v="0.59"/>
    <n v="0.06"/>
    <n v="0.21"/>
    <n v="1.33"/>
  </r>
  <r>
    <n v="1471"/>
    <s v="Skylanders SWAP Force"/>
    <x v="4"/>
    <x v="11"/>
    <x v="1"/>
    <s v="Activision"/>
    <x v="284"/>
    <n v="0.36"/>
    <n v="0"/>
    <n v="0.11"/>
    <n v="1.33"/>
  </r>
  <r>
    <n v="1472"/>
    <s v="NBA 2K14"/>
    <x v="10"/>
    <x v="11"/>
    <x v="0"/>
    <s v="Take-Two Interactive"/>
    <x v="332"/>
    <n v="0.31"/>
    <n v="0.01"/>
    <n v="0.12"/>
    <n v="1.33"/>
  </r>
  <r>
    <n v="1473"/>
    <s v="Spider-Man: The Movie"/>
    <x v="8"/>
    <x v="15"/>
    <x v="8"/>
    <s v="Activision"/>
    <x v="216"/>
    <n v="0.35"/>
    <n v="0.01"/>
    <n v="0.05"/>
    <n v="1.33"/>
  </r>
  <r>
    <n v="1474"/>
    <s v="WWF War Zone"/>
    <x v="11"/>
    <x v="18"/>
    <x v="9"/>
    <s v="Acclaim Entertainment"/>
    <x v="162"/>
    <n v="0.24"/>
    <n v="0"/>
    <n v="0.02"/>
    <n v="1.33"/>
  </r>
  <r>
    <n v="1475"/>
    <s v="Tony Hawk's Pro Skater"/>
    <x v="2"/>
    <x v="29"/>
    <x v="0"/>
    <s v="Activision"/>
    <x v="344"/>
    <n v="0.38"/>
    <n v="0.01"/>
    <n v="0.05"/>
    <n v="1.33"/>
  </r>
  <r>
    <n v="1476"/>
    <s v="The Sims: Bustin' Out"/>
    <x v="8"/>
    <x v="27"/>
    <x v="7"/>
    <s v="Electronic Arts"/>
    <x v="253"/>
    <n v="0.35"/>
    <n v="0"/>
    <n v="0.06"/>
    <n v="1.33"/>
  </r>
  <r>
    <n v="1477"/>
    <s v="Triple Play 2001"/>
    <x v="12"/>
    <x v="29"/>
    <x v="0"/>
    <s v="Electronic Arts"/>
    <x v="383"/>
    <n v="0.5"/>
    <n v="0"/>
    <n v="0.09"/>
    <n v="1.33"/>
  </r>
  <r>
    <n v="1478"/>
    <s v="Metroid Prime 2: Echoes"/>
    <x v="18"/>
    <x v="12"/>
    <x v="6"/>
    <s v="Nintendo"/>
    <x v="257"/>
    <n v="0.35"/>
    <n v="7.0000000000000007E-2"/>
    <n v="0.04"/>
    <n v="1.33"/>
  </r>
  <r>
    <n v="1479"/>
    <s v="UFC Undisputed 2010"/>
    <x v="4"/>
    <x v="10"/>
    <x v="9"/>
    <s v="THQ"/>
    <x v="344"/>
    <n v="0.31"/>
    <n v="0"/>
    <n v="0.11"/>
    <n v="1.33"/>
  </r>
  <r>
    <n v="1480"/>
    <s v="Final Fantasy X / X-2 HD Remaster"/>
    <x v="5"/>
    <x v="11"/>
    <x v="3"/>
    <s v="Square Enix"/>
    <x v="400"/>
    <n v="0.4"/>
    <n v="0.32"/>
    <n v="0.18"/>
    <n v="1.33"/>
  </r>
  <r>
    <n v="1481"/>
    <s v="Corvette"/>
    <x v="6"/>
    <x v="12"/>
    <x v="2"/>
    <s v="TDK Mediactive"/>
    <x v="159"/>
    <n v="0.51"/>
    <n v="0"/>
    <n v="0.17"/>
    <n v="1.33"/>
  </r>
  <r>
    <n v="1482"/>
    <s v="Petz Wild Animals: Dolphinz"/>
    <x v="3"/>
    <x v="9"/>
    <x v="7"/>
    <s v="Ubisoft"/>
    <x v="236"/>
    <n v="0.48"/>
    <n v="0"/>
    <n v="0.13"/>
    <n v="1.33"/>
  </r>
  <r>
    <n v="1483"/>
    <s v="Pokemon Ranger: Guardian Signs"/>
    <x v="3"/>
    <x v="10"/>
    <x v="3"/>
    <s v="Nintendo"/>
    <x v="362"/>
    <n v="0.17"/>
    <n v="0.57999999999999996"/>
    <n v="0.06"/>
    <n v="1.33"/>
  </r>
  <r>
    <n v="1484"/>
    <s v="Middle-Earth: Shadow of Mordor"/>
    <x v="17"/>
    <x v="21"/>
    <x v="8"/>
    <s v="Warner Bros. Interactive Entertainment"/>
    <x v="382"/>
    <n v="0.5"/>
    <n v="0.01"/>
    <n v="0.1"/>
    <n v="1.32"/>
  </r>
  <r>
    <n v="1485"/>
    <s v="Need for Speed Underground Rivals"/>
    <x v="16"/>
    <x v="7"/>
    <x v="2"/>
    <s v="Electronic Arts"/>
    <x v="339"/>
    <n v="0.38"/>
    <n v="0.02"/>
    <n v="0.24"/>
    <n v="1.32"/>
  </r>
  <r>
    <n v="1486"/>
    <s v="LEGO Batman: The Videogame"/>
    <x v="5"/>
    <x v="2"/>
    <x v="8"/>
    <s v="Warner Bros. Interactive Entertainment"/>
    <x v="382"/>
    <n v="0.42"/>
    <n v="0"/>
    <n v="0.19"/>
    <n v="1.32"/>
  </r>
  <r>
    <n v="1487"/>
    <s v="Dark Souls II"/>
    <x v="5"/>
    <x v="21"/>
    <x v="3"/>
    <s v="Namco Bandai Games"/>
    <x v="325"/>
    <n v="0.36"/>
    <n v="0.4"/>
    <n v="0.17"/>
    <n v="1.32"/>
  </r>
  <r>
    <n v="1488"/>
    <s v="World of Warcraft: Wrath of the Lich King"/>
    <x v="14"/>
    <x v="2"/>
    <x v="3"/>
    <s v="Activision"/>
    <x v="372"/>
    <n v="0.13"/>
    <n v="0"/>
    <n v="1.18"/>
    <n v="1.32"/>
  </r>
  <r>
    <n v="1489"/>
    <s v="Kingdom Hearts II"/>
    <x v="5"/>
    <x v="21"/>
    <x v="3"/>
    <s v="Square Enix"/>
    <x v="361"/>
    <n v="0.43"/>
    <n v="0.18"/>
    <n v="0.19"/>
    <n v="1.32"/>
  </r>
  <r>
    <n v="1490"/>
    <s v="The LEGO Movie Videogame"/>
    <x v="4"/>
    <x v="21"/>
    <x v="8"/>
    <s v="Warner Bros. Interactive Entertainment"/>
    <x v="339"/>
    <n v="0.52"/>
    <n v="0"/>
    <n v="0.11"/>
    <n v="1.32"/>
  </r>
  <r>
    <n v="1491"/>
    <s v="TOCA 2: Touring Cars"/>
    <x v="12"/>
    <x v="18"/>
    <x v="2"/>
    <s v="Codemasters"/>
    <x v="299"/>
    <n v="1.1599999999999999"/>
    <n v="0.02"/>
    <n v="0.11"/>
    <n v="1.32"/>
  </r>
  <r>
    <n v="1492"/>
    <s v="Gyromite"/>
    <x v="1"/>
    <x v="1"/>
    <x v="4"/>
    <s v="Nintendo"/>
    <x v="301"/>
    <n v="0.16"/>
    <n v="0.4"/>
    <n v="0.03"/>
    <n v="1.32"/>
  </r>
  <r>
    <n v="1493"/>
    <s v="NFL 2K3"/>
    <x v="6"/>
    <x v="15"/>
    <x v="0"/>
    <s v="Atari"/>
    <x v="79"/>
    <n v="0.08"/>
    <n v="0"/>
    <n v="0.18"/>
    <n v="1.32"/>
  </r>
  <r>
    <n v="1494"/>
    <s v="Fighting Force"/>
    <x v="12"/>
    <x v="23"/>
    <x v="9"/>
    <s v="Eidos Interactive"/>
    <x v="301"/>
    <n v="0.5"/>
    <n v="0"/>
    <n v="0.09"/>
    <n v="1.32"/>
  </r>
  <r>
    <n v="1495"/>
    <s v="Mega Man Battle Network 4: Red Sun / Blue Moon"/>
    <x v="8"/>
    <x v="27"/>
    <x v="3"/>
    <s v="Capcom"/>
    <x v="397"/>
    <n v="0.04"/>
    <n v="0.96"/>
    <n v="0.01"/>
    <n v="1.32"/>
  </r>
  <r>
    <n v="1496"/>
    <s v="MAG: Massive Action Game"/>
    <x v="5"/>
    <x v="10"/>
    <x v="6"/>
    <s v="Sony Computer Entertainment"/>
    <x v="356"/>
    <n v="0.3"/>
    <n v="0.09"/>
    <n v="0.16"/>
    <n v="1.32"/>
  </r>
  <r>
    <n v="1497"/>
    <s v="Madden NFL 97"/>
    <x v="12"/>
    <x v="4"/>
    <x v="0"/>
    <s v="Electronic Arts"/>
    <x v="301"/>
    <n v="0.5"/>
    <n v="0"/>
    <n v="0.09"/>
    <n v="1.32"/>
  </r>
  <r>
    <n v="1498"/>
    <s v="Cars 2"/>
    <x v="3"/>
    <x v="17"/>
    <x v="2"/>
    <s v="Disney Interactive Studios"/>
    <x v="382"/>
    <n v="0.44"/>
    <n v="0.04"/>
    <n v="0.12"/>
    <n v="1.32"/>
  </r>
  <r>
    <n v="1499"/>
    <s v="Skylanders Giants"/>
    <x v="4"/>
    <x v="20"/>
    <x v="8"/>
    <s v="Activision"/>
    <x v="380"/>
    <n v="0.45"/>
    <n v="0"/>
    <n v="0.11"/>
    <n v="1.32"/>
  </r>
  <r>
    <n v="1500"/>
    <s v="LEGO Batman: The Videogame"/>
    <x v="16"/>
    <x v="30"/>
    <x v="8"/>
    <s v="Warner Bros. Interactive Entertainment"/>
    <x v="190"/>
    <n v="0.46"/>
    <n v="0"/>
    <n v="0.28000000000000003"/>
    <n v="1.32"/>
  </r>
  <r>
    <n v="1501"/>
    <s v="TNN Motor Sports Hardcore 4x4"/>
    <x v="12"/>
    <x v="4"/>
    <x v="2"/>
    <s v="ASC Games"/>
    <x v="301"/>
    <n v="0.5"/>
    <n v="0"/>
    <n v="0.09"/>
    <n v="1.31"/>
  </r>
  <r>
    <n v="1502"/>
    <s v="IHRA Drag Racing 2"/>
    <x v="6"/>
    <x v="15"/>
    <x v="2"/>
    <s v="Bethesda Softworks"/>
    <x v="346"/>
    <n v="0.5"/>
    <n v="0"/>
    <n v="0.17"/>
    <n v="1.31"/>
  </r>
  <r>
    <n v="1503"/>
    <s v="The Beatles: Rock Band"/>
    <x v="4"/>
    <x v="3"/>
    <x v="5"/>
    <s v="MTV Games"/>
    <x v="379"/>
    <n v="0.23"/>
    <n v="0"/>
    <n v="0.11"/>
    <n v="1.31"/>
  </r>
  <r>
    <n v="1504"/>
    <s v="Tekken 6"/>
    <x v="4"/>
    <x v="3"/>
    <x v="9"/>
    <s v="Namco Bandai Games"/>
    <x v="236"/>
    <n v="0.42"/>
    <n v="0.05"/>
    <n v="0.13"/>
    <n v="1.31"/>
  </r>
  <r>
    <n v="1505"/>
    <s v="[Prototype]"/>
    <x v="4"/>
    <x v="3"/>
    <x v="8"/>
    <s v="Activision"/>
    <x v="112"/>
    <n v="0.35"/>
    <n v="0"/>
    <n v="0.12"/>
    <n v="1.31"/>
  </r>
  <r>
    <n v="1506"/>
    <s v="Deal or No Deal"/>
    <x v="0"/>
    <x v="3"/>
    <x v="5"/>
    <s v="Zoo Games"/>
    <x v="156"/>
    <n v="0"/>
    <n v="0"/>
    <n v="0.09"/>
    <n v="1.31"/>
  </r>
  <r>
    <n v="1507"/>
    <s v="Madagascar"/>
    <x v="6"/>
    <x v="7"/>
    <x v="1"/>
    <s v="Activision"/>
    <x v="105"/>
    <n v="0.45"/>
    <n v="0"/>
    <n v="7.0000000000000007E-2"/>
    <n v="1.31"/>
  </r>
  <r>
    <n v="1508"/>
    <s v="Rugrats Studio Tour"/>
    <x v="12"/>
    <x v="8"/>
    <x v="10"/>
    <s v="THQ"/>
    <x v="190"/>
    <n v="0.67"/>
    <n v="0"/>
    <n v="7.0000000000000007E-2"/>
    <n v="1.31"/>
  </r>
  <r>
    <n v="1509"/>
    <s v="LEGO Battles"/>
    <x v="3"/>
    <x v="3"/>
    <x v="11"/>
    <s v="Warner Bros. Interactive Entertainment"/>
    <x v="355"/>
    <n v="0.38"/>
    <n v="0"/>
    <n v="0.12"/>
    <n v="1.31"/>
  </r>
  <r>
    <n v="1510"/>
    <s v="Pitfall II: Lost Caverns"/>
    <x v="15"/>
    <x v="37"/>
    <x v="1"/>
    <s v="Activision"/>
    <x v="156"/>
    <n v="7.0000000000000007E-2"/>
    <n v="0"/>
    <n v="0.02"/>
    <n v="1.31"/>
  </r>
  <r>
    <n v="1511"/>
    <s v="Turok: Evolution"/>
    <x v="6"/>
    <x v="15"/>
    <x v="6"/>
    <s v="Acclaim Entertainment"/>
    <x v="346"/>
    <n v="0.5"/>
    <n v="0"/>
    <n v="0.17"/>
    <n v="1.31"/>
  </r>
  <r>
    <n v="1512"/>
    <s v="High School Musical 3: Senior Year DANCE!"/>
    <x v="0"/>
    <x v="2"/>
    <x v="5"/>
    <s v="Disney Interactive Studios"/>
    <x v="308"/>
    <n v="0.49"/>
    <n v="0"/>
    <n v="0.13"/>
    <n v="1.31"/>
  </r>
  <r>
    <n v="1513"/>
    <s v="Gold's Gym: Cardio Workout"/>
    <x v="0"/>
    <x v="2"/>
    <x v="0"/>
    <s v="Ubisoft"/>
    <x v="74"/>
    <n v="0.04"/>
    <n v="0.06"/>
    <n v="0.09"/>
    <n v="1.31"/>
  </r>
  <r>
    <n v="1514"/>
    <s v="Burnout 3: Takedown"/>
    <x v="13"/>
    <x v="12"/>
    <x v="2"/>
    <s v="Electronic Arts"/>
    <x v="112"/>
    <n v="0.43"/>
    <n v="0"/>
    <n v="0.04"/>
    <n v="1.31"/>
  </r>
  <r>
    <n v="1515"/>
    <s v="Adventure"/>
    <x v="15"/>
    <x v="30"/>
    <x v="10"/>
    <s v="Atari"/>
    <x v="350"/>
    <n v="0.08"/>
    <n v="0"/>
    <n v="0.01"/>
    <n v="1.3"/>
  </r>
  <r>
    <n v="1516"/>
    <s v="Yu-Gi-Oh! The Sacred Cards"/>
    <x v="8"/>
    <x v="15"/>
    <x v="3"/>
    <s v="Konami Digital Entertainment"/>
    <x v="376"/>
    <n v="0.35"/>
    <n v="0"/>
    <n v="0.02"/>
    <n v="1.3"/>
  </r>
  <r>
    <n v="1517"/>
    <s v="Crysis 2"/>
    <x v="5"/>
    <x v="17"/>
    <x v="8"/>
    <s v="Electronic Arts"/>
    <x v="395"/>
    <n v="0.56999999999999995"/>
    <n v="0.06"/>
    <n v="0.21"/>
    <n v="1.3"/>
  </r>
  <r>
    <n v="1518"/>
    <s v="NBA Live 07"/>
    <x v="6"/>
    <x v="0"/>
    <x v="0"/>
    <s v="Electronic Arts"/>
    <x v="337"/>
    <n v="0.04"/>
    <n v="0.02"/>
    <n v="0.17"/>
    <n v="1.3"/>
  </r>
  <r>
    <n v="1519"/>
    <s v="Saints Row IV"/>
    <x v="5"/>
    <x v="11"/>
    <x v="8"/>
    <s v="Deep Silver"/>
    <x v="386"/>
    <n v="0.44"/>
    <n v="0.09"/>
    <n v="0.21"/>
    <n v="1.3"/>
  </r>
  <r>
    <n v="1520"/>
    <s v="SingStar '80s"/>
    <x v="6"/>
    <x v="7"/>
    <x v="5"/>
    <s v="Sony Computer Entertainment"/>
    <x v="407"/>
    <n v="0.02"/>
    <n v="0"/>
    <n v="1.02"/>
    <n v="1.3"/>
  </r>
  <r>
    <n v="1521"/>
    <s v="EA Playground"/>
    <x v="0"/>
    <x v="9"/>
    <x v="0"/>
    <s v="Electronic Arts"/>
    <x v="339"/>
    <n v="0.48"/>
    <n v="0"/>
    <n v="0.13"/>
    <n v="1.3"/>
  </r>
  <r>
    <n v="1522"/>
    <s v="Test Drive 5"/>
    <x v="12"/>
    <x v="23"/>
    <x v="2"/>
    <s v="Accolade"/>
    <x v="329"/>
    <n v="0.2"/>
    <n v="0"/>
    <n v="0.05"/>
    <n v="1.3"/>
  </r>
  <r>
    <n v="1523"/>
    <s v="Romancing SaGa 3"/>
    <x v="7"/>
    <x v="31"/>
    <x v="3"/>
    <s v="SquareSoft"/>
    <x v="186"/>
    <n v="0"/>
    <n v="1.29"/>
    <n v="0.01"/>
    <n v="1.3"/>
  </r>
  <r>
    <n v="1524"/>
    <s v="EA Sports Active 2"/>
    <x v="0"/>
    <x v="10"/>
    <x v="0"/>
    <s v="Electronic Arts"/>
    <x v="105"/>
    <n v="0.4"/>
    <n v="0"/>
    <n v="0.11"/>
    <n v="1.3"/>
  </r>
  <r>
    <n v="1525"/>
    <s v="Digimon World"/>
    <x v="12"/>
    <x v="8"/>
    <x v="3"/>
    <s v="Namco Bandai Games"/>
    <x v="386"/>
    <n v="0.38"/>
    <n v="0.28000000000000003"/>
    <n v="0.08"/>
    <n v="1.3"/>
  </r>
  <r>
    <n v="1526"/>
    <s v="Rise of the Tomb Raider"/>
    <x v="17"/>
    <x v="19"/>
    <x v="10"/>
    <s v="Square Enix"/>
    <x v="390"/>
    <n v="0.64"/>
    <n v="0.02"/>
    <n v="0.1"/>
    <n v="1.3"/>
  </r>
  <r>
    <n v="1527"/>
    <s v="Need for Speed Carbon"/>
    <x v="0"/>
    <x v="0"/>
    <x v="2"/>
    <s v="Electronic Arts"/>
    <x v="286"/>
    <n v="0.66"/>
    <n v="0.02"/>
    <n v="0.15"/>
    <n v="1.29"/>
  </r>
  <r>
    <n v="1528"/>
    <s v="Yoshi's Woolly World"/>
    <x v="19"/>
    <x v="19"/>
    <x v="1"/>
    <s v="Nintendo"/>
    <x v="320"/>
    <n v="0.47"/>
    <n v="0.11"/>
    <n v="0.1"/>
    <n v="1.29"/>
  </r>
  <r>
    <n v="1529"/>
    <s v="Mega Man Battle Network 3 Blue / White Version"/>
    <x v="8"/>
    <x v="15"/>
    <x v="3"/>
    <s v="Capcom"/>
    <x v="393"/>
    <n v="0.02"/>
    <n v="0.85"/>
    <n v="0.03"/>
    <n v="1.29"/>
  </r>
  <r>
    <n v="1530"/>
    <s v="FIFA Street"/>
    <x v="5"/>
    <x v="20"/>
    <x v="0"/>
    <s v="Electronic Arts"/>
    <x v="375"/>
    <n v="0.92"/>
    <n v="0"/>
    <n v="0.25"/>
    <n v="1.29"/>
  </r>
  <r>
    <n v="1531"/>
    <s v="Resident Evil Zero"/>
    <x v="18"/>
    <x v="15"/>
    <x v="8"/>
    <s v="Capcom"/>
    <x v="370"/>
    <n v="0.27"/>
    <n v="0.45"/>
    <n v="0.04"/>
    <n v="1.29"/>
  </r>
  <r>
    <n v="1532"/>
    <s v="Need for Speed: Most Wanted"/>
    <x v="4"/>
    <x v="7"/>
    <x v="2"/>
    <s v="Electronic Arts"/>
    <x v="357"/>
    <n v="0.17"/>
    <n v="0.02"/>
    <n v="0.1"/>
    <n v="1.29"/>
  </r>
  <r>
    <n v="1533"/>
    <s v="Tom Clancy's Rainbow Six: Siege"/>
    <x v="17"/>
    <x v="19"/>
    <x v="6"/>
    <s v="Ubisoft"/>
    <x v="301"/>
    <n v="0.44"/>
    <n v="0"/>
    <n v="0.12"/>
    <n v="1.29"/>
  </r>
  <r>
    <n v="1534"/>
    <s v="Pirates of the Caribbean: The Curse of the Black Pearl"/>
    <x v="8"/>
    <x v="27"/>
    <x v="1"/>
    <s v="TDK Mediactive"/>
    <x v="253"/>
    <n v="0.34"/>
    <n v="0"/>
    <n v="0.02"/>
    <n v="1.29"/>
  </r>
  <r>
    <n v="1535"/>
    <s v="Transformers"/>
    <x v="6"/>
    <x v="12"/>
    <x v="6"/>
    <s v="Atari"/>
    <x v="343"/>
    <n v="0.49"/>
    <n v="0"/>
    <n v="0.16"/>
    <n v="1.29"/>
  </r>
  <r>
    <n v="1536"/>
    <s v="Guitar Hero: Aerosmith"/>
    <x v="0"/>
    <x v="2"/>
    <x v="5"/>
    <s v="Activision"/>
    <x v="317"/>
    <n v="0.14000000000000001"/>
    <n v="0"/>
    <n v="0.1"/>
    <n v="1.29"/>
  </r>
  <r>
    <n v="1537"/>
    <s v="Mystery Case Files: MillionHeir"/>
    <x v="3"/>
    <x v="2"/>
    <x v="10"/>
    <s v="Nintendo"/>
    <x v="342"/>
    <n v="0.4"/>
    <n v="0"/>
    <n v="0.12"/>
    <n v="1.29"/>
  </r>
  <r>
    <n v="1538"/>
    <s v="Valkyria Chronicles"/>
    <x v="5"/>
    <x v="2"/>
    <x v="3"/>
    <s v="Sega"/>
    <x v="236"/>
    <n v="0.2"/>
    <n v="0.24"/>
    <n v="0.13"/>
    <n v="1.29"/>
  </r>
  <r>
    <n v="1539"/>
    <s v="Midnight Club 3: DUB Edition (America weekly sales)"/>
    <x v="6"/>
    <x v="7"/>
    <x v="2"/>
    <s v="Take-Two Interactive"/>
    <x v="156"/>
    <n v="0.05"/>
    <n v="0"/>
    <n v="0.01"/>
    <n v="1.29"/>
  </r>
  <r>
    <n v="1540"/>
    <s v="Champions of Norrath"/>
    <x v="6"/>
    <x v="12"/>
    <x v="3"/>
    <s v="Sony Online Entertainment"/>
    <x v="343"/>
    <n v="0.49"/>
    <n v="0"/>
    <n v="0.16"/>
    <n v="1.28"/>
  </r>
  <r>
    <n v="1541"/>
    <s v="Watch Dogs"/>
    <x v="4"/>
    <x v="21"/>
    <x v="8"/>
    <s v="Ubisoft"/>
    <x v="382"/>
    <n v="0.45"/>
    <n v="0.01"/>
    <n v="0.11"/>
    <n v="1.28"/>
  </r>
  <r>
    <n v="1542"/>
    <s v="Imagine: Wedding Designer"/>
    <x v="3"/>
    <x v="2"/>
    <x v="7"/>
    <s v="Ubisoft"/>
    <x v="391"/>
    <n v="0.59"/>
    <n v="0"/>
    <n v="0.14000000000000001"/>
    <n v="1.28"/>
  </r>
  <r>
    <n v="1543"/>
    <s v="Metal Gear Solid V: Ground Zeroes"/>
    <x v="10"/>
    <x v="21"/>
    <x v="8"/>
    <s v="Konami Digital Entertainment"/>
    <x v="395"/>
    <n v="0.46"/>
    <n v="0.17"/>
    <n v="0.2"/>
    <n v="1.28"/>
  </r>
  <r>
    <n v="1544"/>
    <s v="Yakuman"/>
    <x v="2"/>
    <x v="5"/>
    <x v="5"/>
    <s v="Nintendo"/>
    <x v="186"/>
    <n v="0"/>
    <n v="1.28"/>
    <n v="0"/>
    <n v="1.28"/>
  </r>
  <r>
    <n v="1545"/>
    <s v="Assassin's Creed Syndicate"/>
    <x v="17"/>
    <x v="19"/>
    <x v="8"/>
    <s v="Ubisoft"/>
    <x v="320"/>
    <n v="0.56000000000000005"/>
    <n v="0"/>
    <n v="0.11"/>
    <n v="1.28"/>
  </r>
  <r>
    <n v="1546"/>
    <s v="Army Men 3D"/>
    <x v="12"/>
    <x v="8"/>
    <x v="8"/>
    <s v="3DO"/>
    <x v="385"/>
    <n v="0.14000000000000001"/>
    <n v="0"/>
    <n v="0.04"/>
    <n v="1.28"/>
  </r>
  <r>
    <n v="1547"/>
    <s v="WWE '13"/>
    <x v="4"/>
    <x v="20"/>
    <x v="8"/>
    <s v="THQ"/>
    <x v="382"/>
    <n v="0.45"/>
    <n v="0"/>
    <n v="0.11"/>
    <n v="1.28"/>
  </r>
  <r>
    <n v="1548"/>
    <s v="Twisted Metal 4"/>
    <x v="12"/>
    <x v="8"/>
    <x v="2"/>
    <s v="989 Studios"/>
    <x v="337"/>
    <n v="0.16"/>
    <n v="0"/>
    <n v="0.04"/>
    <n v="1.28"/>
  </r>
  <r>
    <n v="1549"/>
    <s v="Manhunt"/>
    <x v="6"/>
    <x v="27"/>
    <x v="8"/>
    <s v="Take-Two Interactive"/>
    <x v="343"/>
    <n v="0.49"/>
    <n v="0"/>
    <n v="0.16"/>
    <n v="1.28"/>
  </r>
  <r>
    <n v="1550"/>
    <s v="Kid Icarus: Uprising"/>
    <x v="9"/>
    <x v="20"/>
    <x v="8"/>
    <s v="Nintendo"/>
    <x v="345"/>
    <n v="0.35"/>
    <n v="0.36"/>
    <n v="7.0000000000000007E-2"/>
    <n v="1.28"/>
  </r>
  <r>
    <n v="1551"/>
    <s v="Silent Hill 2"/>
    <x v="6"/>
    <x v="16"/>
    <x v="8"/>
    <s v="Konami Digital Entertainment"/>
    <x v="364"/>
    <n v="0.49"/>
    <n v="0"/>
    <n v="0.16"/>
    <n v="1.28"/>
  </r>
  <r>
    <n v="1552"/>
    <s v="Tomb Raider: Underworld"/>
    <x v="5"/>
    <x v="2"/>
    <x v="8"/>
    <s v="Eidos Interactive"/>
    <x v="395"/>
    <n v="0.56000000000000005"/>
    <n v="0.05"/>
    <n v="0.22"/>
    <n v="1.27"/>
  </r>
  <r>
    <n v="1553"/>
    <s v="Castlevania: Symphony of the Night"/>
    <x v="12"/>
    <x v="23"/>
    <x v="1"/>
    <s v="Konami Digital Entertainment"/>
    <x v="266"/>
    <n v="0.4"/>
    <n v="0.21"/>
    <n v="0.08"/>
    <n v="1.27"/>
  </r>
  <r>
    <n v="1554"/>
    <s v="The Sims 2: Nightlife"/>
    <x v="14"/>
    <x v="7"/>
    <x v="7"/>
    <s v="Electronic Arts"/>
    <x v="156"/>
    <n v="0.05"/>
    <n v="0"/>
    <n v="0"/>
    <n v="1.27"/>
  </r>
  <r>
    <n v="1555"/>
    <s v="LEGO Batman: The Videogame"/>
    <x v="6"/>
    <x v="2"/>
    <x v="8"/>
    <s v="Warner Bros. Interactive Entertainment"/>
    <x v="382"/>
    <n v="0.03"/>
    <n v="0"/>
    <n v="0.52"/>
    <n v="1.27"/>
  </r>
  <r>
    <n v="1556"/>
    <s v="Road Rash"/>
    <x v="12"/>
    <x v="31"/>
    <x v="2"/>
    <s v="Electronic Arts"/>
    <x v="236"/>
    <n v="0.48"/>
    <n v="0"/>
    <n v="0.08"/>
    <n v="1.27"/>
  </r>
  <r>
    <n v="1557"/>
    <s v="Pokemon Mystery Dungeon: Gates to Infinity"/>
    <x v="9"/>
    <x v="20"/>
    <x v="3"/>
    <s v="Nintendo"/>
    <x v="401"/>
    <n v="0.3"/>
    <n v="0.47"/>
    <n v="0.06"/>
    <n v="1.27"/>
  </r>
  <r>
    <n v="1558"/>
    <s v="Atlantis"/>
    <x v="15"/>
    <x v="34"/>
    <x v="6"/>
    <s v="Imagic"/>
    <x v="248"/>
    <n v="0.08"/>
    <n v="0"/>
    <n v="0.01"/>
    <n v="1.27"/>
  </r>
  <r>
    <n v="1559"/>
    <s v="NBA 2K9"/>
    <x v="4"/>
    <x v="2"/>
    <x v="0"/>
    <s v="Take-Two Interactive"/>
    <x v="357"/>
    <n v="0.16"/>
    <n v="0"/>
    <n v="0.11"/>
    <n v="1.27"/>
  </r>
  <r>
    <n v="1560"/>
    <s v="WWE '12"/>
    <x v="4"/>
    <x v="17"/>
    <x v="9"/>
    <s v="THQ"/>
    <x v="383"/>
    <n v="0.4"/>
    <n v="0"/>
    <n v="0.12"/>
    <n v="1.27"/>
  </r>
  <r>
    <n v="1561"/>
    <s v="Tony Hawk's Underground"/>
    <x v="13"/>
    <x v="27"/>
    <x v="0"/>
    <s v="Activision"/>
    <x v="360"/>
    <n v="0.37"/>
    <n v="0"/>
    <n v="0.05"/>
    <n v="1.27"/>
  </r>
  <r>
    <n v="1562"/>
    <s v="Hogan's Alley"/>
    <x v="1"/>
    <x v="6"/>
    <x v="6"/>
    <s v="Nintendo"/>
    <x v="308"/>
    <n v="0.16"/>
    <n v="0.41"/>
    <n v="0.02"/>
    <n v="1.27"/>
  </r>
  <r>
    <n v="1563"/>
    <s v="The Elder Scrolls Online"/>
    <x v="17"/>
    <x v="19"/>
    <x v="3"/>
    <s v="Bethesda Softworks"/>
    <x v="356"/>
    <n v="0.38"/>
    <n v="0"/>
    <n v="0.12"/>
    <n v="1.27"/>
  </r>
  <r>
    <n v="1564"/>
    <s v="Jillian Michaels' Fitness Ultimatum 2009"/>
    <x v="0"/>
    <x v="2"/>
    <x v="0"/>
    <s v="Deep Silver"/>
    <x v="165"/>
    <n v="0.2"/>
    <n v="0"/>
    <n v="0.11"/>
    <n v="1.27"/>
  </r>
  <r>
    <n v="1565"/>
    <s v=".hack//Infection Part 1"/>
    <x v="6"/>
    <x v="15"/>
    <x v="3"/>
    <s v="Atari"/>
    <x v="351"/>
    <n v="0.38"/>
    <n v="0.26"/>
    <n v="0.13"/>
    <n v="1.27"/>
  </r>
  <r>
    <n v="1566"/>
    <s v="Rockstar Games presents Table Tennis"/>
    <x v="0"/>
    <x v="9"/>
    <x v="0"/>
    <s v="Take-Two Interactive"/>
    <x v="393"/>
    <n v="0.73"/>
    <n v="0"/>
    <n v="0.15"/>
    <n v="1.27"/>
  </r>
  <r>
    <n v="1567"/>
    <s v="Sonic Adventure DX: Director's Cut"/>
    <x v="18"/>
    <x v="27"/>
    <x v="1"/>
    <s v="Sega"/>
    <x v="257"/>
    <n v="0.3"/>
    <n v="0.06"/>
    <n v="0.03"/>
    <n v="1.27"/>
  </r>
  <r>
    <n v="1568"/>
    <s v="Jet Li: Rise to Honor"/>
    <x v="6"/>
    <x v="12"/>
    <x v="8"/>
    <s v="Sony Computer Entertainment"/>
    <x v="364"/>
    <n v="0.48"/>
    <n v="0"/>
    <n v="0.16"/>
    <n v="1.27"/>
  </r>
  <r>
    <n v="1569"/>
    <s v="Battle Arena Toshinden"/>
    <x v="12"/>
    <x v="25"/>
    <x v="9"/>
    <s v="Sony Computer Entertainment"/>
    <x v="393"/>
    <n v="0.26"/>
    <n v="0.53"/>
    <n v="0.08"/>
    <n v="1.27"/>
  </r>
  <r>
    <n v="1570"/>
    <s v="Yokai Watch 3"/>
    <x v="9"/>
    <x v="32"/>
    <x v="8"/>
    <s v="Level 5"/>
    <x v="186"/>
    <n v="0"/>
    <n v="1.27"/>
    <n v="0.05"/>
    <n v="1.27"/>
  </r>
  <r>
    <n v="1571"/>
    <s v="Kung Fu Panda"/>
    <x v="3"/>
    <x v="2"/>
    <x v="8"/>
    <s v="Activision"/>
    <x v="386"/>
    <n v="0.56999999999999995"/>
    <n v="0"/>
    <n v="0.14000000000000001"/>
    <n v="1.26"/>
  </r>
  <r>
    <n v="1572"/>
    <s v="Tamagotchi Connection: Corner Shop"/>
    <x v="3"/>
    <x v="7"/>
    <x v="7"/>
    <s v="Atari"/>
    <x v="211"/>
    <n v="0.02"/>
    <n v="1.1200000000000001"/>
    <n v="0.01"/>
    <n v="1.26"/>
  </r>
  <r>
    <n v="1573"/>
    <s v="Football Manager 2011"/>
    <x v="14"/>
    <x v="10"/>
    <x v="0"/>
    <s v="Sega"/>
    <x v="186"/>
    <n v="1.01"/>
    <n v="0"/>
    <n v="0.25"/>
    <n v="1.26"/>
  </r>
  <r>
    <n v="1574"/>
    <s v="Devil Dice"/>
    <x v="12"/>
    <x v="18"/>
    <x v="4"/>
    <s v="THQ"/>
    <x v="270"/>
    <n v="0.03"/>
    <n v="1.1000000000000001"/>
    <n v="0.08"/>
    <n v="1.26"/>
  </r>
  <r>
    <n v="1575"/>
    <s v="Final Fantasy IV"/>
    <x v="3"/>
    <x v="9"/>
    <x v="7"/>
    <s v="Square Enix"/>
    <x v="370"/>
    <n v="0.05"/>
    <n v="0.62"/>
    <n v="0.05"/>
    <n v="1.26"/>
  </r>
  <r>
    <n v="1576"/>
    <s v="Hyrule Warriors"/>
    <x v="19"/>
    <x v="21"/>
    <x v="8"/>
    <s v="Nintendo"/>
    <x v="320"/>
    <n v="0.42"/>
    <n v="0.13"/>
    <n v="0.1"/>
    <n v="1.26"/>
  </r>
  <r>
    <n v="1577"/>
    <s v="Need for Speed Carbon"/>
    <x v="5"/>
    <x v="0"/>
    <x v="2"/>
    <s v="Electronic Arts"/>
    <x v="351"/>
    <n v="0.52"/>
    <n v="0.03"/>
    <n v="0.21"/>
    <n v="1.26"/>
  </r>
  <r>
    <n v="1578"/>
    <s v="Championship Manager 03/04"/>
    <x v="14"/>
    <x v="27"/>
    <x v="0"/>
    <s v="Eidos Interactive"/>
    <x v="186"/>
    <n v="1.1499999999999999"/>
    <n v="0"/>
    <n v="0.11"/>
    <n v="1.26"/>
  </r>
  <r>
    <n v="1579"/>
    <s v="Brian Lara Cricket"/>
    <x v="12"/>
    <x v="18"/>
    <x v="0"/>
    <s v="Codemasters"/>
    <x v="328"/>
    <n v="1.1299999999999999"/>
    <n v="0.01"/>
    <n v="0.1"/>
    <n v="1.26"/>
  </r>
  <r>
    <n v="1580"/>
    <s v="Ratatouille"/>
    <x v="3"/>
    <x v="9"/>
    <x v="8"/>
    <s v="THQ"/>
    <x v="295"/>
    <n v="0.62"/>
    <n v="0"/>
    <n v="0.14000000000000001"/>
    <n v="1.26"/>
  </r>
  <r>
    <n v="1581"/>
    <s v="Wheel of Fortune"/>
    <x v="12"/>
    <x v="18"/>
    <x v="5"/>
    <s v="Hasbro Interactive"/>
    <x v="322"/>
    <n v="0.22"/>
    <n v="0"/>
    <n v="0.04"/>
    <n v="1.26"/>
  </r>
  <r>
    <n v="1582"/>
    <s v="LEGO The Lord of the Rings"/>
    <x v="4"/>
    <x v="20"/>
    <x v="8"/>
    <s v="Warner Bros. Interactive Entertainment"/>
    <x v="343"/>
    <n v="0.51"/>
    <n v="0"/>
    <n v="0.11"/>
    <n v="1.26"/>
  </r>
  <r>
    <n v="1583"/>
    <s v="Winter Sports: The Ultimate Challenge"/>
    <x v="0"/>
    <x v="9"/>
    <x v="0"/>
    <s v="RTL"/>
    <x v="395"/>
    <n v="0.68"/>
    <n v="0"/>
    <n v="0.12"/>
    <n v="1.26"/>
  </r>
  <r>
    <n v="1584"/>
    <s v="SOCOM: U.S. Navy SEALs Confrontation"/>
    <x v="5"/>
    <x v="2"/>
    <x v="6"/>
    <s v="Sony Computer Entertainment"/>
    <x v="376"/>
    <n v="0.17"/>
    <n v="0.02"/>
    <n v="0.13"/>
    <n v="1.25"/>
  </r>
  <r>
    <n v="1585"/>
    <s v="NBA Live 2001"/>
    <x v="12"/>
    <x v="29"/>
    <x v="0"/>
    <s v="Electronic Arts"/>
    <x v="378"/>
    <n v="0.47"/>
    <n v="0"/>
    <n v="0.08"/>
    <n v="1.25"/>
  </r>
  <r>
    <n v="1586"/>
    <s v="Star Wars: The Force Unleashed"/>
    <x v="6"/>
    <x v="2"/>
    <x v="8"/>
    <s v="LucasArts"/>
    <x v="351"/>
    <n v="0"/>
    <n v="0.01"/>
    <n v="0.75"/>
    <n v="1.25"/>
  </r>
  <r>
    <n v="1587"/>
    <s v="Combat"/>
    <x v="15"/>
    <x v="30"/>
    <x v="8"/>
    <s v="Atari"/>
    <x v="277"/>
    <n v="7.0000000000000007E-2"/>
    <n v="0"/>
    <n v="0.01"/>
    <n v="1.25"/>
  </r>
  <r>
    <n v="1588"/>
    <s v="Tom Clancy's Rainbow Six: Vegas"/>
    <x v="5"/>
    <x v="9"/>
    <x v="6"/>
    <s v="Ubisoft"/>
    <x v="143"/>
    <n v="0.53"/>
    <n v="0.03"/>
    <n v="0.22"/>
    <n v="1.25"/>
  </r>
  <r>
    <n v="1589"/>
    <s v="Dragon Ball: Daimaou Fukkatsu"/>
    <x v="1"/>
    <x v="14"/>
    <x v="3"/>
    <s v="Namco Bandai Games"/>
    <x v="186"/>
    <n v="0"/>
    <n v="1.25"/>
    <n v="0"/>
    <n v="1.25"/>
  </r>
  <r>
    <n v="1590"/>
    <s v="Gegege no Kitarou 2: Youkai Gundan no Chousen"/>
    <x v="1"/>
    <x v="35"/>
    <x v="3"/>
    <s v="Namco Bandai Games"/>
    <x v="186"/>
    <n v="0"/>
    <n v="1.25"/>
    <n v="0"/>
    <n v="1.25"/>
  </r>
  <r>
    <n v="1591"/>
    <s v="Reel Fishing"/>
    <x v="12"/>
    <x v="4"/>
    <x v="0"/>
    <s v="Natsume"/>
    <x v="322"/>
    <n v="0.13"/>
    <n v="0.1"/>
    <n v="0.04"/>
    <n v="1.25"/>
  </r>
  <r>
    <n v="1592"/>
    <s v="Injustice: Gods Among Us"/>
    <x v="5"/>
    <x v="11"/>
    <x v="9"/>
    <s v="Warner Bros. Interactive Entertainment"/>
    <x v="345"/>
    <n v="0.53"/>
    <n v="0.01"/>
    <n v="0.23"/>
    <n v="1.25"/>
  </r>
  <r>
    <n v="1593"/>
    <s v="Pokemon XD: Gale of Darkness"/>
    <x v="18"/>
    <x v="7"/>
    <x v="3"/>
    <s v="Nintendo"/>
    <x v="236"/>
    <n v="0.19"/>
    <n v="0.31"/>
    <n v="0.03"/>
    <n v="1.25"/>
  </r>
  <r>
    <n v="1594"/>
    <s v="Black"/>
    <x v="6"/>
    <x v="0"/>
    <x v="6"/>
    <s v="Electronic Arts"/>
    <x v="315"/>
    <n v="0.04"/>
    <n v="0.03"/>
    <n v="0.16"/>
    <n v="1.25"/>
  </r>
  <r>
    <n v="1595"/>
    <s v="RollerCoaster Tycoon 2"/>
    <x v="14"/>
    <x v="15"/>
    <x v="11"/>
    <s v="Atari"/>
    <x v="331"/>
    <n v="0.05"/>
    <n v="0"/>
    <n v="0"/>
    <n v="1.25"/>
  </r>
  <r>
    <n v="1596"/>
    <s v="Lara Croft Tomb Raider: The Angel of Darkness"/>
    <x v="6"/>
    <x v="27"/>
    <x v="8"/>
    <s v="Eidos Interactive"/>
    <x v="320"/>
    <n v="0.48"/>
    <n v="0"/>
    <n v="0.16"/>
    <n v="1.25"/>
  </r>
  <r>
    <n v="1597"/>
    <s v="Tom Clancy's Splinter Cell: Pandora Tomorrow"/>
    <x v="6"/>
    <x v="12"/>
    <x v="8"/>
    <s v="Ubisoft"/>
    <x v="361"/>
    <n v="0.56000000000000005"/>
    <n v="0"/>
    <n v="0.17"/>
    <n v="1.25"/>
  </r>
  <r>
    <n v="1598"/>
    <s v="Road Rash 3D"/>
    <x v="12"/>
    <x v="18"/>
    <x v="2"/>
    <s v="Electronic Arts"/>
    <x v="329"/>
    <n v="0.16"/>
    <n v="0"/>
    <n v="0.04"/>
    <n v="1.25"/>
  </r>
  <r>
    <n v="1599"/>
    <s v="Ratchet: Deadlocked"/>
    <x v="6"/>
    <x v="7"/>
    <x v="6"/>
    <s v="Sony Computer Entertainment"/>
    <x v="360"/>
    <n v="0.03"/>
    <n v="0.22"/>
    <n v="0.14000000000000001"/>
    <n v="1.24"/>
  </r>
  <r>
    <n v="1600"/>
    <s v="Baldur's Gate: Dark Alliance"/>
    <x v="6"/>
    <x v="16"/>
    <x v="3"/>
    <s v="Virgin Interactive"/>
    <x v="320"/>
    <n v="0.48"/>
    <n v="0"/>
    <n v="0.16"/>
    <n v="1.24"/>
  </r>
  <r>
    <n v="1601"/>
    <s v="Transformers: Autobots / Decepticons"/>
    <x v="3"/>
    <x v="9"/>
    <x v="8"/>
    <s v="Activision"/>
    <x v="244"/>
    <n v="0.03"/>
    <n v="0"/>
    <n v="0.09"/>
    <n v="1.24"/>
  </r>
  <r>
    <n v="1602"/>
    <s v="Tales of Xillia"/>
    <x v="5"/>
    <x v="17"/>
    <x v="3"/>
    <s v="Namco Bandai Games"/>
    <x v="330"/>
    <n v="0.19"/>
    <n v="0.67"/>
    <n v="0.09"/>
    <n v="1.24"/>
  </r>
  <r>
    <n v="1603"/>
    <s v="Diddy Kong Racing DS"/>
    <x v="3"/>
    <x v="9"/>
    <x v="2"/>
    <s v="Nintendo"/>
    <x v="385"/>
    <n v="0.04"/>
    <n v="0"/>
    <n v="0.1"/>
    <n v="1.24"/>
  </r>
  <r>
    <n v="1604"/>
    <s v="[Prototype]"/>
    <x v="5"/>
    <x v="3"/>
    <x v="8"/>
    <s v="Activision"/>
    <x v="159"/>
    <n v="0.41"/>
    <n v="0"/>
    <n v="0.19"/>
    <n v="1.24"/>
  </r>
  <r>
    <n v="1605"/>
    <s v="Assassin's Creed: Bloodlines"/>
    <x v="16"/>
    <x v="3"/>
    <x v="8"/>
    <s v="Ubisoft"/>
    <x v="400"/>
    <n v="0.48"/>
    <n v="0.05"/>
    <n v="0.28000000000000003"/>
    <n v="1.24"/>
  </r>
  <r>
    <n v="1606"/>
    <s v="Oddworld: Abe's Oddysee"/>
    <x v="12"/>
    <x v="23"/>
    <x v="1"/>
    <s v="GT Interactive"/>
    <x v="380"/>
    <n v="0.44"/>
    <n v="0"/>
    <n v="0.06"/>
    <n v="1.24"/>
  </r>
  <r>
    <n v="1607"/>
    <s v="The Witcher 3: Wild Hunt"/>
    <x v="17"/>
    <x v="19"/>
    <x v="3"/>
    <s v="Namco Bandai Games"/>
    <x v="134"/>
    <n v="0.47"/>
    <n v="0"/>
    <n v="0.11"/>
    <n v="1.24"/>
  </r>
  <r>
    <n v="1608"/>
    <s v="Ridge Racer V"/>
    <x v="6"/>
    <x v="29"/>
    <x v="8"/>
    <s v="Namco Bandai Games"/>
    <x v="398"/>
    <n v="0.19"/>
    <n v="0.75"/>
    <n v="0.06"/>
    <n v="1.24"/>
  </r>
  <r>
    <n v="1609"/>
    <s v="WWE SmackDown vs. Raw 2009"/>
    <x v="6"/>
    <x v="2"/>
    <x v="9"/>
    <s v="THQ"/>
    <x v="339"/>
    <n v="0"/>
    <n v="0"/>
    <n v="0.55000000000000004"/>
    <n v="1.24"/>
  </r>
  <r>
    <n v="1610"/>
    <s v="Tetris 2 (All region sales)"/>
    <x v="2"/>
    <x v="22"/>
    <x v="4"/>
    <s v="Nintendo"/>
    <x v="386"/>
    <n v="0.22"/>
    <n v="0.43"/>
    <n v="0.03"/>
    <n v="1.24"/>
  </r>
  <r>
    <n v="1611"/>
    <s v="Star Wars Episode III: Revenge of the Sith"/>
    <x v="13"/>
    <x v="7"/>
    <x v="8"/>
    <s v="Activision"/>
    <x v="373"/>
    <n v="0.38"/>
    <n v="0"/>
    <n v="0.04"/>
    <n v="1.24"/>
  </r>
  <r>
    <n v="1612"/>
    <s v="Ben 10: Protector of Earth"/>
    <x v="0"/>
    <x v="9"/>
    <x v="8"/>
    <s v="D3Publisher"/>
    <x v="391"/>
    <n v="0.55000000000000004"/>
    <n v="0"/>
    <n v="0.13"/>
    <n v="1.23"/>
  </r>
  <r>
    <n v="1613"/>
    <s v="Frogger: The Great Quest"/>
    <x v="6"/>
    <x v="16"/>
    <x v="1"/>
    <s v="Konami Digital Entertainment"/>
    <x v="173"/>
    <n v="0.47"/>
    <n v="0"/>
    <n v="0.16"/>
    <n v="1.23"/>
  </r>
  <r>
    <n v="1614"/>
    <s v="2010 FIFA World Cup South Africa"/>
    <x v="5"/>
    <x v="10"/>
    <x v="0"/>
    <s v="Electronic Arts"/>
    <x v="333"/>
    <n v="0.64"/>
    <n v="7.0000000000000007E-2"/>
    <n v="0.22"/>
    <n v="1.23"/>
  </r>
  <r>
    <n v="1615"/>
    <s v="Ninja Gaiden"/>
    <x v="13"/>
    <x v="12"/>
    <x v="8"/>
    <s v="Microsoft Game Studios"/>
    <x v="216"/>
    <n v="0.2"/>
    <n v="7.0000000000000007E-2"/>
    <n v="0.04"/>
    <n v="1.23"/>
  </r>
  <r>
    <n v="1616"/>
    <s v="Crash Bandicoot: The Wrath of Cortex"/>
    <x v="13"/>
    <x v="15"/>
    <x v="1"/>
    <s v="Universal Interactive"/>
    <x v="279"/>
    <n v="0.56999999999999995"/>
    <n v="0"/>
    <n v="7.0000000000000007E-2"/>
    <n v="1.23"/>
  </r>
  <r>
    <n v="1617"/>
    <s v="Driv3r"/>
    <x v="6"/>
    <x v="12"/>
    <x v="2"/>
    <s v="Atari"/>
    <x v="173"/>
    <n v="0.47"/>
    <n v="0"/>
    <n v="0.16"/>
    <n v="1.23"/>
  </r>
  <r>
    <n v="1618"/>
    <s v="Disney's Tarzan / Disney's Aladdin in Nasira's Revenge / Disney's The Emperor's New Groove Action Game"/>
    <x v="12"/>
    <x v="27"/>
    <x v="5"/>
    <s v="Sony Computer Entertainment"/>
    <x v="339"/>
    <n v="0.47"/>
    <n v="0"/>
    <n v="0.08"/>
    <n v="1.23"/>
  </r>
  <r>
    <n v="1619"/>
    <s v="Farming Simulator 2015"/>
    <x v="14"/>
    <x v="21"/>
    <x v="7"/>
    <s v="Focus Home Interactive"/>
    <x v="311"/>
    <n v="1.02"/>
    <n v="0"/>
    <n v="0.13"/>
    <n v="1.23"/>
  </r>
  <r>
    <n v="1620"/>
    <s v="Guitar Hero: Aerosmith"/>
    <x v="4"/>
    <x v="2"/>
    <x v="5"/>
    <s v="Activision"/>
    <x v="357"/>
    <n v="0.14000000000000001"/>
    <n v="0"/>
    <n v="0.1"/>
    <n v="1.23"/>
  </r>
  <r>
    <n v="1621"/>
    <s v="Medal of Honor: Airborne"/>
    <x v="5"/>
    <x v="9"/>
    <x v="6"/>
    <s v="Electronic Arts"/>
    <x v="296"/>
    <n v="0.7"/>
    <n v="0.03"/>
    <n v="0.25"/>
    <n v="1.23"/>
  </r>
  <r>
    <n v="1622"/>
    <s v="Kirby Tilt 'n' Tumble"/>
    <x v="2"/>
    <x v="29"/>
    <x v="4"/>
    <s v="Nintendo"/>
    <x v="330"/>
    <n v="0.17"/>
    <n v="0.75"/>
    <n v="0.02"/>
    <n v="1.23"/>
  </r>
  <r>
    <n v="1623"/>
    <s v="SpongeBob SquarePants: Battle for Bikini Bottom"/>
    <x v="8"/>
    <x v="27"/>
    <x v="1"/>
    <s v="THQ"/>
    <x v="225"/>
    <n v="0.33"/>
    <n v="0"/>
    <n v="0.02"/>
    <n v="1.23"/>
  </r>
  <r>
    <n v="1624"/>
    <s v="Vigilante 8"/>
    <x v="12"/>
    <x v="18"/>
    <x v="2"/>
    <s v="Activision"/>
    <x v="308"/>
    <n v="0.47"/>
    <n v="0"/>
    <n v="0.08"/>
    <n v="1.23"/>
  </r>
  <r>
    <n v="1625"/>
    <s v="Castlevania"/>
    <x v="1"/>
    <x v="28"/>
    <x v="1"/>
    <s v="Konami Digital Entertainment"/>
    <x v="370"/>
    <n v="0.06"/>
    <n v="0.62"/>
    <n v="0.01"/>
    <n v="1.23"/>
  </r>
  <r>
    <n v="1626"/>
    <s v="Donkey Kong Country 2"/>
    <x v="8"/>
    <x v="12"/>
    <x v="1"/>
    <s v="Nintendo"/>
    <x v="115"/>
    <n v="0.27"/>
    <n v="0.12"/>
    <n v="0.04"/>
    <n v="1.23"/>
  </r>
  <r>
    <n v="1627"/>
    <s v="Bayonetta"/>
    <x v="5"/>
    <x v="3"/>
    <x v="8"/>
    <s v="Sega"/>
    <x v="401"/>
    <n v="0.41"/>
    <n v="0.21"/>
    <n v="0.17"/>
    <n v="1.23"/>
  </r>
  <r>
    <n v="1628"/>
    <s v="WarioWare, Inc.: Mega MicroGame$"/>
    <x v="8"/>
    <x v="27"/>
    <x v="4"/>
    <s v="Nintendo"/>
    <x v="325"/>
    <n v="0.11"/>
    <n v="0.7"/>
    <n v="0.02"/>
    <n v="1.23"/>
  </r>
  <r>
    <n v="1629"/>
    <s v="Star Wars: Battlefront II"/>
    <x v="16"/>
    <x v="7"/>
    <x v="6"/>
    <s v="LucasArts"/>
    <x v="329"/>
    <n v="0.06"/>
    <n v="0.01"/>
    <n v="0.11"/>
    <n v="1.23"/>
  </r>
  <r>
    <n v="1630"/>
    <s v="Madden NFL 17"/>
    <x v="10"/>
    <x v="32"/>
    <x v="0"/>
    <s v="Electronic Arts"/>
    <x v="216"/>
    <n v="0.08"/>
    <n v="0"/>
    <n v="0.23"/>
    <n v="1.23"/>
  </r>
  <r>
    <n v="1631"/>
    <s v="Boom Blox"/>
    <x v="0"/>
    <x v="2"/>
    <x v="4"/>
    <s v="Electronic Arts"/>
    <x v="382"/>
    <n v="0.38"/>
    <n v="0"/>
    <n v="0.12"/>
    <n v="1.23"/>
  </r>
  <r>
    <n v="1632"/>
    <s v="Fallout 4"/>
    <x v="14"/>
    <x v="19"/>
    <x v="3"/>
    <s v="Bethesda Softworks"/>
    <x v="295"/>
    <n v="0.63"/>
    <n v="0"/>
    <n v="0.1"/>
    <n v="1.23"/>
  </r>
  <r>
    <n v="1633"/>
    <s v="The Sims 2: Castaway"/>
    <x v="0"/>
    <x v="9"/>
    <x v="7"/>
    <s v="Electronic Arts"/>
    <x v="395"/>
    <n v="0.64"/>
    <n v="0"/>
    <n v="0.14000000000000001"/>
    <n v="1.23"/>
  </r>
  <r>
    <n v="1634"/>
    <s v="LEGO Batman 2: DC Super Heroes"/>
    <x v="5"/>
    <x v="20"/>
    <x v="8"/>
    <s v="Warner Bros. Interactive Entertainment"/>
    <x v="295"/>
    <n v="0.53"/>
    <n v="0"/>
    <n v="0.2"/>
    <n v="1.22"/>
  </r>
  <r>
    <n v="1635"/>
    <s v="Naruto Shippuden: Ultimate Ninja Storm 2"/>
    <x v="5"/>
    <x v="10"/>
    <x v="9"/>
    <s v="Namco Bandai Games"/>
    <x v="408"/>
    <n v="0.47"/>
    <n v="0.15"/>
    <n v="0.18"/>
    <n v="1.22"/>
  </r>
  <r>
    <n v="1636"/>
    <s v="Mario Power Tennis"/>
    <x v="18"/>
    <x v="12"/>
    <x v="0"/>
    <s v="Nintendo"/>
    <x v="266"/>
    <n v="0.16"/>
    <n v="0.46"/>
    <n v="0.03"/>
    <n v="1.22"/>
  </r>
  <r>
    <n v="1637"/>
    <s v="Intelligent Qube"/>
    <x v="12"/>
    <x v="23"/>
    <x v="4"/>
    <s v="Sony Computer Entertainment"/>
    <x v="352"/>
    <n v="7.0000000000000007E-2"/>
    <n v="1"/>
    <n v="0.02"/>
    <n v="1.22"/>
  </r>
  <r>
    <n v="1638"/>
    <s v="Game &amp; Watch Gallery 2"/>
    <x v="2"/>
    <x v="23"/>
    <x v="5"/>
    <s v="Nintendo"/>
    <x v="342"/>
    <n v="0.3"/>
    <n v="0.12"/>
    <n v="0.04"/>
    <n v="1.22"/>
  </r>
  <r>
    <n v="1639"/>
    <s v="Game &amp; Watch Gallery 3"/>
    <x v="2"/>
    <x v="8"/>
    <x v="5"/>
    <s v="Nintendo"/>
    <x v="115"/>
    <n v="0.31"/>
    <n v="0.08"/>
    <n v="0.04"/>
    <n v="1.22"/>
  </r>
  <r>
    <n v="1640"/>
    <s v="Pac-Man"/>
    <x v="1"/>
    <x v="6"/>
    <x v="4"/>
    <s v="Namco Bandai Games"/>
    <x v="407"/>
    <n v="0.08"/>
    <n v="0.85"/>
    <n v="0.02"/>
    <n v="1.22"/>
  </r>
  <r>
    <n v="1641"/>
    <s v="Parfait: Chocolat Second Style"/>
    <x v="6"/>
    <x v="0"/>
    <x v="10"/>
    <s v="Alchemist"/>
    <x v="279"/>
    <n v="0.46"/>
    <n v="0.01"/>
    <n v="0.15"/>
    <n v="1.22"/>
  </r>
  <r>
    <n v="1642"/>
    <s v="F1 2011"/>
    <x v="5"/>
    <x v="17"/>
    <x v="2"/>
    <s v="Codemasters"/>
    <x v="242"/>
    <n v="0.75"/>
    <n v="0.11"/>
    <n v="0.25"/>
    <n v="1.22"/>
  </r>
  <r>
    <n v="1643"/>
    <s v="Cars"/>
    <x v="16"/>
    <x v="0"/>
    <x v="2"/>
    <s v="THQ"/>
    <x v="382"/>
    <n v="0.28999999999999998"/>
    <n v="0"/>
    <n v="0.21"/>
    <n v="1.22"/>
  </r>
  <r>
    <n v="1644"/>
    <s v="NBA Live 99"/>
    <x v="12"/>
    <x v="23"/>
    <x v="0"/>
    <s v="Electronic Arts"/>
    <x v="283"/>
    <n v="0.05"/>
    <n v="0"/>
    <n v="0.03"/>
    <n v="1.22"/>
  </r>
  <r>
    <n v="1645"/>
    <s v="Chocobo no Fushigi Dungeon"/>
    <x v="12"/>
    <x v="23"/>
    <x v="3"/>
    <s v="SquareSoft"/>
    <x v="186"/>
    <n v="0"/>
    <n v="1.1399999999999999"/>
    <n v="0.08"/>
    <n v="1.22"/>
  </r>
  <r>
    <n v="1646"/>
    <s v="Golden Sun: The Lost Age"/>
    <x v="8"/>
    <x v="15"/>
    <x v="3"/>
    <s v="Nintendo"/>
    <x v="320"/>
    <n v="0.27"/>
    <n v="0.27"/>
    <n v="7.0000000000000007E-2"/>
    <n v="1.22"/>
  </r>
  <r>
    <n v="1647"/>
    <s v="SimCity 2000"/>
    <x v="12"/>
    <x v="4"/>
    <x v="7"/>
    <s v="Maxis"/>
    <x v="308"/>
    <n v="0.46"/>
    <n v="0"/>
    <n v="0.08"/>
    <n v="1.22"/>
  </r>
  <r>
    <n v="1648"/>
    <s v="Max Payne"/>
    <x v="13"/>
    <x v="16"/>
    <x v="6"/>
    <s v="Take-Two Interactive"/>
    <x v="80"/>
    <n v="0.19"/>
    <n v="0"/>
    <n v="0.05"/>
    <n v="1.22"/>
  </r>
  <r>
    <n v="1649"/>
    <s v="WCW Mayhem"/>
    <x v="12"/>
    <x v="18"/>
    <x v="9"/>
    <s v="Electronic Arts"/>
    <x v="308"/>
    <n v="0.46"/>
    <n v="0"/>
    <n v="0.08"/>
    <n v="1.22"/>
  </r>
  <r>
    <n v="1650"/>
    <s v="NBA 2K2"/>
    <x v="6"/>
    <x v="15"/>
    <x v="0"/>
    <s v="Sega"/>
    <x v="279"/>
    <n v="0.46"/>
    <n v="0.01"/>
    <n v="0.15"/>
    <n v="1.22"/>
  </r>
  <r>
    <n v="1651"/>
    <s v="NASCAR Thunder 2003"/>
    <x v="6"/>
    <x v="30"/>
    <x v="2"/>
    <s v="Unknown"/>
    <x v="173"/>
    <n v="0.46"/>
    <n v="0"/>
    <n v="0.16"/>
    <n v="1.22"/>
  </r>
  <r>
    <n v="1652"/>
    <s v="Super Street Fighter IV: 3D Edition"/>
    <x v="9"/>
    <x v="17"/>
    <x v="9"/>
    <s v="Capcom"/>
    <x v="391"/>
    <n v="0.44"/>
    <n v="0.14000000000000001"/>
    <n v="0.09"/>
    <n v="1.22"/>
  </r>
  <r>
    <n v="1653"/>
    <s v="Cars"/>
    <x v="6"/>
    <x v="0"/>
    <x v="2"/>
    <s v="THQ"/>
    <x v="315"/>
    <n v="0.04"/>
    <n v="0"/>
    <n v="0.16"/>
    <n v="1.21"/>
  </r>
  <r>
    <n v="1654"/>
    <s v="Fuzion Frenzy"/>
    <x v="13"/>
    <x v="16"/>
    <x v="5"/>
    <s v="Microsoft Game Studios"/>
    <x v="253"/>
    <n v="0.24"/>
    <n v="0"/>
    <n v="0.04"/>
    <n v="1.21"/>
  </r>
  <r>
    <n v="1655"/>
    <s v="Call of Duty: Finest Hour"/>
    <x v="13"/>
    <x v="12"/>
    <x v="6"/>
    <s v="Activision"/>
    <x v="105"/>
    <n v="0.4"/>
    <n v="0"/>
    <n v="0.04"/>
    <n v="1.21"/>
  </r>
  <r>
    <n v="1656"/>
    <s v="FIFA Soccer 11"/>
    <x v="16"/>
    <x v="10"/>
    <x v="0"/>
    <s v="Electronic Arts"/>
    <x v="352"/>
    <n v="0.7"/>
    <n v="0.01"/>
    <n v="0.37"/>
    <n v="1.21"/>
  </r>
  <r>
    <n v="1657"/>
    <s v="Sly Cooper and the Thievius Raccoonus"/>
    <x v="6"/>
    <x v="15"/>
    <x v="1"/>
    <s v="Sony Computer Entertainment"/>
    <x v="367"/>
    <n v="0.14000000000000001"/>
    <n v="0"/>
    <n v="0.04"/>
    <n v="1.21"/>
  </r>
  <r>
    <n v="1658"/>
    <s v="LEGO Indiana Jones 2: The Adventure Continues"/>
    <x v="3"/>
    <x v="3"/>
    <x v="8"/>
    <s v="Activision"/>
    <x v="134"/>
    <n v="0.43"/>
    <n v="0"/>
    <n v="0.12"/>
    <n v="1.21"/>
  </r>
  <r>
    <n v="1659"/>
    <s v="The Magical Quest starring Mickey Mouse"/>
    <x v="7"/>
    <x v="22"/>
    <x v="1"/>
    <s v="Capcom"/>
    <x v="134"/>
    <n v="0.17"/>
    <n v="0.35"/>
    <n v="0.03"/>
    <n v="1.21"/>
  </r>
  <r>
    <n v="1660"/>
    <s v="Dragon Quest IV: Michibikareshi Monotachi"/>
    <x v="12"/>
    <x v="16"/>
    <x v="3"/>
    <s v="Enix Corporation"/>
    <x v="186"/>
    <n v="0"/>
    <n v="1.2"/>
    <n v="0.01"/>
    <n v="1.21"/>
  </r>
  <r>
    <n v="1661"/>
    <s v="Star Wars Episode 1: Jedi Power Battles"/>
    <x v="12"/>
    <x v="8"/>
    <x v="8"/>
    <s v="LucasArts"/>
    <x v="134"/>
    <n v="0.48"/>
    <n v="0.01"/>
    <n v="0.06"/>
    <n v="1.21"/>
  </r>
  <r>
    <n v="1662"/>
    <s v="Dino Crisis 2"/>
    <x v="12"/>
    <x v="29"/>
    <x v="8"/>
    <s v="Virgin Interactive"/>
    <x v="368"/>
    <n v="0.49"/>
    <n v="0.28000000000000003"/>
    <n v="0.1"/>
    <n v="1.21"/>
  </r>
  <r>
    <n v="1663"/>
    <s v="Need for Speed Underground"/>
    <x v="18"/>
    <x v="27"/>
    <x v="2"/>
    <s v="Electronic Arts"/>
    <x v="339"/>
    <n v="0.48"/>
    <n v="0.01"/>
    <n v="0.03"/>
    <n v="1.21"/>
  </r>
  <r>
    <n v="1664"/>
    <s v="Shrek / Shrek 2 2-in-1 Gameboy Advance Video"/>
    <x v="8"/>
    <x v="9"/>
    <x v="5"/>
    <s v="N/A"/>
    <x v="257"/>
    <n v="0.32"/>
    <n v="0"/>
    <n v="0.02"/>
    <n v="1.21"/>
  </r>
  <r>
    <n v="1665"/>
    <s v="Test Drive 4"/>
    <x v="12"/>
    <x v="23"/>
    <x v="2"/>
    <s v="Electronic Arts"/>
    <x v="250"/>
    <n v="0.46"/>
    <n v="0"/>
    <n v="0.08"/>
    <n v="1.21"/>
  </r>
  <r>
    <n v="1666"/>
    <s v="FIFA Soccer 07"/>
    <x v="16"/>
    <x v="0"/>
    <x v="0"/>
    <s v="Electronic Arts"/>
    <x v="398"/>
    <n v="0.65"/>
    <n v="0"/>
    <n v="0.32"/>
    <n v="1.21"/>
  </r>
  <r>
    <n v="1667"/>
    <s v="World Soccer Winning Eleven 9 (JP &amp; Others sales)"/>
    <x v="16"/>
    <x v="7"/>
    <x v="0"/>
    <s v="Konami Digital Entertainment"/>
    <x v="372"/>
    <n v="0.88"/>
    <n v="0.31"/>
    <n v="0"/>
    <n v="1.2"/>
  </r>
  <r>
    <n v="1668"/>
    <s v="The Lord of the Rings: The Fellowship of the Ring"/>
    <x v="6"/>
    <x v="15"/>
    <x v="8"/>
    <s v="Black Label Games"/>
    <x v="279"/>
    <n v="0.46"/>
    <n v="0"/>
    <n v="0.15"/>
    <n v="1.2"/>
  </r>
  <r>
    <n v="1669"/>
    <s v="LEGO Star Wars III: The Clone Wars"/>
    <x v="5"/>
    <x v="17"/>
    <x v="8"/>
    <s v="LucasArts"/>
    <x v="361"/>
    <n v="0.49"/>
    <n v="0"/>
    <n v="0.2"/>
    <n v="1.2"/>
  </r>
  <r>
    <n v="1670"/>
    <s v="ATV Offroad Fury 3"/>
    <x v="6"/>
    <x v="12"/>
    <x v="2"/>
    <s v="SouthPeak Games"/>
    <x v="357"/>
    <n v="0.04"/>
    <n v="0"/>
    <n v="0.16"/>
    <n v="1.2"/>
  </r>
  <r>
    <n v="1671"/>
    <s v="Pikmin 2"/>
    <x v="18"/>
    <x v="12"/>
    <x v="11"/>
    <s v="Nintendo"/>
    <x v="345"/>
    <n v="0.13"/>
    <n v="0.56000000000000005"/>
    <n v="0.03"/>
    <n v="1.2"/>
  </r>
  <r>
    <n v="1672"/>
    <s v="Just Dance 2016"/>
    <x v="0"/>
    <x v="19"/>
    <x v="5"/>
    <s v="Ubisoft"/>
    <x v="361"/>
    <n v="0.59"/>
    <n v="0"/>
    <n v="0.1"/>
    <n v="1.2"/>
  </r>
  <r>
    <n v="1673"/>
    <s v="Disney Sing It"/>
    <x v="0"/>
    <x v="2"/>
    <x v="5"/>
    <s v="Disney Interactive Studios"/>
    <x v="356"/>
    <n v="0.31"/>
    <n v="0"/>
    <n v="0.12"/>
    <n v="1.2"/>
  </r>
  <r>
    <n v="1674"/>
    <s v="Battlefield: Hardline"/>
    <x v="17"/>
    <x v="19"/>
    <x v="6"/>
    <s v="Electronic Arts"/>
    <x v="382"/>
    <n v="0.37"/>
    <n v="0.01"/>
    <n v="0.11"/>
    <n v="1.2"/>
  </r>
  <r>
    <n v="1675"/>
    <s v="WWE 2K16"/>
    <x v="10"/>
    <x v="19"/>
    <x v="0"/>
    <s v="Take-Two Interactive"/>
    <x v="396"/>
    <n v="0.6"/>
    <n v="0"/>
    <n v="0.19"/>
    <n v="1.2"/>
  </r>
  <r>
    <n v="1676"/>
    <s v="Dragon Ball Z: La Legende Saien"/>
    <x v="7"/>
    <x v="24"/>
    <x v="9"/>
    <s v="Namco Bandai Games"/>
    <x v="186"/>
    <n v="0"/>
    <n v="1.2"/>
    <n v="0"/>
    <n v="1.2"/>
  </r>
  <r>
    <n v="1677"/>
    <s v="TwinBee"/>
    <x v="1"/>
    <x v="28"/>
    <x v="6"/>
    <s v="Konami Digital Entertainment"/>
    <x v="186"/>
    <n v="0"/>
    <n v="1.2"/>
    <n v="0"/>
    <n v="1.2"/>
  </r>
  <r>
    <n v="1678"/>
    <s v="Ganbare Goemon! Karakuri Douchuu"/>
    <x v="1"/>
    <x v="28"/>
    <x v="1"/>
    <s v="Konami Digital Entertainment"/>
    <x v="186"/>
    <n v="0"/>
    <n v="1.2"/>
    <n v="0"/>
    <n v="1.2"/>
  </r>
  <r>
    <n v="1679"/>
    <s v="NFL 2K"/>
    <x v="21"/>
    <x v="8"/>
    <x v="0"/>
    <s v="Sega"/>
    <x v="244"/>
    <n v="0.05"/>
    <n v="0"/>
    <n v="0.02"/>
    <n v="1.2"/>
  </r>
  <r>
    <n v="1680"/>
    <s v="SolarStriker"/>
    <x v="2"/>
    <x v="5"/>
    <x v="6"/>
    <s v="Nintendo"/>
    <x v="325"/>
    <n v="0.39"/>
    <n v="0.36"/>
    <n v="0.04"/>
    <n v="1.2"/>
  </r>
  <r>
    <n v="1681"/>
    <s v="Enter the Matrix"/>
    <x v="13"/>
    <x v="27"/>
    <x v="8"/>
    <s v="Atari"/>
    <x v="382"/>
    <n v="0.43"/>
    <n v="0.01"/>
    <n v="0.04"/>
    <n v="1.2"/>
  </r>
  <r>
    <n v="1682"/>
    <s v="NHL 2002"/>
    <x v="6"/>
    <x v="16"/>
    <x v="0"/>
    <s v="Electronic Arts"/>
    <x v="279"/>
    <n v="0.46"/>
    <n v="0"/>
    <n v="0.15"/>
    <n v="1.2"/>
  </r>
  <r>
    <n v="1683"/>
    <s v="Mario vs. Donkey Kong 2: March of the Minis"/>
    <x v="3"/>
    <x v="0"/>
    <x v="4"/>
    <s v="Nintendo"/>
    <x v="383"/>
    <n v="0.03"/>
    <n v="0.36"/>
    <n v="7.0000000000000007E-2"/>
    <n v="1.2"/>
  </r>
  <r>
    <n v="1684"/>
    <s v="Pok√©Park Wii: Pikachu's Adventure"/>
    <x v="0"/>
    <x v="3"/>
    <x v="10"/>
    <s v="Nintendo"/>
    <x v="391"/>
    <n v="0.17"/>
    <n v="0.42"/>
    <n v="0.06"/>
    <n v="1.2"/>
  </r>
  <r>
    <n v="1685"/>
    <s v="One Piece: Pirate Warriors"/>
    <x v="5"/>
    <x v="20"/>
    <x v="8"/>
    <s v="Namco Bandai Games"/>
    <x v="372"/>
    <n v="0.24"/>
    <n v="0.86"/>
    <n v="0.09"/>
    <n v="1.2"/>
  </r>
  <r>
    <n v="1686"/>
    <s v="WWE 2K14"/>
    <x v="5"/>
    <x v="11"/>
    <x v="0"/>
    <s v="Take-Two Interactive"/>
    <x v="351"/>
    <n v="0.49"/>
    <n v="0"/>
    <n v="0.21"/>
    <n v="1.19"/>
  </r>
  <r>
    <n v="1687"/>
    <s v="Metal Gear Solid: Portable Ops"/>
    <x v="16"/>
    <x v="0"/>
    <x v="8"/>
    <s v="Konami Digital Entertainment"/>
    <x v="363"/>
    <n v="0.35"/>
    <n v="0.38"/>
    <n v="0.09"/>
    <n v="1.19"/>
  </r>
  <r>
    <n v="1688"/>
    <s v="Nuclear Strike"/>
    <x v="12"/>
    <x v="23"/>
    <x v="7"/>
    <s v="Electronic Arts"/>
    <x v="134"/>
    <n v="0.45"/>
    <n v="0"/>
    <n v="0.08"/>
    <n v="1.19"/>
  </r>
  <r>
    <n v="1689"/>
    <s v="Captain Toad: Treasure Tracker"/>
    <x v="19"/>
    <x v="21"/>
    <x v="4"/>
    <s v="Nintendo"/>
    <x v="386"/>
    <n v="0.36"/>
    <n v="0.19"/>
    <n v="0.09"/>
    <n v="1.19"/>
  </r>
  <r>
    <n v="1690"/>
    <s v="WWE SmackDown vs Raw 2008"/>
    <x v="16"/>
    <x v="9"/>
    <x v="9"/>
    <s v="THQ"/>
    <x v="395"/>
    <n v="0.47"/>
    <n v="0"/>
    <n v="0.28000000000000003"/>
    <n v="1.19"/>
  </r>
  <r>
    <n v="1691"/>
    <s v="The Simpsons: Road Rage"/>
    <x v="8"/>
    <x v="27"/>
    <x v="2"/>
    <s v="THQ"/>
    <x v="284"/>
    <n v="0.32"/>
    <n v="0"/>
    <n v="0.02"/>
    <n v="1.19"/>
  </r>
  <r>
    <n v="1692"/>
    <s v="Pro Evolution Soccer 2008"/>
    <x v="0"/>
    <x v="2"/>
    <x v="0"/>
    <s v="Konami Digital Entertainment"/>
    <x v="324"/>
    <n v="0.84"/>
    <n v="0.11"/>
    <n v="0.15"/>
    <n v="1.19"/>
  </r>
  <r>
    <n v="1693"/>
    <s v="SpongeBob SquarePants: Revenge of the Flying Dutchman"/>
    <x v="8"/>
    <x v="15"/>
    <x v="1"/>
    <s v="THQ"/>
    <x v="216"/>
    <n v="0.23"/>
    <n v="0"/>
    <n v="0.04"/>
    <n v="1.19"/>
  </r>
  <r>
    <n v="1694"/>
    <s v="Mario &amp; Sonic at the London 2012 Olympic Games"/>
    <x v="9"/>
    <x v="20"/>
    <x v="0"/>
    <s v="Sega"/>
    <x v="384"/>
    <n v="0.64"/>
    <n v="0.27"/>
    <n v="0.1"/>
    <n v="1.19"/>
  </r>
  <r>
    <n v="1695"/>
    <s v="Scarface: The World is Yours"/>
    <x v="6"/>
    <x v="0"/>
    <x v="8"/>
    <s v="Vivendi Games"/>
    <x v="322"/>
    <n v="0.04"/>
    <n v="0"/>
    <n v="0.16"/>
    <n v="1.19"/>
  </r>
  <r>
    <n v="1696"/>
    <s v="Kobe Bryant in NBA Courtside"/>
    <x v="11"/>
    <x v="18"/>
    <x v="0"/>
    <s v="Nintendo"/>
    <x v="338"/>
    <n v="0.13"/>
    <n v="0.04"/>
    <n v="0.01"/>
    <n v="1.19"/>
  </r>
  <r>
    <n v="1697"/>
    <s v="Disney's Chip 'n Dale: Rescue Rangers"/>
    <x v="1"/>
    <x v="13"/>
    <x v="1"/>
    <s v="Capcom"/>
    <x v="308"/>
    <n v="0.14000000000000001"/>
    <n v="0.35"/>
    <n v="0.02"/>
    <n v="1.19"/>
  </r>
  <r>
    <n v="1698"/>
    <s v="The Dukes of Hazzard: Racing for Home"/>
    <x v="12"/>
    <x v="8"/>
    <x v="2"/>
    <s v="Ubisoft"/>
    <x v="322"/>
    <n v="0.16"/>
    <n v="0"/>
    <n v="0.04"/>
    <n v="1.19"/>
  </r>
  <r>
    <n v="1699"/>
    <s v="Hitman 2: Silent Assassin"/>
    <x v="13"/>
    <x v="30"/>
    <x v="8"/>
    <s v="Eidos Interactive"/>
    <x v="342"/>
    <n v="0.38"/>
    <n v="0"/>
    <n v="0.05"/>
    <n v="1.19"/>
  </r>
  <r>
    <n v="1700"/>
    <s v="FIFA 14"/>
    <x v="17"/>
    <x v="11"/>
    <x v="0"/>
    <s v="Electronic Arts"/>
    <x v="396"/>
    <n v="0.66"/>
    <n v="0"/>
    <n v="0.12"/>
    <n v="1.19"/>
  </r>
  <r>
    <n v="1701"/>
    <s v="Spider-Man: The Movie"/>
    <x v="18"/>
    <x v="15"/>
    <x v="8"/>
    <s v="Activision"/>
    <x v="284"/>
    <n v="0.27"/>
    <n v="0.01"/>
    <n v="0.04"/>
    <n v="1.19"/>
  </r>
  <r>
    <n v="1702"/>
    <s v="Final Fantasy I &amp; II: Dawn of Souls"/>
    <x v="8"/>
    <x v="12"/>
    <x v="3"/>
    <s v="Nintendo"/>
    <x v="346"/>
    <n v="0.24"/>
    <n v="0.28999999999999998"/>
    <n v="0.02"/>
    <n v="1.19"/>
  </r>
  <r>
    <n v="1703"/>
    <s v="NBA 2K17"/>
    <x v="10"/>
    <x v="32"/>
    <x v="0"/>
    <s v="Take-Two Interactive"/>
    <x v="374"/>
    <n v="0.14000000000000001"/>
    <n v="0"/>
    <n v="0.22"/>
    <n v="1.19"/>
  </r>
  <r>
    <n v="1704"/>
    <s v="Pokemon Super Mystery Dungeon"/>
    <x v="9"/>
    <x v="19"/>
    <x v="3"/>
    <s v="Nintendo"/>
    <x v="286"/>
    <n v="0.31"/>
    <n v="0.33"/>
    <n v="0.08"/>
    <n v="1.19"/>
  </r>
  <r>
    <n v="1705"/>
    <s v="Just Dance 4"/>
    <x v="4"/>
    <x v="20"/>
    <x v="5"/>
    <s v="Ubisoft"/>
    <x v="344"/>
    <n v="0.2"/>
    <n v="0"/>
    <n v="0.08"/>
    <n v="1.19"/>
  </r>
  <r>
    <n v="1706"/>
    <s v="Metal Gear Solid VR Missions"/>
    <x v="12"/>
    <x v="8"/>
    <x v="10"/>
    <s v="Konami Digital Entertainment"/>
    <x v="134"/>
    <n v="0.45"/>
    <n v="0"/>
    <n v="0.08"/>
    <n v="1.18"/>
  </r>
  <r>
    <n v="1707"/>
    <s v="Pole Position"/>
    <x v="15"/>
    <x v="26"/>
    <x v="2"/>
    <s v="Atari"/>
    <x v="385"/>
    <n v="7.0000000000000007E-2"/>
    <n v="0"/>
    <n v="0.01"/>
    <n v="1.18"/>
  </r>
  <r>
    <n v="1708"/>
    <s v="Resident Evil: Operation Raccoon City"/>
    <x v="5"/>
    <x v="20"/>
    <x v="8"/>
    <s v="Capcom"/>
    <x v="345"/>
    <n v="0.25"/>
    <n v="0.36"/>
    <n v="0.1"/>
    <n v="1.18"/>
  </r>
  <r>
    <n v="1709"/>
    <s v="LEGO Indiana Jones: The Original Adventures"/>
    <x v="16"/>
    <x v="2"/>
    <x v="8"/>
    <s v="LucasArts"/>
    <x v="325"/>
    <n v="0.49"/>
    <n v="0"/>
    <n v="0.28999999999999998"/>
    <n v="1.18"/>
  </r>
  <r>
    <n v="1710"/>
    <s v="Pro Yakyuu Family Stadium '88"/>
    <x v="1"/>
    <x v="14"/>
    <x v="0"/>
    <s v="Namco Bandai Games"/>
    <x v="211"/>
    <n v="0"/>
    <n v="1.08"/>
    <n v="0"/>
    <n v="1.18"/>
  </r>
  <r>
    <n v="1711"/>
    <s v="Shenmue"/>
    <x v="21"/>
    <x v="8"/>
    <x v="10"/>
    <s v="Sega"/>
    <x v="361"/>
    <n v="0.24"/>
    <n v="0.38"/>
    <n v="0.04"/>
    <n v="1.18"/>
  </r>
  <r>
    <n v="1712"/>
    <s v="Mario Tennis"/>
    <x v="2"/>
    <x v="29"/>
    <x v="0"/>
    <s v="Nintendo"/>
    <x v="295"/>
    <n v="0.18"/>
    <n v="0.44"/>
    <n v="0.06"/>
    <n v="1.18"/>
  </r>
  <r>
    <n v="1713"/>
    <s v="Tony Hawk's Pro Skater 2"/>
    <x v="8"/>
    <x v="16"/>
    <x v="0"/>
    <s v="Activision"/>
    <x v="360"/>
    <n v="0.31"/>
    <n v="0"/>
    <n v="0.02"/>
    <n v="1.18"/>
  </r>
  <r>
    <n v="1714"/>
    <s v="WWE '12"/>
    <x v="5"/>
    <x v="17"/>
    <x v="9"/>
    <s v="THQ"/>
    <x v="390"/>
    <n v="0.46"/>
    <n v="0.02"/>
    <n v="0.17"/>
    <n v="1.18"/>
  </r>
  <r>
    <n v="1715"/>
    <s v="WWE SmackDown vs. Raw 2010"/>
    <x v="5"/>
    <x v="3"/>
    <x v="9"/>
    <s v="THQ"/>
    <x v="345"/>
    <n v="0.49"/>
    <n v="0.01"/>
    <n v="0.2"/>
    <n v="1.18"/>
  </r>
  <r>
    <n v="1716"/>
    <s v="Plants vs. Zombies"/>
    <x v="3"/>
    <x v="17"/>
    <x v="11"/>
    <s v="Mastertronic"/>
    <x v="297"/>
    <n v="0.15"/>
    <n v="0"/>
    <n v="0.08"/>
    <n v="1.18"/>
  </r>
  <r>
    <n v="1717"/>
    <s v="Sonic the Hedgehog"/>
    <x v="5"/>
    <x v="0"/>
    <x v="1"/>
    <s v="Sega"/>
    <x v="396"/>
    <n v="7.0000000000000007E-2"/>
    <n v="0.04"/>
    <n v="0.66"/>
    <n v="1.18"/>
  </r>
  <r>
    <n v="1718"/>
    <s v="Super Ghouls 'n Ghosts"/>
    <x v="7"/>
    <x v="33"/>
    <x v="1"/>
    <s v="Capcom"/>
    <x v="295"/>
    <n v="0.14000000000000001"/>
    <n v="0.52"/>
    <n v="0.02"/>
    <n v="1.18"/>
  </r>
  <r>
    <n v="1719"/>
    <s v="Spore"/>
    <x v="14"/>
    <x v="2"/>
    <x v="11"/>
    <s v="Electronic Arts"/>
    <x v="299"/>
    <n v="1.06"/>
    <n v="0"/>
    <n v="0.09"/>
    <n v="1.17"/>
  </r>
  <r>
    <n v="1720"/>
    <s v="Soviet Strike"/>
    <x v="12"/>
    <x v="4"/>
    <x v="7"/>
    <s v="Electronic Arts"/>
    <x v="159"/>
    <n v="0.44"/>
    <n v="0"/>
    <n v="0.08"/>
    <n v="1.17"/>
  </r>
  <r>
    <n v="1721"/>
    <s v="Your Shape: Fitness Evolved 2012"/>
    <x v="4"/>
    <x v="17"/>
    <x v="0"/>
    <s v="Ubisoft"/>
    <x v="378"/>
    <n v="0.37"/>
    <n v="0"/>
    <n v="0.1"/>
    <n v="1.17"/>
  </r>
  <r>
    <n v="1722"/>
    <s v="Army of Two"/>
    <x v="5"/>
    <x v="2"/>
    <x v="6"/>
    <s v="Electronic Arts"/>
    <x v="383"/>
    <n v="0.26"/>
    <n v="0.02"/>
    <n v="0.15"/>
    <n v="1.17"/>
  </r>
  <r>
    <n v="1723"/>
    <s v="Gun"/>
    <x v="6"/>
    <x v="7"/>
    <x v="6"/>
    <s v="Activision"/>
    <x v="80"/>
    <n v="0.04"/>
    <n v="0"/>
    <n v="0.16"/>
    <n v="1.17"/>
  </r>
  <r>
    <n v="1724"/>
    <s v="Ty the Tasmanian Tiger"/>
    <x v="6"/>
    <x v="15"/>
    <x v="1"/>
    <s v="Electronic Arts"/>
    <x v="190"/>
    <n v="0.45"/>
    <n v="0"/>
    <n v="0.15"/>
    <n v="1.17"/>
  </r>
  <r>
    <n v="1725"/>
    <s v="Wario Land: Shake It!"/>
    <x v="0"/>
    <x v="2"/>
    <x v="1"/>
    <s v="Nintendo"/>
    <x v="173"/>
    <n v="0.31"/>
    <n v="0.15"/>
    <n v="0.11"/>
    <n v="1.17"/>
  </r>
  <r>
    <n v="1726"/>
    <s v="Sonic Rush Adventure"/>
    <x v="3"/>
    <x v="9"/>
    <x v="1"/>
    <s v="Sega"/>
    <x v="370"/>
    <n v="0.49"/>
    <n v="0.01"/>
    <n v="0.12"/>
    <n v="1.17"/>
  </r>
  <r>
    <n v="1727"/>
    <s v="Medal of Honor: Warfighter"/>
    <x v="4"/>
    <x v="20"/>
    <x v="8"/>
    <s v="Electronic Arts"/>
    <x v="266"/>
    <n v="0.47"/>
    <n v="0.01"/>
    <n v="0.1"/>
    <n v="1.17"/>
  </r>
  <r>
    <n v="1728"/>
    <s v="Mega Man 3"/>
    <x v="1"/>
    <x v="13"/>
    <x v="1"/>
    <s v="Capcom"/>
    <x v="308"/>
    <n v="0.1"/>
    <n v="0.39"/>
    <n v="0"/>
    <n v="1.17"/>
  </r>
  <r>
    <n v="1729"/>
    <s v="Ratchet &amp; Clank (2016)"/>
    <x v="10"/>
    <x v="32"/>
    <x v="1"/>
    <s v="Sony Computer Entertainment"/>
    <x v="394"/>
    <n v="0.64"/>
    <n v="0.04"/>
    <n v="0.18"/>
    <n v="1.17"/>
  </r>
  <r>
    <n v="1730"/>
    <s v="Mission: Impossible"/>
    <x v="11"/>
    <x v="23"/>
    <x v="8"/>
    <s v="Ocean"/>
    <x v="383"/>
    <n v="0.38"/>
    <n v="0.02"/>
    <n v="0.03"/>
    <n v="1.17"/>
  </r>
  <r>
    <n v="1731"/>
    <s v="Romancing SaGa 2"/>
    <x v="7"/>
    <x v="24"/>
    <x v="3"/>
    <s v="SquareSoft"/>
    <x v="186"/>
    <n v="0"/>
    <n v="1.17"/>
    <n v="0"/>
    <n v="1.17"/>
  </r>
  <r>
    <n v="1732"/>
    <s v="Cabela's Dangerous Hunts"/>
    <x v="6"/>
    <x v="27"/>
    <x v="0"/>
    <s v="Zoo Digital Publishing"/>
    <x v="190"/>
    <n v="0.45"/>
    <n v="0"/>
    <n v="0.15"/>
    <n v="1.17"/>
  </r>
  <r>
    <n v="1733"/>
    <s v="Cool Boarders 4"/>
    <x v="12"/>
    <x v="18"/>
    <x v="0"/>
    <s v="989 Studios"/>
    <x v="159"/>
    <n v="0.44"/>
    <n v="0"/>
    <n v="0.08"/>
    <n v="1.17"/>
  </r>
  <r>
    <n v="1734"/>
    <s v="Rage Racer"/>
    <x v="12"/>
    <x v="4"/>
    <x v="2"/>
    <s v="Sony Computer Entertainment"/>
    <x v="256"/>
    <n v="0.11"/>
    <n v="0.83"/>
    <n v="0.08"/>
    <n v="1.17"/>
  </r>
  <r>
    <n v="1735"/>
    <s v="Medal of Honor: Rising Sun"/>
    <x v="13"/>
    <x v="27"/>
    <x v="6"/>
    <s v="Electronic Arts"/>
    <x v="342"/>
    <n v="0.36"/>
    <n v="0"/>
    <n v="0.05"/>
    <n v="1.17"/>
  </r>
  <r>
    <n v="1736"/>
    <s v="Football Manager 2013"/>
    <x v="14"/>
    <x v="20"/>
    <x v="0"/>
    <s v="Sega"/>
    <x v="186"/>
    <n v="0.95"/>
    <n v="0"/>
    <n v="0.22"/>
    <n v="1.17"/>
  </r>
  <r>
    <n v="1737"/>
    <s v="Destruction Derby 2"/>
    <x v="12"/>
    <x v="4"/>
    <x v="2"/>
    <s v="Psygnosis"/>
    <x v="159"/>
    <n v="0.44"/>
    <n v="0"/>
    <n v="0.08"/>
    <n v="1.17"/>
  </r>
  <r>
    <n v="1738"/>
    <s v="Mirror's Edge"/>
    <x v="4"/>
    <x v="2"/>
    <x v="1"/>
    <s v="Electronic Arts"/>
    <x v="362"/>
    <n v="0.51"/>
    <n v="0.01"/>
    <n v="0.13"/>
    <n v="1.17"/>
  </r>
  <r>
    <n v="1739"/>
    <s v="Destiny: The Taken King"/>
    <x v="17"/>
    <x v="19"/>
    <x v="6"/>
    <s v="Activision"/>
    <x v="373"/>
    <n v="0.23"/>
    <n v="0"/>
    <n v="0.11"/>
    <n v="1.17"/>
  </r>
  <r>
    <n v="1740"/>
    <s v="Mario vs. Donkey Kong"/>
    <x v="8"/>
    <x v="12"/>
    <x v="4"/>
    <s v="Nintendo"/>
    <x v="308"/>
    <n v="0.25"/>
    <n v="0.21"/>
    <n v="0.02"/>
    <n v="1.17"/>
  </r>
  <r>
    <n v="1741"/>
    <s v="007: Quantum of Solace"/>
    <x v="5"/>
    <x v="2"/>
    <x v="8"/>
    <s v="Activision"/>
    <x v="400"/>
    <n v="0.52"/>
    <n v="0.02"/>
    <n v="0.2"/>
    <n v="1.1599999999999999"/>
  </r>
  <r>
    <n v="1742"/>
    <s v="EA Sports Active: More Workouts"/>
    <x v="0"/>
    <x v="3"/>
    <x v="0"/>
    <s v="Electronic Arts"/>
    <x v="105"/>
    <n v="0.28000000000000003"/>
    <n v="0"/>
    <n v="0.1"/>
    <n v="1.1599999999999999"/>
  </r>
  <r>
    <n v="1743"/>
    <s v="Fallout: New Vegas"/>
    <x v="14"/>
    <x v="10"/>
    <x v="3"/>
    <s v="Bethesda Softworks"/>
    <x v="266"/>
    <n v="0.45"/>
    <n v="0"/>
    <n v="0.14000000000000001"/>
    <n v="1.1599999999999999"/>
  </r>
  <r>
    <n v="1744"/>
    <s v="Need for Speed: Most Wanted"/>
    <x v="22"/>
    <x v="20"/>
    <x v="2"/>
    <s v="Electronic Arts"/>
    <x v="363"/>
    <n v="0.52"/>
    <n v="0.01"/>
    <n v="0.25"/>
    <n v="1.1599999999999999"/>
  </r>
  <r>
    <n v="1745"/>
    <s v="Final Fantasy Tactics: The War of the Lions"/>
    <x v="16"/>
    <x v="9"/>
    <x v="3"/>
    <s v="Square Enix"/>
    <x v="395"/>
    <n v="0.25"/>
    <n v="0.3"/>
    <n v="0.16"/>
    <n v="1.1599999999999999"/>
  </r>
  <r>
    <n v="1746"/>
    <s v="Midnight Club 3: DUB Edition Remix"/>
    <x v="6"/>
    <x v="0"/>
    <x v="2"/>
    <s v="Take-Two Interactive"/>
    <x v="379"/>
    <n v="0.04"/>
    <n v="0"/>
    <n v="0.16"/>
    <n v="1.1599999999999999"/>
  </r>
  <r>
    <n v="1747"/>
    <s v="Tom Clancy's Ghost Recon: Jungle Storm"/>
    <x v="6"/>
    <x v="12"/>
    <x v="6"/>
    <s v="Ubisoft"/>
    <x v="190"/>
    <n v="0.44"/>
    <n v="0"/>
    <n v="0.15"/>
    <n v="1.1599999999999999"/>
  </r>
  <r>
    <n v="1748"/>
    <s v="SingStar"/>
    <x v="5"/>
    <x v="9"/>
    <x v="5"/>
    <s v="Sony Computer Entertainment"/>
    <x v="395"/>
    <n v="0.57999999999999996"/>
    <n v="0"/>
    <n v="0.13"/>
    <n v="1.1599999999999999"/>
  </r>
  <r>
    <n v="1749"/>
    <s v="Bushido Blade"/>
    <x v="12"/>
    <x v="23"/>
    <x v="9"/>
    <s v="Sony Computer Entertainment"/>
    <x v="393"/>
    <n v="0.27"/>
    <n v="0.43"/>
    <n v="0.08"/>
    <n v="1.1599999999999999"/>
  </r>
  <r>
    <n v="1750"/>
    <s v="LEGO Star Wars III: The Clone Wars"/>
    <x v="3"/>
    <x v="17"/>
    <x v="8"/>
    <s v="LucasArts"/>
    <x v="134"/>
    <n v="0.39"/>
    <n v="0"/>
    <n v="0.11"/>
    <n v="1.1599999999999999"/>
  </r>
  <r>
    <n v="1751"/>
    <s v="NASCAR Thunder 2002"/>
    <x v="6"/>
    <x v="16"/>
    <x v="2"/>
    <s v="Electronic Arts"/>
    <x v="190"/>
    <n v="0.44"/>
    <n v="0"/>
    <n v="0.15"/>
    <n v="1.1599999999999999"/>
  </r>
  <r>
    <n v="1752"/>
    <s v="Jet Force Gemini"/>
    <x v="11"/>
    <x v="8"/>
    <x v="6"/>
    <s v="Nintendo"/>
    <x v="105"/>
    <n v="0.28000000000000003"/>
    <n v="7.0000000000000007E-2"/>
    <n v="0.02"/>
    <n v="1.1599999999999999"/>
  </r>
  <r>
    <n v="1753"/>
    <s v="Mega Man X"/>
    <x v="7"/>
    <x v="24"/>
    <x v="1"/>
    <s v="Capcom"/>
    <x v="190"/>
    <n v="0.08"/>
    <n v="0.5"/>
    <n v="0.01"/>
    <n v="1.1599999999999999"/>
  </r>
  <r>
    <n v="1754"/>
    <s v="Yu-Gi-Oh! The Sacred Cards (American and Others sales)"/>
    <x v="8"/>
    <x v="15"/>
    <x v="3"/>
    <s v="Konami Digital Entertainment"/>
    <x v="112"/>
    <n v="0.27"/>
    <n v="0"/>
    <n v="0.05"/>
    <n v="1.1599999999999999"/>
  </r>
  <r>
    <n v="1755"/>
    <s v="Sega Rally Championship"/>
    <x v="23"/>
    <x v="31"/>
    <x v="2"/>
    <s v="Sega"/>
    <x v="388"/>
    <n v="0.16"/>
    <n v="0.77"/>
    <n v="0.02"/>
    <n v="1.1599999999999999"/>
  </r>
  <r>
    <n v="1756"/>
    <s v="Test Drive: Off Road"/>
    <x v="12"/>
    <x v="23"/>
    <x v="2"/>
    <s v="Eidos Interactive"/>
    <x v="159"/>
    <n v="0.44"/>
    <n v="0"/>
    <n v="0.08"/>
    <n v="1.1599999999999999"/>
  </r>
  <r>
    <n v="1757"/>
    <s v="Medal of Honor Heroes 2"/>
    <x v="16"/>
    <x v="9"/>
    <x v="6"/>
    <s v="Electronic Arts"/>
    <x v="295"/>
    <n v="0.39"/>
    <n v="0.02"/>
    <n v="0.25"/>
    <n v="1.1599999999999999"/>
  </r>
  <r>
    <n v="1758"/>
    <s v="Sniper: Ghost Warrior"/>
    <x v="4"/>
    <x v="10"/>
    <x v="6"/>
    <s v="City Interactive"/>
    <x v="370"/>
    <n v="0.51"/>
    <n v="0"/>
    <n v="0.12"/>
    <n v="1.1599999999999999"/>
  </r>
  <r>
    <n v="1759"/>
    <s v="Rocksmith"/>
    <x v="5"/>
    <x v="17"/>
    <x v="5"/>
    <s v="Ubisoft"/>
    <x v="361"/>
    <n v="0.38"/>
    <n v="0.09"/>
    <n v="0.17"/>
    <n v="1.1599999999999999"/>
  </r>
  <r>
    <n v="1760"/>
    <s v="LEGO Star Wars: The Video Game"/>
    <x v="13"/>
    <x v="7"/>
    <x v="8"/>
    <s v="Eidos Interactive"/>
    <x v="374"/>
    <n v="0.28000000000000003"/>
    <n v="0"/>
    <n v="0.05"/>
    <n v="1.1599999999999999"/>
  </r>
  <r>
    <n v="1761"/>
    <s v="FIFA Soccer 10"/>
    <x v="16"/>
    <x v="3"/>
    <x v="0"/>
    <s v="Electronic Arts"/>
    <x v="349"/>
    <n v="0.68"/>
    <n v="0.01"/>
    <n v="0.32"/>
    <n v="1.1599999999999999"/>
  </r>
  <r>
    <n v="1762"/>
    <s v="Plants vs. Zombies: Garden Warfare"/>
    <x v="4"/>
    <x v="21"/>
    <x v="6"/>
    <s v="Electronic Arts"/>
    <x v="362"/>
    <n v="0.54"/>
    <n v="0"/>
    <n v="0.1"/>
    <n v="1.1599999999999999"/>
  </r>
  <r>
    <n v="1763"/>
    <s v="Worldwide Soccer Manager 2009"/>
    <x v="14"/>
    <x v="2"/>
    <x v="7"/>
    <s v="Sega"/>
    <x v="186"/>
    <n v="1.1399999999999999"/>
    <n v="0"/>
    <n v="0.01"/>
    <n v="1.1499999999999999"/>
  </r>
  <r>
    <n v="1764"/>
    <s v="Omerta: City of Gangsters"/>
    <x v="5"/>
    <x v="17"/>
    <x v="7"/>
    <s v="Konami Digital Entertainment"/>
    <x v="361"/>
    <n v="0.46"/>
    <n v="0"/>
    <n v="0.17"/>
    <n v="1.1499999999999999"/>
  </r>
  <r>
    <n v="1765"/>
    <s v="Gauntlet: Dark Legacy"/>
    <x v="6"/>
    <x v="16"/>
    <x v="8"/>
    <s v="Midway Games"/>
    <x v="386"/>
    <n v="0.44"/>
    <n v="0"/>
    <n v="0.15"/>
    <n v="1.1499999999999999"/>
  </r>
  <r>
    <n v="1766"/>
    <s v="Ninja Gaiden Sigma"/>
    <x v="5"/>
    <x v="9"/>
    <x v="8"/>
    <s v="Eidos Interactive"/>
    <x v="190"/>
    <n v="0.33"/>
    <n v="0.09"/>
    <n v="0.16"/>
    <n v="1.1499999999999999"/>
  </r>
  <r>
    <n v="1767"/>
    <s v="Bad Boys: Miami Takedown"/>
    <x v="6"/>
    <x v="12"/>
    <x v="6"/>
    <s v="Empire Interactive"/>
    <x v="386"/>
    <n v="0.44"/>
    <n v="0"/>
    <n v="0.15"/>
    <n v="1.1499999999999999"/>
  </r>
  <r>
    <n v="1768"/>
    <s v="Kaboom!"/>
    <x v="15"/>
    <x v="36"/>
    <x v="5"/>
    <s v="Activision"/>
    <x v="337"/>
    <n v="7.0000000000000007E-2"/>
    <n v="0"/>
    <n v="0.01"/>
    <n v="1.1499999999999999"/>
  </r>
  <r>
    <n v="1769"/>
    <s v="Red Dead Redemption: Undead Nightmare"/>
    <x v="5"/>
    <x v="10"/>
    <x v="8"/>
    <s v="Take-Two Interactive"/>
    <x v="401"/>
    <n v="0.46"/>
    <n v="0.06"/>
    <n v="0.18"/>
    <n v="1.1499999999999999"/>
  </r>
  <r>
    <n v="1770"/>
    <s v="Sonic and the Black Knight"/>
    <x v="0"/>
    <x v="3"/>
    <x v="1"/>
    <s v="Sega"/>
    <x v="339"/>
    <n v="0.35"/>
    <n v="0.01"/>
    <n v="0.11"/>
    <n v="1.1499999999999999"/>
  </r>
  <r>
    <n v="1771"/>
    <s v="Call of Duty 4: Modern Warfare"/>
    <x v="14"/>
    <x v="9"/>
    <x v="6"/>
    <s v="Activision"/>
    <x v="186"/>
    <n v="1.1200000000000001"/>
    <n v="0"/>
    <n v="0.03"/>
    <n v="1.1499999999999999"/>
  </r>
  <r>
    <n v="1772"/>
    <s v="Qix"/>
    <x v="2"/>
    <x v="13"/>
    <x v="4"/>
    <s v="Nintendo"/>
    <x v="362"/>
    <n v="0.2"/>
    <n v="0.41"/>
    <n v="0.03"/>
    <n v="1.1499999999999999"/>
  </r>
  <r>
    <n v="1773"/>
    <s v="Derby Stallion III"/>
    <x v="7"/>
    <x v="31"/>
    <x v="0"/>
    <s v="ASCII Entertainment"/>
    <x v="186"/>
    <n v="0"/>
    <n v="1.1499999999999999"/>
    <n v="0"/>
    <n v="1.1499999999999999"/>
  </r>
  <r>
    <n v="1774"/>
    <s v="Doraemon"/>
    <x v="1"/>
    <x v="28"/>
    <x v="8"/>
    <s v="Hudson Soft"/>
    <x v="186"/>
    <n v="0"/>
    <n v="1.1499999999999999"/>
    <n v="0"/>
    <n v="1.1499999999999999"/>
  </r>
  <r>
    <n v="1775"/>
    <s v="High School Musical 2: Work This Out!"/>
    <x v="3"/>
    <x v="2"/>
    <x v="5"/>
    <s v="Disney Interactive Studios"/>
    <x v="295"/>
    <n v="0.52"/>
    <n v="0"/>
    <n v="0.13"/>
    <n v="1.1499999999999999"/>
  </r>
  <r>
    <n v="1776"/>
    <s v="Ratchet &amp; Clank: All 4 One"/>
    <x v="5"/>
    <x v="17"/>
    <x v="1"/>
    <s v="Sony Computer Entertainment"/>
    <x v="380"/>
    <n v="0.22"/>
    <n v="0.05"/>
    <n v="0.12"/>
    <n v="1.1499999999999999"/>
  </r>
  <r>
    <n v="1777"/>
    <s v="Donkey Konga"/>
    <x v="18"/>
    <x v="27"/>
    <x v="5"/>
    <s v="Nintendo"/>
    <x v="295"/>
    <n v="0.16"/>
    <n v="0.46"/>
    <n v="0.03"/>
    <n v="1.1499999999999999"/>
  </r>
  <r>
    <n v="1778"/>
    <s v="Fight Night Champion"/>
    <x v="5"/>
    <x v="17"/>
    <x v="9"/>
    <s v="Electronic Arts"/>
    <x v="395"/>
    <n v="0.51"/>
    <n v="0"/>
    <n v="0.19"/>
    <n v="1.1499999999999999"/>
  </r>
  <r>
    <n v="1779"/>
    <s v="Dragon Quest I &amp; II"/>
    <x v="7"/>
    <x v="24"/>
    <x v="3"/>
    <s v="Enix Corporation"/>
    <x v="186"/>
    <n v="0"/>
    <n v="1.1499999999999999"/>
    <n v="0"/>
    <n v="1.1499999999999999"/>
  </r>
  <r>
    <n v="1780"/>
    <s v="Tak and the Power of Juju"/>
    <x v="6"/>
    <x v="27"/>
    <x v="1"/>
    <s v="THQ"/>
    <x v="386"/>
    <n v="0.44"/>
    <n v="0"/>
    <n v="0.15"/>
    <n v="1.1499999999999999"/>
  </r>
  <r>
    <n v="1781"/>
    <s v="Asteroids"/>
    <x v="12"/>
    <x v="18"/>
    <x v="6"/>
    <s v="Success"/>
    <x v="346"/>
    <n v="0.43"/>
    <n v="0"/>
    <n v="7.0000000000000007E-2"/>
    <n v="1.1499999999999999"/>
  </r>
  <r>
    <n v="1782"/>
    <s v="Puyo Puyo Sun Ketteiban"/>
    <x v="12"/>
    <x v="23"/>
    <x v="4"/>
    <s v="Compile"/>
    <x v="186"/>
    <n v="0"/>
    <n v="1.07"/>
    <n v="7.0000000000000007E-2"/>
    <n v="1.1499999999999999"/>
  </r>
  <r>
    <n v="1783"/>
    <s v="Pokemon Rumble Blast"/>
    <x v="9"/>
    <x v="17"/>
    <x v="8"/>
    <s v="Nintendo"/>
    <x v="143"/>
    <n v="0.26"/>
    <n v="0.35"/>
    <n v="7.0000000000000007E-2"/>
    <n v="1.1399999999999999"/>
  </r>
  <r>
    <n v="1784"/>
    <s v="Action Bass"/>
    <x v="12"/>
    <x v="29"/>
    <x v="8"/>
    <s v="Take-Two Interactive"/>
    <x v="346"/>
    <n v="0.43"/>
    <n v="0"/>
    <n v="7.0000000000000007E-2"/>
    <n v="1.1399999999999999"/>
  </r>
  <r>
    <n v="1785"/>
    <s v="Tenchu: Wrath of Heaven"/>
    <x v="6"/>
    <x v="27"/>
    <x v="8"/>
    <s v="Activision"/>
    <x v="401"/>
    <n v="0.34"/>
    <n v="0.25"/>
    <n v="0.11"/>
    <n v="1.1399999999999999"/>
  </r>
  <r>
    <n v="1786"/>
    <s v="Shadow of the Colossus"/>
    <x v="6"/>
    <x v="7"/>
    <x v="8"/>
    <s v="Sony Computer Entertainment"/>
    <x v="105"/>
    <n v="0.03"/>
    <n v="0.2"/>
    <n v="0.13"/>
    <n v="1.1399999999999999"/>
  </r>
  <r>
    <n v="1787"/>
    <s v="Brave Fencer Musashi"/>
    <x v="12"/>
    <x v="18"/>
    <x v="3"/>
    <s v="SquareSoft"/>
    <x v="296"/>
    <n v="0.17"/>
    <n v="0.65"/>
    <n v="7.0000000000000007E-2"/>
    <n v="1.1399999999999999"/>
  </r>
  <r>
    <n v="1788"/>
    <s v="Hot Shots Golf: Out of Bounds"/>
    <x v="5"/>
    <x v="9"/>
    <x v="0"/>
    <s v="Sony Computer Entertainment"/>
    <x v="397"/>
    <n v="0.03"/>
    <n v="0.76"/>
    <n v="0.04"/>
    <n v="1.1399999999999999"/>
  </r>
  <r>
    <n v="1789"/>
    <s v="Dance Dance Revolution Extreme 2"/>
    <x v="6"/>
    <x v="7"/>
    <x v="7"/>
    <s v="Konami Digital Entertainment"/>
    <x v="297"/>
    <n v="0.04"/>
    <n v="0"/>
    <n v="0.16"/>
    <n v="1.1399999999999999"/>
  </r>
  <r>
    <n v="1790"/>
    <s v="Mirror's Edge"/>
    <x v="5"/>
    <x v="2"/>
    <x v="1"/>
    <s v="Electronic Arts"/>
    <x v="397"/>
    <n v="0.59"/>
    <n v="0.02"/>
    <n v="0.22"/>
    <n v="1.1399999999999999"/>
  </r>
  <r>
    <n v="1791"/>
    <s v="Rabbids Go Home"/>
    <x v="0"/>
    <x v="3"/>
    <x v="1"/>
    <s v="Ubisoft"/>
    <x v="387"/>
    <n v="0.75"/>
    <n v="0"/>
    <n v="0.14000000000000001"/>
    <n v="1.1399999999999999"/>
  </r>
  <r>
    <n v="1792"/>
    <s v="South Park"/>
    <x v="11"/>
    <x v="18"/>
    <x v="6"/>
    <s v="Acclaim Entertainment"/>
    <x v="344"/>
    <n v="0.23"/>
    <n v="0"/>
    <n v="0.02"/>
    <n v="1.1399999999999999"/>
  </r>
  <r>
    <n v="1793"/>
    <s v="Commando"/>
    <x v="1"/>
    <x v="28"/>
    <x v="8"/>
    <s v="Capcom"/>
    <x v="236"/>
    <n v="0.16"/>
    <n v="0.25"/>
    <n v="0.03"/>
    <n v="1.1399999999999999"/>
  </r>
  <r>
    <n v="1794"/>
    <s v="Pilotwings"/>
    <x v="7"/>
    <x v="13"/>
    <x v="7"/>
    <s v="Nintendo"/>
    <x v="286"/>
    <n v="0.17"/>
    <n v="0.48"/>
    <n v="0.02"/>
    <n v="1.1399999999999999"/>
  </r>
  <r>
    <n v="1795"/>
    <s v="Resident Evil - Code: Veronica"/>
    <x v="21"/>
    <x v="29"/>
    <x v="8"/>
    <s v="Eidos Interactive"/>
    <x v="396"/>
    <n v="0.23"/>
    <n v="0.47"/>
    <n v="0.03"/>
    <n v="1.1399999999999999"/>
  </r>
  <r>
    <n v="1796"/>
    <s v="Super R.C. Pro-Am"/>
    <x v="2"/>
    <x v="33"/>
    <x v="2"/>
    <s v="Nintendo"/>
    <x v="266"/>
    <n v="0.37"/>
    <n v="0.15"/>
    <n v="0.04"/>
    <n v="1.1399999999999999"/>
  </r>
  <r>
    <n v="1797"/>
    <s v="The Lord of the Rings: The Return of the King"/>
    <x v="13"/>
    <x v="27"/>
    <x v="8"/>
    <s v="Electronic Arts"/>
    <x v="236"/>
    <n v="0.38"/>
    <n v="0"/>
    <n v="0.05"/>
    <n v="1.1399999999999999"/>
  </r>
  <r>
    <n v="1798"/>
    <s v="LEGO Star Wars: The Video Game"/>
    <x v="8"/>
    <x v="7"/>
    <x v="8"/>
    <s v="Eidos Interactive"/>
    <x v="373"/>
    <n v="0.3"/>
    <n v="0"/>
    <n v="0.02"/>
    <n v="1.1399999999999999"/>
  </r>
  <r>
    <n v="1799"/>
    <s v="Royal Palace of White Sword and The City of Gentiles"/>
    <x v="6"/>
    <x v="7"/>
    <x v="3"/>
    <s v="Take-Two Interactive"/>
    <x v="186"/>
    <n v="0.51"/>
    <n v="0"/>
    <n v="0.62"/>
    <n v="1.1399999999999999"/>
  </r>
  <r>
    <n v="1800"/>
    <s v="Guitar Hero 5"/>
    <x v="4"/>
    <x v="3"/>
    <x v="5"/>
    <s v="Activision"/>
    <x v="159"/>
    <n v="0.37"/>
    <n v="0"/>
    <n v="0.11"/>
    <n v="1.1399999999999999"/>
  </r>
  <r>
    <n v="1801"/>
    <s v="Mobile Suit Gundam: Federation vs. Zeon"/>
    <x v="6"/>
    <x v="16"/>
    <x v="7"/>
    <s v="Atari"/>
    <x v="242"/>
    <n v="0.1"/>
    <n v="0.88"/>
    <n v="0.03"/>
    <n v="1.1399999999999999"/>
  </r>
  <r>
    <n v="1802"/>
    <s v="Need for Speed Underground 2"/>
    <x v="18"/>
    <x v="12"/>
    <x v="2"/>
    <s v="Electronic Arts"/>
    <x v="378"/>
    <n v="0.39"/>
    <n v="0.01"/>
    <n v="0.03"/>
    <n v="1.1399999999999999"/>
  </r>
  <r>
    <n v="1803"/>
    <s v="MechAssault"/>
    <x v="13"/>
    <x v="15"/>
    <x v="7"/>
    <s v="Microsoft Game Studios"/>
    <x v="315"/>
    <n v="0.1"/>
    <n v="0"/>
    <n v="0.03"/>
    <n v="1.1299999999999999"/>
  </r>
  <r>
    <n v="1804"/>
    <s v="ModNation Racers"/>
    <x v="5"/>
    <x v="10"/>
    <x v="2"/>
    <s v="Sony Computer Entertainment"/>
    <x v="295"/>
    <n v="0.41"/>
    <n v="0.06"/>
    <n v="0.16"/>
    <n v="1.1299999999999999"/>
  </r>
  <r>
    <n v="1805"/>
    <s v="LEGO Star Wars III: The Clone Wars"/>
    <x v="9"/>
    <x v="17"/>
    <x v="8"/>
    <s v="LucasArts"/>
    <x v="320"/>
    <n v="0.43"/>
    <n v="0"/>
    <n v="0.09"/>
    <n v="1.1299999999999999"/>
  </r>
  <r>
    <n v="1806"/>
    <s v="Derby Stallion 99"/>
    <x v="12"/>
    <x v="8"/>
    <x v="0"/>
    <s v="ASCII Entertainment"/>
    <x v="186"/>
    <n v="0"/>
    <n v="1.06"/>
    <n v="7.0000000000000007E-2"/>
    <n v="1.1299999999999999"/>
  </r>
  <r>
    <n v="1807"/>
    <s v="Cars"/>
    <x v="8"/>
    <x v="0"/>
    <x v="2"/>
    <s v="THQ"/>
    <x v="355"/>
    <n v="0.3"/>
    <n v="0"/>
    <n v="0.02"/>
    <n v="1.1299999999999999"/>
  </r>
  <r>
    <n v="1808"/>
    <s v="Fantasy Life"/>
    <x v="9"/>
    <x v="20"/>
    <x v="3"/>
    <s v="Nintendo"/>
    <x v="406"/>
    <n v="0.37"/>
    <n v="0.37"/>
    <n v="0.06"/>
    <n v="1.1299999999999999"/>
  </r>
  <r>
    <n v="1809"/>
    <s v="Tom Clancy's Rainbow Six 3: Black Arrow"/>
    <x v="13"/>
    <x v="12"/>
    <x v="6"/>
    <s v="Ubisoft"/>
    <x v="322"/>
    <n v="0.12"/>
    <n v="0"/>
    <n v="0.02"/>
    <n v="1.1299999999999999"/>
  </r>
  <r>
    <n v="1810"/>
    <s v="WWE 2K15"/>
    <x v="10"/>
    <x v="21"/>
    <x v="0"/>
    <s v="Take-Two Interactive"/>
    <x v="363"/>
    <n v="0.56000000000000005"/>
    <n v="0"/>
    <n v="0.19"/>
    <n v="1.1299999999999999"/>
  </r>
  <r>
    <n v="1811"/>
    <s v="Donkey Kong"/>
    <x v="1"/>
    <x v="37"/>
    <x v="1"/>
    <s v="Nintendo"/>
    <x v="392"/>
    <n v="0.05"/>
    <n v="0.84"/>
    <n v="0.01"/>
    <n v="1.1299999999999999"/>
  </r>
  <r>
    <n v="1812"/>
    <s v="Jampack Winter '98"/>
    <x v="12"/>
    <x v="18"/>
    <x v="5"/>
    <s v="Sony Computer Entertainment"/>
    <x v="343"/>
    <n v="0.43"/>
    <n v="0"/>
    <n v="7.0000000000000007E-2"/>
    <n v="1.1299999999999999"/>
  </r>
  <r>
    <n v="1813"/>
    <s v="WWE 2K14"/>
    <x v="4"/>
    <x v="11"/>
    <x v="0"/>
    <s v="Take-Two Interactive"/>
    <x v="346"/>
    <n v="0.39"/>
    <n v="0"/>
    <n v="0.1"/>
    <n v="1.1299999999999999"/>
  </r>
  <r>
    <n v="1814"/>
    <s v="Alien: Isolation"/>
    <x v="10"/>
    <x v="21"/>
    <x v="6"/>
    <s v="Sega"/>
    <x v="368"/>
    <n v="0.56000000000000005"/>
    <n v="0.04"/>
    <n v="0.19"/>
    <n v="1.1299999999999999"/>
  </r>
  <r>
    <n v="1815"/>
    <s v="Yakuza 3"/>
    <x v="5"/>
    <x v="3"/>
    <x v="8"/>
    <s v="Sega"/>
    <x v="388"/>
    <n v="0.21"/>
    <n v="0.62"/>
    <n v="0.08"/>
    <n v="1.1299999999999999"/>
  </r>
  <r>
    <n v="1816"/>
    <s v="Pok√©mon Mystery Dungeon: Red Rescue Team (US weekly sales)"/>
    <x v="8"/>
    <x v="7"/>
    <x v="3"/>
    <s v="Nintendo"/>
    <x v="355"/>
    <n v="0.3"/>
    <n v="0"/>
    <n v="0.02"/>
    <n v="1.1299999999999999"/>
  </r>
  <r>
    <n v="1817"/>
    <s v="The Beatles: Rock Band"/>
    <x v="5"/>
    <x v="3"/>
    <x v="5"/>
    <s v="MTV Games"/>
    <x v="250"/>
    <n v="0.3"/>
    <n v="0"/>
    <n v="0.15"/>
    <n v="1.1299999999999999"/>
  </r>
  <r>
    <n v="1818"/>
    <s v="Dragon Age II"/>
    <x v="4"/>
    <x v="17"/>
    <x v="8"/>
    <s v="Electronic Arts"/>
    <x v="382"/>
    <n v="0.3"/>
    <n v="0.01"/>
    <n v="0.09"/>
    <n v="1.1200000000000001"/>
  </r>
  <r>
    <n v="1819"/>
    <s v="Moon Patrol"/>
    <x v="15"/>
    <x v="26"/>
    <x v="6"/>
    <s v="Atari"/>
    <x v="329"/>
    <n v="0.06"/>
    <n v="0"/>
    <n v="0.01"/>
    <n v="1.1200000000000001"/>
  </r>
  <r>
    <n v="1820"/>
    <s v="Supercar Street Challenge"/>
    <x v="6"/>
    <x v="16"/>
    <x v="2"/>
    <s v="Activision"/>
    <x v="391"/>
    <n v="0.43"/>
    <n v="0"/>
    <n v="0.14000000000000001"/>
    <n v="1.1200000000000001"/>
  </r>
  <r>
    <n v="1821"/>
    <s v="Pilotwings 64"/>
    <x v="11"/>
    <x v="4"/>
    <x v="7"/>
    <s v="Nintendo"/>
    <x v="386"/>
    <n v="0.24"/>
    <n v="0.3"/>
    <n v="0.02"/>
    <n v="1.1200000000000001"/>
  </r>
  <r>
    <n v="1822"/>
    <s v="Crackdown 2"/>
    <x v="4"/>
    <x v="10"/>
    <x v="6"/>
    <s v="Microsoft Game Studios"/>
    <x v="343"/>
    <n v="0.37"/>
    <n v="0.02"/>
    <n v="0.1"/>
    <n v="1.1200000000000001"/>
  </r>
  <r>
    <n v="1823"/>
    <s v="Final Fantasy XIV: A Realm Reborn"/>
    <x v="5"/>
    <x v="11"/>
    <x v="3"/>
    <s v="Square Enix"/>
    <x v="405"/>
    <n v="0.33"/>
    <n v="0.28000000000000003"/>
    <n v="0.15"/>
    <n v="1.1200000000000001"/>
  </r>
  <r>
    <n v="1824"/>
    <s v="Castlevania: Lords of Shadow"/>
    <x v="5"/>
    <x v="10"/>
    <x v="8"/>
    <s v="Konami Digital Entertainment"/>
    <x v="295"/>
    <n v="0.37"/>
    <n v="0.1"/>
    <n v="0.16"/>
    <n v="1.1200000000000001"/>
  </r>
  <r>
    <n v="1825"/>
    <s v="Rocksmith"/>
    <x v="4"/>
    <x v="17"/>
    <x v="5"/>
    <s v="Ubisoft"/>
    <x v="112"/>
    <n v="0.2"/>
    <n v="0.01"/>
    <n v="0.08"/>
    <n v="1.1200000000000001"/>
  </r>
  <r>
    <n v="1826"/>
    <s v="Disney Infinity 2.0: Marvel Super Heroes"/>
    <x v="4"/>
    <x v="21"/>
    <x v="8"/>
    <s v="Disney Interactive Studios"/>
    <x v="364"/>
    <n v="0.4"/>
    <n v="0"/>
    <n v="0.1"/>
    <n v="1.1200000000000001"/>
  </r>
  <r>
    <n v="1827"/>
    <s v="SOCOM: U.S. Navy SEALs Fireteam Bravo"/>
    <x v="16"/>
    <x v="7"/>
    <x v="6"/>
    <s v="Sony Computer Entertainment"/>
    <x v="367"/>
    <n v="0"/>
    <n v="0.01"/>
    <n v="0.08"/>
    <n v="1.1200000000000001"/>
  </r>
  <r>
    <n v="1828"/>
    <s v="Call Of Duty 2: Big Red One"/>
    <x v="13"/>
    <x v="7"/>
    <x v="6"/>
    <s v="Activision"/>
    <x v="134"/>
    <n v="0.4"/>
    <n v="0"/>
    <n v="0.05"/>
    <n v="1.1200000000000001"/>
  </r>
  <r>
    <n v="1829"/>
    <s v="Yoshi's Cookie"/>
    <x v="1"/>
    <x v="22"/>
    <x v="4"/>
    <s v="Nintendo"/>
    <x v="396"/>
    <n v="0.06"/>
    <n v="0.63"/>
    <n v="0.02"/>
    <n v="1.1200000000000001"/>
  </r>
  <r>
    <n v="1830"/>
    <s v="Guitar Hero 5"/>
    <x v="6"/>
    <x v="3"/>
    <x v="5"/>
    <s v="Activision"/>
    <x v="191"/>
    <n v="0.3"/>
    <n v="0"/>
    <n v="0.54"/>
    <n v="1.1200000000000001"/>
  </r>
  <r>
    <n v="1831"/>
    <s v="Worldwide Soccer Manager 2008"/>
    <x v="14"/>
    <x v="9"/>
    <x v="0"/>
    <s v="Russel"/>
    <x v="186"/>
    <n v="1.1200000000000001"/>
    <n v="0"/>
    <n v="0"/>
    <n v="1.1200000000000001"/>
  </r>
  <r>
    <n v="1832"/>
    <s v="Spider-Man 2"/>
    <x v="13"/>
    <x v="12"/>
    <x v="8"/>
    <s v="Activision"/>
    <x v="373"/>
    <n v="0.26"/>
    <n v="0"/>
    <n v="0.04"/>
    <n v="1.1200000000000001"/>
  </r>
  <r>
    <n v="1833"/>
    <s v="Counter-Strike"/>
    <x v="13"/>
    <x v="27"/>
    <x v="6"/>
    <s v="Microsoft Game Studios"/>
    <x v="360"/>
    <n v="0.23"/>
    <n v="0"/>
    <n v="0.04"/>
    <n v="1.1100000000000001"/>
  </r>
  <r>
    <n v="1834"/>
    <s v="Mad Max (2015)"/>
    <x v="10"/>
    <x v="19"/>
    <x v="8"/>
    <s v="Warner Bros. Interactive Entertainment"/>
    <x v="394"/>
    <n v="0.57999999999999996"/>
    <n v="0.04"/>
    <n v="0.17"/>
    <n v="1.1100000000000001"/>
  </r>
  <r>
    <n v="1835"/>
    <s v="Transformers: The Game (XBox 360, PS2, PS3, Wii &amp; PC Versions)"/>
    <x v="6"/>
    <x v="9"/>
    <x v="8"/>
    <s v="Activision"/>
    <x v="343"/>
    <n v="0.37"/>
    <n v="0"/>
    <n v="0.11"/>
    <n v="1.1100000000000001"/>
  </r>
  <r>
    <n v="1836"/>
    <s v="GRID"/>
    <x v="5"/>
    <x v="2"/>
    <x v="2"/>
    <s v="Codemasters"/>
    <x v="397"/>
    <n v="0.56999999999999995"/>
    <n v="0.03"/>
    <n v="0.2"/>
    <n v="1.1100000000000001"/>
  </r>
  <r>
    <n v="1837"/>
    <s v="Guitar Hero Encore: Rocks The 80s"/>
    <x v="6"/>
    <x v="9"/>
    <x v="5"/>
    <s v="RedOctane"/>
    <x v="216"/>
    <n v="0.04"/>
    <n v="0"/>
    <n v="0.15"/>
    <n v="1.1100000000000001"/>
  </r>
  <r>
    <n v="1838"/>
    <s v="Sunset Overdrive"/>
    <x v="17"/>
    <x v="21"/>
    <x v="6"/>
    <s v="Microsoft Game Studios"/>
    <x v="364"/>
    <n v="0.4"/>
    <n v="0"/>
    <n v="0.08"/>
    <n v="1.1100000000000001"/>
  </r>
  <r>
    <n v="1839"/>
    <s v="Rock Band"/>
    <x v="6"/>
    <x v="30"/>
    <x v="5"/>
    <s v="Electronic Arts"/>
    <x v="236"/>
    <n v="0.06"/>
    <n v="0"/>
    <n v="0.35"/>
    <n v="1.1100000000000001"/>
  </r>
  <r>
    <n v="1840"/>
    <s v="Tom Clancy's Splinter Cell: Chaos Theory"/>
    <x v="13"/>
    <x v="7"/>
    <x v="8"/>
    <s v="Ubisoft"/>
    <x v="308"/>
    <n v="0.38"/>
    <n v="0"/>
    <n v="0.05"/>
    <n v="1.1100000000000001"/>
  </r>
  <r>
    <n v="1841"/>
    <s v="Donkey Kong Jr."/>
    <x v="1"/>
    <x v="37"/>
    <x v="1"/>
    <s v="Nintendo"/>
    <x v="406"/>
    <n v="7.0000000000000007E-2"/>
    <n v="0.7"/>
    <n v="0.01"/>
    <n v="1.1100000000000001"/>
  </r>
  <r>
    <n v="1842"/>
    <s v="Arc the Lad"/>
    <x v="12"/>
    <x v="31"/>
    <x v="3"/>
    <s v="Sony Computer Entertainment"/>
    <x v="186"/>
    <n v="0"/>
    <n v="1.1000000000000001"/>
    <n v="0.01"/>
    <n v="1.1100000000000001"/>
  </r>
  <r>
    <n v="1843"/>
    <s v="NBA Jam Tournament Edition"/>
    <x v="20"/>
    <x v="25"/>
    <x v="0"/>
    <s v="Acclaim Entertainment"/>
    <x v="297"/>
    <n v="0.14000000000000001"/>
    <n v="0"/>
    <n v="0.03"/>
    <n v="1.1100000000000001"/>
  </r>
  <r>
    <n v="1844"/>
    <s v="Need for Speed: ProStreet"/>
    <x v="0"/>
    <x v="9"/>
    <x v="2"/>
    <s v="Electronic Arts"/>
    <x v="370"/>
    <n v="0.46"/>
    <n v="0"/>
    <n v="0.12"/>
    <n v="1.1100000000000001"/>
  </r>
  <r>
    <n v="1845"/>
    <s v="Pikmin 3"/>
    <x v="19"/>
    <x v="11"/>
    <x v="11"/>
    <s v="Nintendo"/>
    <x v="395"/>
    <n v="0.31"/>
    <n v="0.28999999999999998"/>
    <n v="0.06"/>
    <n v="1.1100000000000001"/>
  </r>
  <r>
    <n v="1846"/>
    <s v="Legend of Mana"/>
    <x v="12"/>
    <x v="8"/>
    <x v="3"/>
    <s v="SquareSoft"/>
    <x v="384"/>
    <n v="0.13"/>
    <n v="0.73"/>
    <n v="7.0000000000000007E-2"/>
    <n v="1.1100000000000001"/>
  </r>
  <r>
    <n v="1847"/>
    <s v="Lumines: Puzzle Fusion"/>
    <x v="16"/>
    <x v="12"/>
    <x v="4"/>
    <s v="Ubisoft"/>
    <x v="361"/>
    <n v="0.35"/>
    <n v="0"/>
    <n v="0.23"/>
    <n v="1.1100000000000001"/>
  </r>
  <r>
    <n v="1848"/>
    <s v="Toy Story 3: The Video Game"/>
    <x v="5"/>
    <x v="10"/>
    <x v="8"/>
    <s v="Disney Interactive Studios"/>
    <x v="362"/>
    <n v="0.42"/>
    <n v="0"/>
    <n v="0.17"/>
    <n v="1.1100000000000001"/>
  </r>
  <r>
    <n v="1849"/>
    <s v="Guitar Hero 5"/>
    <x v="5"/>
    <x v="3"/>
    <x v="5"/>
    <s v="Activision"/>
    <x v="390"/>
    <n v="0.4"/>
    <n v="0"/>
    <n v="0.17"/>
    <n v="1.1000000000000001"/>
  </r>
  <r>
    <n v="1850"/>
    <s v="Megamania"/>
    <x v="15"/>
    <x v="34"/>
    <x v="6"/>
    <s v="Activision"/>
    <x v="367"/>
    <n v="0.06"/>
    <n v="0"/>
    <n v="0.01"/>
    <n v="1.1000000000000001"/>
  </r>
  <r>
    <n v="1851"/>
    <s v="Medal of Honor: Airborne"/>
    <x v="4"/>
    <x v="9"/>
    <x v="6"/>
    <s v="Electronic Arts"/>
    <x v="395"/>
    <n v="0.53"/>
    <n v="0.01"/>
    <n v="0.12"/>
    <n v="1.1000000000000001"/>
  </r>
  <r>
    <n v="1852"/>
    <s v="The Legend of Zelda: Tri Force Heroes"/>
    <x v="9"/>
    <x v="19"/>
    <x v="8"/>
    <s v="Nintendo"/>
    <x v="361"/>
    <n v="0.33"/>
    <n v="0.17"/>
    <n v="0.08"/>
    <n v="1.1000000000000001"/>
  </r>
  <r>
    <n v="1853"/>
    <s v="Jungle Hunt"/>
    <x v="15"/>
    <x v="26"/>
    <x v="1"/>
    <s v="Atari"/>
    <x v="367"/>
    <n v="0.06"/>
    <n v="0"/>
    <n v="0.01"/>
    <n v="1.1000000000000001"/>
  </r>
  <r>
    <n v="1854"/>
    <s v="Triple Play 98"/>
    <x v="12"/>
    <x v="23"/>
    <x v="0"/>
    <s v="Electronic Arts"/>
    <x v="320"/>
    <n v="0.42"/>
    <n v="0"/>
    <n v="7.0000000000000007E-2"/>
    <n v="1.1000000000000001"/>
  </r>
  <r>
    <n v="1855"/>
    <s v="LEGO The Lord of the Rings"/>
    <x v="5"/>
    <x v="20"/>
    <x v="8"/>
    <s v="Warner Bros. Interactive Entertainment"/>
    <x v="405"/>
    <n v="0.53"/>
    <n v="0"/>
    <n v="0.21"/>
    <n v="1.1000000000000001"/>
  </r>
  <r>
    <n v="1856"/>
    <s v="Petz Dogz 2"/>
    <x v="3"/>
    <x v="9"/>
    <x v="7"/>
    <s v="Ubisoft"/>
    <x v="143"/>
    <n v="0.52"/>
    <n v="0"/>
    <n v="0.12"/>
    <n v="1.1000000000000001"/>
  </r>
  <r>
    <n v="1857"/>
    <s v="WWE SmackDown vs. Raw 2011"/>
    <x v="5"/>
    <x v="10"/>
    <x v="9"/>
    <s v="THQ"/>
    <x v="401"/>
    <n v="0.46"/>
    <n v="0.01"/>
    <n v="0.18"/>
    <n v="1.1000000000000001"/>
  </r>
  <r>
    <n v="1858"/>
    <s v="Yu-Gi-Oh! Duel Monsters II: Dark Duel Stories"/>
    <x v="2"/>
    <x v="8"/>
    <x v="11"/>
    <s v="Konami Digital Entertainment"/>
    <x v="186"/>
    <n v="0"/>
    <n v="1.1000000000000001"/>
    <n v="0"/>
    <n v="1.1000000000000001"/>
  </r>
  <r>
    <n v="1859"/>
    <s v="Lode Runner"/>
    <x v="1"/>
    <x v="6"/>
    <x v="4"/>
    <s v="Hudson Soft"/>
    <x v="186"/>
    <n v="0"/>
    <n v="1.1000000000000001"/>
    <n v="0"/>
    <n v="1.1000000000000001"/>
  </r>
  <r>
    <n v="1860"/>
    <s v="The Final Fantasy Legend"/>
    <x v="2"/>
    <x v="5"/>
    <x v="3"/>
    <s v="SquareSoft"/>
    <x v="186"/>
    <n v="0"/>
    <n v="1.1000000000000001"/>
    <n v="0"/>
    <n v="1.1000000000000001"/>
  </r>
  <r>
    <n v="1861"/>
    <s v="Famicom Jump: Eiyuu Retsuden"/>
    <x v="1"/>
    <x v="5"/>
    <x v="3"/>
    <s v="Namco Bandai Games"/>
    <x v="186"/>
    <n v="0"/>
    <n v="1.1000000000000001"/>
    <n v="0"/>
    <n v="1.1000000000000001"/>
  </r>
  <r>
    <n v="1862"/>
    <s v="F-Zero X"/>
    <x v="11"/>
    <x v="18"/>
    <x v="2"/>
    <s v="Nintendo"/>
    <x v="395"/>
    <n v="0.33"/>
    <n v="0.28999999999999998"/>
    <n v="0.03"/>
    <n v="1.1000000000000001"/>
  </r>
  <r>
    <n v="1863"/>
    <s v="Popeye"/>
    <x v="1"/>
    <x v="37"/>
    <x v="1"/>
    <s v="Nintendo"/>
    <x v="362"/>
    <n v="0.12"/>
    <n v="0.45"/>
    <n v="0.02"/>
    <n v="1.1000000000000001"/>
  </r>
  <r>
    <n v="1864"/>
    <s v="NERF N-Strike"/>
    <x v="0"/>
    <x v="2"/>
    <x v="6"/>
    <s v="Electronic Arts"/>
    <x v="216"/>
    <n v="0.09"/>
    <n v="0"/>
    <n v="0.09"/>
    <n v="1.1000000000000001"/>
  </r>
  <r>
    <n v="1865"/>
    <s v="NBA Live 2001"/>
    <x v="6"/>
    <x v="16"/>
    <x v="0"/>
    <s v="Electronic Arts"/>
    <x v="361"/>
    <n v="0.4"/>
    <n v="0.04"/>
    <n v="0.13"/>
    <n v="1.1000000000000001"/>
  </r>
  <r>
    <n v="1866"/>
    <s v="SingStar Legends"/>
    <x v="6"/>
    <x v="0"/>
    <x v="5"/>
    <s v="Sony Computer Entertainment"/>
    <x v="242"/>
    <n v="0.75"/>
    <n v="0"/>
    <n v="0.23"/>
    <n v="1.1000000000000001"/>
  </r>
  <r>
    <n v="1867"/>
    <s v="SingStar Rocks!"/>
    <x v="6"/>
    <x v="0"/>
    <x v="5"/>
    <s v="Sony Computer Entertainment"/>
    <x v="186"/>
    <n v="0.84"/>
    <n v="0"/>
    <n v="0.25"/>
    <n v="1.1000000000000001"/>
  </r>
  <r>
    <n v="1868"/>
    <s v="Tales of Symphonia"/>
    <x v="18"/>
    <x v="27"/>
    <x v="3"/>
    <s v="Nintendo"/>
    <x v="370"/>
    <n v="0.21"/>
    <n v="0.31"/>
    <n v="0.04"/>
    <n v="1.1000000000000001"/>
  </r>
  <r>
    <n v="1869"/>
    <s v="Untold Legends: Brotherhood of the Blade"/>
    <x v="16"/>
    <x v="7"/>
    <x v="3"/>
    <s v="Activision"/>
    <x v="370"/>
    <n v="0.33"/>
    <n v="0.01"/>
    <n v="0.22"/>
    <n v="1.1000000000000001"/>
  </r>
  <r>
    <n v="1870"/>
    <s v="Star Ocean: The Second Story"/>
    <x v="12"/>
    <x v="18"/>
    <x v="3"/>
    <s v="Sony Computer Entertainment"/>
    <x v="387"/>
    <n v="0.1"/>
    <n v="0.72"/>
    <n v="0.02"/>
    <n v="1.1000000000000001"/>
  </r>
  <r>
    <n v="1871"/>
    <s v="Lightning Returns: Final Fantasy XIII"/>
    <x v="5"/>
    <x v="11"/>
    <x v="3"/>
    <s v="Square Enix"/>
    <x v="397"/>
    <n v="0.22"/>
    <n v="0.45"/>
    <n v="0.12"/>
    <n v="1.1000000000000001"/>
  </r>
  <r>
    <n v="1872"/>
    <s v="Star Wars: The Force Unleashed"/>
    <x v="16"/>
    <x v="2"/>
    <x v="8"/>
    <s v="LucasArts"/>
    <x v="400"/>
    <n v="0.41"/>
    <n v="0"/>
    <n v="0.25"/>
    <n v="1.0900000000000001"/>
  </r>
  <r>
    <n v="1873"/>
    <s v="Imagine: Babysitters"/>
    <x v="3"/>
    <x v="2"/>
    <x v="7"/>
    <s v="Ubisoft"/>
    <x v="343"/>
    <n v="0.36"/>
    <n v="0"/>
    <n v="0.1"/>
    <n v="1.0900000000000001"/>
  </r>
  <r>
    <n v="1874"/>
    <s v="The Simpsons Game"/>
    <x v="16"/>
    <x v="9"/>
    <x v="8"/>
    <s v="Electronic Arts"/>
    <x v="398"/>
    <n v="0.55000000000000004"/>
    <n v="0"/>
    <n v="0.31"/>
    <n v="1.0900000000000001"/>
  </r>
  <r>
    <n v="1875"/>
    <s v="Yakuza 2"/>
    <x v="6"/>
    <x v="0"/>
    <x v="10"/>
    <s v="Sega"/>
    <x v="270"/>
    <n v="0.04"/>
    <n v="0.84"/>
    <n v="0.16"/>
    <n v="1.0900000000000001"/>
  </r>
  <r>
    <n v="1876"/>
    <s v="Skate 2"/>
    <x v="4"/>
    <x v="3"/>
    <x v="0"/>
    <s v="Electronic Arts"/>
    <x v="373"/>
    <n v="0.17"/>
    <n v="0.01"/>
    <n v="0.09"/>
    <n v="1.0900000000000001"/>
  </r>
  <r>
    <n v="1877"/>
    <s v="Dragon Ball Z: The Legacy of Goku II"/>
    <x v="8"/>
    <x v="27"/>
    <x v="3"/>
    <s v="Atari"/>
    <x v="105"/>
    <n v="0.28999999999999998"/>
    <n v="0"/>
    <n v="0.02"/>
    <n v="1.0900000000000001"/>
  </r>
  <r>
    <n v="1878"/>
    <s v="Virtua Fighter 5"/>
    <x v="5"/>
    <x v="9"/>
    <x v="9"/>
    <s v="Sega"/>
    <x v="330"/>
    <n v="0.52"/>
    <n v="0.08"/>
    <n v="0.2"/>
    <n v="1.0900000000000001"/>
  </r>
  <r>
    <n v="1879"/>
    <s v="NFL 2K1"/>
    <x v="21"/>
    <x v="29"/>
    <x v="0"/>
    <s v="Sega"/>
    <x v="338"/>
    <n v="0.05"/>
    <n v="0"/>
    <n v="0.02"/>
    <n v="1.0900000000000001"/>
  </r>
  <r>
    <n v="1880"/>
    <s v="BeatMania"/>
    <x v="12"/>
    <x v="18"/>
    <x v="7"/>
    <s v="Konami Digital Entertainment"/>
    <x v="186"/>
    <n v="0"/>
    <n v="1.07"/>
    <n v="0.02"/>
    <n v="1.0900000000000001"/>
  </r>
  <r>
    <n v="1881"/>
    <s v="Namco Museum Battle Collection"/>
    <x v="16"/>
    <x v="7"/>
    <x v="5"/>
    <s v="Sony Computer Entertainment"/>
    <x v="380"/>
    <n v="0.18"/>
    <n v="0"/>
    <n v="0.16"/>
    <n v="1.0900000000000001"/>
  </r>
  <r>
    <n v="1882"/>
    <s v="LEGO Star Wars II: The Original Trilogy"/>
    <x v="3"/>
    <x v="0"/>
    <x v="8"/>
    <s v="LucasArts"/>
    <x v="165"/>
    <n v="0.04"/>
    <n v="0"/>
    <n v="0.08"/>
    <n v="1.0900000000000001"/>
  </r>
  <r>
    <n v="1883"/>
    <s v="Madden NFL 2004"/>
    <x v="13"/>
    <x v="27"/>
    <x v="0"/>
    <s v="Electronic Arts"/>
    <x v="338"/>
    <n v="0.02"/>
    <n v="0"/>
    <n v="0.05"/>
    <n v="1.0900000000000001"/>
  </r>
  <r>
    <n v="1884"/>
    <s v="Empire: Total War"/>
    <x v="14"/>
    <x v="3"/>
    <x v="11"/>
    <s v="Sega"/>
    <x v="372"/>
    <n v="0.97"/>
    <n v="0"/>
    <n v="0.11"/>
    <n v="1.0900000000000001"/>
  </r>
  <r>
    <n v="1885"/>
    <s v="The Godfather"/>
    <x v="6"/>
    <x v="0"/>
    <x v="8"/>
    <s v="Electronic Arts"/>
    <x v="332"/>
    <n v="0.03"/>
    <n v="0.01"/>
    <n v="0.15"/>
    <n v="1.0900000000000001"/>
  </r>
  <r>
    <n v="1886"/>
    <s v="Tiger Woods PGA Tour 10"/>
    <x v="0"/>
    <x v="3"/>
    <x v="0"/>
    <s v="Electronic Arts"/>
    <x v="320"/>
    <n v="0.37"/>
    <n v="0"/>
    <n v="0.11"/>
    <n v="1.0900000000000001"/>
  </r>
  <r>
    <n v="1887"/>
    <s v="Star Wars: Bounty Hunter"/>
    <x v="6"/>
    <x v="15"/>
    <x v="6"/>
    <s v="LucasArts"/>
    <x v="390"/>
    <n v="0.42"/>
    <n v="0"/>
    <n v="0.14000000000000001"/>
    <n v="1.0900000000000001"/>
  </r>
  <r>
    <n v="1888"/>
    <s v="Densha De Go!"/>
    <x v="12"/>
    <x v="23"/>
    <x v="7"/>
    <s v="Taito"/>
    <x v="186"/>
    <n v="0"/>
    <n v="1.02"/>
    <n v="7.0000000000000007E-2"/>
    <n v="1.0900000000000001"/>
  </r>
  <r>
    <n v="1889"/>
    <s v="Dante's Inferno"/>
    <x v="5"/>
    <x v="10"/>
    <x v="8"/>
    <s v="Electronic Arts"/>
    <x v="346"/>
    <n v="0.28000000000000003"/>
    <n v="0.04"/>
    <n v="0.13"/>
    <n v="1.0900000000000001"/>
  </r>
  <r>
    <n v="1890"/>
    <s v="Sonic &amp; Sega All-Stars Racing"/>
    <x v="3"/>
    <x v="10"/>
    <x v="2"/>
    <s v="Sega"/>
    <x v="401"/>
    <n v="0.54"/>
    <n v="0"/>
    <n v="0.11"/>
    <n v="1.0900000000000001"/>
  </r>
  <r>
    <n v="1891"/>
    <s v="Skylanders Giants"/>
    <x v="5"/>
    <x v="20"/>
    <x v="8"/>
    <s v="Activision"/>
    <x v="381"/>
    <n v="0.52"/>
    <n v="0"/>
    <n v="0.22"/>
    <n v="1.0900000000000001"/>
  </r>
  <r>
    <n v="1892"/>
    <s v="Endless Ocean"/>
    <x v="0"/>
    <x v="9"/>
    <x v="10"/>
    <s v="Nintendo"/>
    <x v="401"/>
    <n v="0.47"/>
    <n v="0.09"/>
    <n v="0.09"/>
    <n v="1.0900000000000001"/>
  </r>
  <r>
    <n v="1893"/>
    <s v="NFL Blitz 2000"/>
    <x v="12"/>
    <x v="18"/>
    <x v="0"/>
    <s v="Midway Games"/>
    <x v="173"/>
    <n v="0.41"/>
    <n v="0"/>
    <n v="7.0000000000000007E-2"/>
    <n v="1.0900000000000001"/>
  </r>
  <r>
    <n v="1894"/>
    <s v="Sonic Free Riders"/>
    <x v="4"/>
    <x v="10"/>
    <x v="2"/>
    <s v="Sega"/>
    <x v="383"/>
    <n v="0.26"/>
    <n v="0"/>
    <n v="0.09"/>
    <n v="1.0900000000000001"/>
  </r>
  <r>
    <n v="1895"/>
    <s v="NASCAR Thunder 2004"/>
    <x v="6"/>
    <x v="27"/>
    <x v="2"/>
    <s v="Electronic Arts"/>
    <x v="390"/>
    <n v="0.41"/>
    <n v="0"/>
    <n v="0.14000000000000001"/>
    <n v="1.08"/>
  </r>
  <r>
    <n v="1896"/>
    <s v="Prince of Persia"/>
    <x v="5"/>
    <x v="2"/>
    <x v="8"/>
    <s v="Ubisoft"/>
    <x v="143"/>
    <n v="0.41"/>
    <n v="0.03"/>
    <n v="0.18"/>
    <n v="1.08"/>
  </r>
  <r>
    <n v="1897"/>
    <s v="SpongeBob SquarePants: Revenge of the Flying Dutchman"/>
    <x v="6"/>
    <x v="15"/>
    <x v="1"/>
    <s v="THQ"/>
    <x v="390"/>
    <n v="0.41"/>
    <n v="0"/>
    <n v="0.14000000000000001"/>
    <n v="1.08"/>
  </r>
  <r>
    <n v="1898"/>
    <s v="Grand Theft Auto V"/>
    <x v="14"/>
    <x v="19"/>
    <x v="8"/>
    <s v="Take-Two Interactive"/>
    <x v="405"/>
    <n v="0.64"/>
    <n v="0"/>
    <n v="0.08"/>
    <n v="1.08"/>
  </r>
  <r>
    <n v="1899"/>
    <s v="The Biggest Loser"/>
    <x v="0"/>
    <x v="3"/>
    <x v="0"/>
    <s v="THQ"/>
    <x v="257"/>
    <n v="0.12"/>
    <n v="0"/>
    <n v="0.09"/>
    <n v="1.08"/>
  </r>
  <r>
    <n v="1900"/>
    <s v="Fisherman's Bass Club"/>
    <x v="6"/>
    <x v="15"/>
    <x v="0"/>
    <s v="Agetec"/>
    <x v="390"/>
    <n v="0.41"/>
    <n v="0"/>
    <n v="0.14000000000000001"/>
    <n v="1.08"/>
  </r>
  <r>
    <n v="1901"/>
    <s v="MySims Agents"/>
    <x v="3"/>
    <x v="3"/>
    <x v="10"/>
    <s v="Electronic Arts"/>
    <x v="391"/>
    <n v="0.43"/>
    <n v="0"/>
    <n v="0.11"/>
    <n v="1.08"/>
  </r>
  <r>
    <n v="1902"/>
    <s v="Resident Evil: The Darkside Chronicles"/>
    <x v="0"/>
    <x v="3"/>
    <x v="8"/>
    <s v="Capcom"/>
    <x v="345"/>
    <n v="0.32"/>
    <n v="0.2"/>
    <n v="0.09"/>
    <n v="1.08"/>
  </r>
  <r>
    <n v="1903"/>
    <s v="NCAA Football 13"/>
    <x v="4"/>
    <x v="20"/>
    <x v="8"/>
    <s v="Electronic Arts"/>
    <x v="338"/>
    <n v="0"/>
    <n v="0"/>
    <n v="0.06"/>
    <n v="1.08"/>
  </r>
  <r>
    <n v="1904"/>
    <s v="Grand Theft Auto: Chinatown Wars"/>
    <x v="16"/>
    <x v="3"/>
    <x v="8"/>
    <s v="Take-Two Interactive"/>
    <x v="191"/>
    <n v="0.5"/>
    <n v="0.03"/>
    <n v="0.28000000000000003"/>
    <n v="1.08"/>
  </r>
  <r>
    <n v="1905"/>
    <s v="FIFA Soccer 11"/>
    <x v="0"/>
    <x v="10"/>
    <x v="0"/>
    <s v="Electronic Arts"/>
    <x v="387"/>
    <n v="0.69"/>
    <n v="0"/>
    <n v="0.12"/>
    <n v="1.08"/>
  </r>
  <r>
    <n v="1906"/>
    <s v="The Orange Box"/>
    <x v="5"/>
    <x v="9"/>
    <x v="6"/>
    <s v="Electronic Arts"/>
    <x v="191"/>
    <n v="0.59"/>
    <n v="0"/>
    <n v="0.22"/>
    <n v="1.08"/>
  </r>
  <r>
    <n v="1907"/>
    <s v="Joust"/>
    <x v="15"/>
    <x v="26"/>
    <x v="1"/>
    <s v="Atari"/>
    <x v="315"/>
    <n v="0.06"/>
    <n v="0"/>
    <n v="0.01"/>
    <n v="1.08"/>
  </r>
  <r>
    <n v="1908"/>
    <s v="Tomb Raider: Underworld"/>
    <x v="4"/>
    <x v="2"/>
    <x v="8"/>
    <s v="Eidos Interactive"/>
    <x v="390"/>
    <n v="0.43"/>
    <n v="0.01"/>
    <n v="0.11"/>
    <n v="1.08"/>
  </r>
  <r>
    <n v="1909"/>
    <s v="Tom Clancy's Ghost Recon 2"/>
    <x v="6"/>
    <x v="12"/>
    <x v="6"/>
    <s v="Ubisoft"/>
    <x v="346"/>
    <n v="0.34"/>
    <n v="0"/>
    <n v="0.1"/>
    <n v="1.08"/>
  </r>
  <r>
    <n v="1910"/>
    <s v="DiRT 3"/>
    <x v="5"/>
    <x v="17"/>
    <x v="2"/>
    <s v="Codemasters"/>
    <x v="407"/>
    <n v="0.59"/>
    <n v="0.01"/>
    <n v="0.21"/>
    <n v="1.08"/>
  </r>
  <r>
    <n v="1911"/>
    <s v="LEGO City Undercover"/>
    <x v="19"/>
    <x v="11"/>
    <x v="1"/>
    <s v="Nintendo"/>
    <x v="143"/>
    <n v="0.4"/>
    <n v="0.13"/>
    <n v="0.08"/>
    <n v="1.08"/>
  </r>
  <r>
    <n v="1912"/>
    <s v="Spore Creatures"/>
    <x v="3"/>
    <x v="2"/>
    <x v="7"/>
    <s v="Electronic Arts"/>
    <x v="250"/>
    <n v="0.3"/>
    <n v="0"/>
    <n v="0.11"/>
    <n v="1.08"/>
  </r>
  <r>
    <n v="1913"/>
    <s v="Ready 2 Rumble Boxing"/>
    <x v="12"/>
    <x v="18"/>
    <x v="0"/>
    <s v="Midway Games"/>
    <x v="173"/>
    <n v="0.41"/>
    <n v="0"/>
    <n v="7.0000000000000007E-2"/>
    <n v="1.08"/>
  </r>
  <r>
    <n v="1914"/>
    <s v="Dragon Ball Z: Taiketsu"/>
    <x v="8"/>
    <x v="27"/>
    <x v="9"/>
    <s v="Atari"/>
    <x v="356"/>
    <n v="0.28999999999999998"/>
    <n v="0"/>
    <n v="0.02"/>
    <n v="1.08"/>
  </r>
  <r>
    <n v="1915"/>
    <s v="Disney's Lilo &amp; Stitch"/>
    <x v="8"/>
    <x v="15"/>
    <x v="1"/>
    <s v="Ubisoft"/>
    <x v="356"/>
    <n v="0.28999999999999998"/>
    <n v="0"/>
    <n v="0.02"/>
    <n v="1.08"/>
  </r>
  <r>
    <n v="1916"/>
    <s v="Star Fox: Assault"/>
    <x v="18"/>
    <x v="7"/>
    <x v="6"/>
    <s v="Nintendo"/>
    <x v="308"/>
    <n v="0.18"/>
    <n v="0.19"/>
    <n v="0.03"/>
    <n v="1.08"/>
  </r>
  <r>
    <n v="1917"/>
    <s v="Naruto: Ultimate Ninja Storm"/>
    <x v="5"/>
    <x v="2"/>
    <x v="9"/>
    <s v="Namco Bandai Games"/>
    <x v="351"/>
    <n v="0.35"/>
    <n v="0.09"/>
    <n v="0.16"/>
    <n v="1.08"/>
  </r>
  <r>
    <n v="1918"/>
    <s v="Marvel vs. Capcom 3: Fate of Two Worlds"/>
    <x v="4"/>
    <x v="17"/>
    <x v="9"/>
    <s v="Capcom"/>
    <x v="115"/>
    <n v="0.18"/>
    <n v="0.03"/>
    <n v="7.0000000000000007E-2"/>
    <n v="1.08"/>
  </r>
  <r>
    <n v="1919"/>
    <s v="NCAA Football 14"/>
    <x v="4"/>
    <x v="11"/>
    <x v="0"/>
    <s v="Electronic Arts"/>
    <x v="315"/>
    <n v="0"/>
    <n v="0"/>
    <n v="0.06"/>
    <n v="1.07"/>
  </r>
  <r>
    <n v="1920"/>
    <s v="Doko Demo Issyo"/>
    <x v="12"/>
    <x v="8"/>
    <x v="5"/>
    <s v="Sony Computer Entertainment"/>
    <x v="186"/>
    <n v="0"/>
    <n v="1"/>
    <n v="7.0000000000000007E-2"/>
    <n v="1.07"/>
  </r>
  <r>
    <n v="1921"/>
    <s v="Call of Duty 3"/>
    <x v="6"/>
    <x v="0"/>
    <x v="6"/>
    <s v="Activision"/>
    <x v="332"/>
    <n v="0.03"/>
    <n v="0"/>
    <n v="0.15"/>
    <n v="1.07"/>
  </r>
  <r>
    <n v="1922"/>
    <s v="Imagine: Fashion Designer New York"/>
    <x v="3"/>
    <x v="2"/>
    <x v="7"/>
    <s v="Ubisoft"/>
    <x v="159"/>
    <n v="0.32"/>
    <n v="0"/>
    <n v="0.1"/>
    <n v="1.07"/>
  </r>
  <r>
    <n v="1923"/>
    <s v="Red Dead Redemption: Undead Nightmare"/>
    <x v="4"/>
    <x v="10"/>
    <x v="8"/>
    <s v="Take-Two Interactive"/>
    <x v="190"/>
    <n v="0.39"/>
    <n v="0.02"/>
    <n v="0.09"/>
    <n v="1.07"/>
  </r>
  <r>
    <n v="1924"/>
    <s v="Bully: Scholarship Edition"/>
    <x v="4"/>
    <x v="2"/>
    <x v="8"/>
    <s v="Take-Two Interactive"/>
    <x v="390"/>
    <n v="0.4"/>
    <n v="0.03"/>
    <n v="0.11"/>
    <n v="1.07"/>
  </r>
  <r>
    <n v="1925"/>
    <s v="Virtua Fighter"/>
    <x v="23"/>
    <x v="25"/>
    <x v="9"/>
    <s v="Sega"/>
    <x v="404"/>
    <n v="0.12"/>
    <n v="0.77"/>
    <n v="0.02"/>
    <n v="1.07"/>
  </r>
  <r>
    <n v="1926"/>
    <s v="Championship Manager 99/00"/>
    <x v="14"/>
    <x v="8"/>
    <x v="0"/>
    <s v="Eidos Interactive"/>
    <x v="186"/>
    <n v="0.98"/>
    <n v="0"/>
    <n v="0.09"/>
    <n v="1.07"/>
  </r>
  <r>
    <n v="1927"/>
    <s v="WWE SmackDown vs. Raw 2010"/>
    <x v="6"/>
    <x v="3"/>
    <x v="9"/>
    <s v="THQ"/>
    <x v="390"/>
    <n v="0.01"/>
    <n v="0"/>
    <n v="0.54"/>
    <n v="1.07"/>
  </r>
  <r>
    <n v="1928"/>
    <s v="Pro Evolution Soccer 2008"/>
    <x v="4"/>
    <x v="9"/>
    <x v="0"/>
    <s v="Konami Digital Entertainment"/>
    <x v="311"/>
    <n v="0.9"/>
    <n v="0.04"/>
    <n v="0.05"/>
    <n v="1.07"/>
  </r>
  <r>
    <n v="1929"/>
    <s v="Super Princess Peach"/>
    <x v="3"/>
    <x v="7"/>
    <x v="1"/>
    <s v="Nintendo"/>
    <x v="382"/>
    <n v="0.06"/>
    <n v="0.21"/>
    <n v="7.0000000000000007E-2"/>
    <n v="1.07"/>
  </r>
  <r>
    <n v="1930"/>
    <s v="NHL 99"/>
    <x v="12"/>
    <x v="23"/>
    <x v="0"/>
    <s v="Electronic Arts"/>
    <x v="279"/>
    <n v="0.4"/>
    <n v="0"/>
    <n v="7.0000000000000007E-2"/>
    <n v="1.07"/>
  </r>
  <r>
    <n v="1931"/>
    <s v="SoulCalibur III"/>
    <x v="6"/>
    <x v="7"/>
    <x v="9"/>
    <s v="Namco Bandai Games"/>
    <x v="383"/>
    <n v="0.15"/>
    <n v="0.13"/>
    <n v="0.05"/>
    <n v="1.07"/>
  </r>
  <r>
    <n v="1932"/>
    <s v="Skylanders SWAP Force"/>
    <x v="5"/>
    <x v="11"/>
    <x v="1"/>
    <s v="Activision"/>
    <x v="400"/>
    <n v="0.44"/>
    <n v="0"/>
    <n v="0.2"/>
    <n v="1.07"/>
  </r>
  <r>
    <n v="1933"/>
    <s v="F1 2012"/>
    <x v="5"/>
    <x v="20"/>
    <x v="2"/>
    <s v="Codemasters"/>
    <x v="242"/>
    <n v="0.64"/>
    <n v="0.05"/>
    <n v="0.25"/>
    <n v="1.07"/>
  </r>
  <r>
    <n v="1934"/>
    <s v="World Tour Soccer"/>
    <x v="16"/>
    <x v="7"/>
    <x v="0"/>
    <s v="Sony Computer Entertainment"/>
    <x v="211"/>
    <n v="0.63"/>
    <n v="0"/>
    <n v="0.34"/>
    <n v="1.07"/>
  </r>
  <r>
    <n v="1935"/>
    <s v="Disney Universe"/>
    <x v="0"/>
    <x v="17"/>
    <x v="8"/>
    <s v="Disney Interactive Studios"/>
    <x v="250"/>
    <n v="0.3"/>
    <n v="0"/>
    <n v="0.1"/>
    <n v="1.07"/>
  </r>
  <r>
    <n v="1936"/>
    <s v="Ridge Racer Revolution"/>
    <x v="12"/>
    <x v="31"/>
    <x v="2"/>
    <s v="Sony Computer Entertainment"/>
    <x v="404"/>
    <n v="0.12"/>
    <n v="0.71"/>
    <n v="7.0000000000000007E-2"/>
    <n v="1.07"/>
  </r>
  <r>
    <n v="1937"/>
    <s v="LEGO Pirates of the Caribbean: The Video Game"/>
    <x v="4"/>
    <x v="17"/>
    <x v="8"/>
    <s v="Disney Interactive Studios"/>
    <x v="370"/>
    <n v="0.42"/>
    <n v="0"/>
    <n v="0.1"/>
    <n v="1.07"/>
  </r>
  <r>
    <n v="1938"/>
    <s v="Hot Wheels Turbo Racing"/>
    <x v="12"/>
    <x v="8"/>
    <x v="2"/>
    <s v="Electronic Arts"/>
    <x v="279"/>
    <n v="0.4"/>
    <n v="0"/>
    <n v="7.0000000000000007E-2"/>
    <n v="1.07"/>
  </r>
  <r>
    <n v="1939"/>
    <s v="NCAA Football 99"/>
    <x v="12"/>
    <x v="18"/>
    <x v="0"/>
    <s v="Electronic Arts"/>
    <x v="279"/>
    <n v="0.4"/>
    <n v="0"/>
    <n v="7.0000000000000007E-2"/>
    <n v="1.06"/>
  </r>
  <r>
    <n v="1940"/>
    <s v="Mortal Kombat: Armageddon"/>
    <x v="6"/>
    <x v="0"/>
    <x v="9"/>
    <s v="Midway Games"/>
    <x v="225"/>
    <n v="0.04"/>
    <n v="0"/>
    <n v="0.14000000000000001"/>
    <n v="1.06"/>
  </r>
  <r>
    <n v="1941"/>
    <s v="Aliens vs Predator"/>
    <x v="4"/>
    <x v="10"/>
    <x v="6"/>
    <s v="Sega"/>
    <x v="391"/>
    <n v="0.4"/>
    <n v="0"/>
    <n v="0.11"/>
    <n v="1.06"/>
  </r>
  <r>
    <n v="1942"/>
    <s v="Freekstyle"/>
    <x v="6"/>
    <x v="15"/>
    <x v="2"/>
    <s v="Electronic Arts"/>
    <x v="361"/>
    <n v="0.41"/>
    <n v="0"/>
    <n v="0.14000000000000001"/>
    <n v="1.06"/>
  </r>
  <r>
    <n v="1943"/>
    <s v="Junior Brain Trainer"/>
    <x v="3"/>
    <x v="2"/>
    <x v="5"/>
    <s v="GSP"/>
    <x v="392"/>
    <n v="0.74"/>
    <n v="0"/>
    <n v="0.1"/>
    <n v="1.06"/>
  </r>
  <r>
    <n v="1944"/>
    <s v="Darksiders"/>
    <x v="4"/>
    <x v="10"/>
    <x v="8"/>
    <s v="THQ"/>
    <x v="250"/>
    <n v="0.28999999999999998"/>
    <n v="0.01"/>
    <n v="0.1"/>
    <n v="1.06"/>
  </r>
  <r>
    <n v="1945"/>
    <s v="DiRT"/>
    <x v="5"/>
    <x v="9"/>
    <x v="2"/>
    <s v="Codemasters"/>
    <x v="256"/>
    <n v="0.67"/>
    <n v="0"/>
    <n v="0.23"/>
    <n v="1.06"/>
  </r>
  <r>
    <n v="1946"/>
    <s v="Call of Duty 4: Modern Warfare"/>
    <x v="3"/>
    <x v="9"/>
    <x v="6"/>
    <s v="Activision"/>
    <x v="165"/>
    <n v="0.02"/>
    <n v="0.01"/>
    <n v="0.08"/>
    <n v="1.06"/>
  </r>
  <r>
    <n v="1947"/>
    <s v="Simple 1500 Series Vol. 1: The Mahjong"/>
    <x v="12"/>
    <x v="18"/>
    <x v="5"/>
    <s v="D3Publisher"/>
    <x v="186"/>
    <n v="0"/>
    <n v="0.99"/>
    <n v="7.0000000000000007E-2"/>
    <n v="1.06"/>
  </r>
  <r>
    <n v="1948"/>
    <s v="Sega Superstars Tennis"/>
    <x v="0"/>
    <x v="2"/>
    <x v="0"/>
    <s v="Sega"/>
    <x v="191"/>
    <n v="0.65"/>
    <n v="0"/>
    <n v="0.13"/>
    <n v="1.06"/>
  </r>
  <r>
    <n v="1949"/>
    <s v="NBA Street V3"/>
    <x v="6"/>
    <x v="7"/>
    <x v="0"/>
    <s v="Electronic Arts"/>
    <x v="361"/>
    <n v="0.41"/>
    <n v="0"/>
    <n v="0.14000000000000001"/>
    <n v="1.06"/>
  </r>
  <r>
    <n v="1950"/>
    <s v="Sleeping Dogs"/>
    <x v="5"/>
    <x v="20"/>
    <x v="8"/>
    <s v="Square Enix"/>
    <x v="397"/>
    <n v="0.5"/>
    <n v="0.05"/>
    <n v="0.19"/>
    <n v="1.06"/>
  </r>
  <r>
    <n v="1951"/>
    <s v="Mercenaries 2: World in Flames"/>
    <x v="4"/>
    <x v="2"/>
    <x v="6"/>
    <s v="Electronic Arts"/>
    <x v="159"/>
    <n v="0.3"/>
    <n v="0.01"/>
    <n v="0.1"/>
    <n v="1.06"/>
  </r>
  <r>
    <n v="1952"/>
    <s v="Worms Armageddon"/>
    <x v="12"/>
    <x v="8"/>
    <x v="11"/>
    <s v="Microprose"/>
    <x v="384"/>
    <n v="0.81"/>
    <n v="0"/>
    <n v="0.08"/>
    <n v="1.06"/>
  </r>
  <r>
    <n v="1953"/>
    <s v="Hulk"/>
    <x v="6"/>
    <x v="27"/>
    <x v="8"/>
    <s v="Universal Interactive"/>
    <x v="361"/>
    <n v="0.41"/>
    <n v="0"/>
    <n v="0.14000000000000001"/>
    <n v="1.06"/>
  </r>
  <r>
    <n v="1954"/>
    <s v="LEGO Indiana Jones: The Original Adventures"/>
    <x v="5"/>
    <x v="2"/>
    <x v="8"/>
    <s v="Activision"/>
    <x v="401"/>
    <n v="0.44"/>
    <n v="0"/>
    <n v="0.18"/>
    <n v="1.06"/>
  </r>
  <r>
    <n v="1955"/>
    <s v="NFL Blitz"/>
    <x v="11"/>
    <x v="18"/>
    <x v="0"/>
    <s v="Midway Games"/>
    <x v="338"/>
    <n v="0.04"/>
    <n v="0"/>
    <n v="0.01"/>
    <n v="1.06"/>
  </r>
  <r>
    <n v="1956"/>
    <s v="NFL Quarterback Club 98"/>
    <x v="11"/>
    <x v="23"/>
    <x v="0"/>
    <s v="Acclaim Entertainment"/>
    <x v="315"/>
    <n v="0.05"/>
    <n v="0"/>
    <n v="0.01"/>
    <n v="1.06"/>
  </r>
  <r>
    <n v="1957"/>
    <s v="DJ Hero"/>
    <x v="4"/>
    <x v="3"/>
    <x v="5"/>
    <s v="Activision"/>
    <x v="386"/>
    <n v="0.4"/>
    <n v="0"/>
    <n v="0.11"/>
    <n v="1.06"/>
  </r>
  <r>
    <n v="1958"/>
    <s v="Dora the Explorer: Dora Saves the Mermaids"/>
    <x v="3"/>
    <x v="9"/>
    <x v="1"/>
    <s v="Take-Two Interactive"/>
    <x v="379"/>
    <n v="0.01"/>
    <n v="0"/>
    <n v="0.08"/>
    <n v="1.06"/>
  </r>
  <r>
    <n v="1959"/>
    <s v="Diablo II: Lord of Destruction"/>
    <x v="14"/>
    <x v="16"/>
    <x v="3"/>
    <s v="Vivendi Games"/>
    <x v="367"/>
    <n v="0.02"/>
    <n v="0"/>
    <n v="0"/>
    <n v="1.06"/>
  </r>
  <r>
    <n v="1960"/>
    <s v="Naruto Shippuden: Ultimate Ninja Storm 4"/>
    <x v="10"/>
    <x v="32"/>
    <x v="9"/>
    <s v="Namco Bandai Games"/>
    <x v="393"/>
    <n v="0.41"/>
    <n v="0.1"/>
    <n v="0.16"/>
    <n v="1.06"/>
  </r>
  <r>
    <n v="1961"/>
    <s v="Spider-Man 2"/>
    <x v="8"/>
    <x v="12"/>
    <x v="8"/>
    <s v="Activision"/>
    <x v="342"/>
    <n v="0.28000000000000003"/>
    <n v="0"/>
    <n v="0.02"/>
    <n v="1.06"/>
  </r>
  <r>
    <n v="1962"/>
    <s v="Virtua Tennis 3"/>
    <x v="5"/>
    <x v="9"/>
    <x v="0"/>
    <s v="Sega"/>
    <x v="392"/>
    <n v="0.59"/>
    <n v="0.03"/>
    <n v="0.22"/>
    <n v="1.06"/>
  </r>
  <r>
    <n v="1963"/>
    <s v="Seek and Destroy"/>
    <x v="6"/>
    <x v="15"/>
    <x v="2"/>
    <s v="Play It"/>
    <x v="361"/>
    <n v="0.4"/>
    <n v="0"/>
    <n v="0.14000000000000001"/>
    <n v="1.06"/>
  </r>
  <r>
    <n v="1964"/>
    <s v="Warhawk"/>
    <x v="5"/>
    <x v="9"/>
    <x v="7"/>
    <s v="Sony Computer Entertainment"/>
    <x v="351"/>
    <n v="0.39"/>
    <n v="0"/>
    <n v="0.17"/>
    <n v="1.06"/>
  </r>
  <r>
    <n v="1965"/>
    <s v="Apollo Justice: Ace Attorney"/>
    <x v="3"/>
    <x v="9"/>
    <x v="10"/>
    <s v="Capcom"/>
    <x v="394"/>
    <n v="0.06"/>
    <n v="0.64"/>
    <n v="0.04"/>
    <n v="1.06"/>
  </r>
  <r>
    <n v="1966"/>
    <s v="Assassin's Creed: Rogue"/>
    <x v="4"/>
    <x v="21"/>
    <x v="8"/>
    <s v="Ubisoft"/>
    <x v="266"/>
    <n v="0.38"/>
    <n v="0"/>
    <n v="0.09"/>
    <n v="1.05"/>
  </r>
  <r>
    <n v="1967"/>
    <s v="Cosmic Ark"/>
    <x v="15"/>
    <x v="34"/>
    <x v="6"/>
    <s v="Imagic"/>
    <x v="322"/>
    <n v="0.05"/>
    <n v="0"/>
    <n v="0.01"/>
    <n v="1.05"/>
  </r>
  <r>
    <n v="1968"/>
    <s v="SOCOM: U.S. Navy SEALs Fireteam Bravo 2"/>
    <x v="16"/>
    <x v="0"/>
    <x v="6"/>
    <s v="Sony Computer Entertainment"/>
    <x v="355"/>
    <n v="0.11"/>
    <n v="0"/>
    <n v="0.13"/>
    <n v="1.05"/>
  </r>
  <r>
    <n v="1969"/>
    <s v="Skylanders: Trap Team"/>
    <x v="0"/>
    <x v="21"/>
    <x v="8"/>
    <s v="Activision"/>
    <x v="408"/>
    <n v="0.54"/>
    <n v="0"/>
    <n v="0.08"/>
    <n v="1.05"/>
  </r>
  <r>
    <n v="1970"/>
    <s v="Aliens vs Predator"/>
    <x v="5"/>
    <x v="10"/>
    <x v="6"/>
    <s v="Sega"/>
    <x v="396"/>
    <n v="0.47"/>
    <n v="0"/>
    <n v="0.18"/>
    <n v="1.05"/>
  </r>
  <r>
    <n v="1971"/>
    <s v="Defender"/>
    <x v="15"/>
    <x v="36"/>
    <x v="5"/>
    <s v="Atari"/>
    <x v="322"/>
    <n v="0.05"/>
    <n v="0"/>
    <n v="0.01"/>
    <n v="1.05"/>
  </r>
  <r>
    <n v="1972"/>
    <s v="Dance on Broadway"/>
    <x v="0"/>
    <x v="10"/>
    <x v="5"/>
    <s v="Ubisoft"/>
    <x v="407"/>
    <n v="0.66"/>
    <n v="0"/>
    <n v="0.12"/>
    <n v="1.05"/>
  </r>
  <r>
    <n v="1973"/>
    <s v="Adventure Island"/>
    <x v="1"/>
    <x v="28"/>
    <x v="1"/>
    <s v="Hudson Soft"/>
    <x v="186"/>
    <n v="0"/>
    <n v="1.05"/>
    <n v="0"/>
    <n v="1.05"/>
  </r>
  <r>
    <n v="1974"/>
    <s v="Arc the Lad II"/>
    <x v="12"/>
    <x v="4"/>
    <x v="3"/>
    <s v="Sony Computer Entertainment"/>
    <x v="186"/>
    <n v="0"/>
    <n v="0.92"/>
    <n v="0.13"/>
    <n v="1.05"/>
  </r>
  <r>
    <n v="1975"/>
    <s v="Tag Team Match M.U.S.C.L.E."/>
    <x v="1"/>
    <x v="1"/>
    <x v="9"/>
    <s v="Namco Bandai Games"/>
    <x v="186"/>
    <n v="0"/>
    <n v="1.05"/>
    <n v="0"/>
    <n v="1.05"/>
  </r>
  <r>
    <n v="1976"/>
    <s v="Derby Stallion 96"/>
    <x v="7"/>
    <x v="4"/>
    <x v="0"/>
    <s v="ASCII Entertainment"/>
    <x v="186"/>
    <n v="0"/>
    <n v="1.04"/>
    <n v="0.01"/>
    <n v="1.05"/>
  </r>
  <r>
    <n v="1977"/>
    <s v="UFC Undisputed 3"/>
    <x v="5"/>
    <x v="20"/>
    <x v="8"/>
    <s v="THQ"/>
    <x v="391"/>
    <n v="0.34"/>
    <n v="0.03"/>
    <n v="0.13"/>
    <n v="1.05"/>
  </r>
  <r>
    <n v="1978"/>
    <s v="NBA 2K3"/>
    <x v="6"/>
    <x v="15"/>
    <x v="0"/>
    <s v="Sega"/>
    <x v="362"/>
    <n v="0.4"/>
    <n v="0"/>
    <n v="0.13"/>
    <n v="1.05"/>
  </r>
  <r>
    <n v="1979"/>
    <s v="Dragon Ball: XenoVerse"/>
    <x v="10"/>
    <x v="19"/>
    <x v="9"/>
    <s v="Namco Bandai Games"/>
    <x v="333"/>
    <n v="0.48"/>
    <n v="0.12"/>
    <n v="0.15"/>
    <n v="1.05"/>
  </r>
  <r>
    <n v="1980"/>
    <s v="The Simpsons: Road Rage"/>
    <x v="13"/>
    <x v="16"/>
    <x v="2"/>
    <s v="Electronic Arts"/>
    <x v="105"/>
    <n v="0.26"/>
    <n v="0"/>
    <n v="0.01"/>
    <n v="1.05"/>
  </r>
  <r>
    <n v="1981"/>
    <s v="Dave Mirra Freestyle BMX"/>
    <x v="12"/>
    <x v="29"/>
    <x v="0"/>
    <s v="Acclaim Entertainment"/>
    <x v="309"/>
    <n v="0.11"/>
    <n v="0"/>
    <n v="0.03"/>
    <n v="1.05"/>
  </r>
  <r>
    <n v="1982"/>
    <s v="Imagine: Animal Doctor"/>
    <x v="3"/>
    <x v="9"/>
    <x v="7"/>
    <s v="Ubisoft"/>
    <x v="395"/>
    <n v="0.49"/>
    <n v="0"/>
    <n v="0.11"/>
    <n v="1.05"/>
  </r>
  <r>
    <n v="1983"/>
    <s v="WWE SmackDown vs. Raw 2010"/>
    <x v="4"/>
    <x v="3"/>
    <x v="9"/>
    <s v="THQ"/>
    <x v="386"/>
    <n v="0.38"/>
    <n v="0.01"/>
    <n v="0.11"/>
    <n v="1.05"/>
  </r>
  <r>
    <n v="1984"/>
    <s v="Forza Motorsport"/>
    <x v="13"/>
    <x v="7"/>
    <x v="2"/>
    <s v="Microsoft Game Studios"/>
    <x v="361"/>
    <n v="0.51"/>
    <n v="0"/>
    <n v="0.02"/>
    <n v="1.05"/>
  </r>
  <r>
    <n v="1985"/>
    <s v="Sonic the Hedgehog"/>
    <x v="4"/>
    <x v="0"/>
    <x v="1"/>
    <s v="Sega"/>
    <x v="401"/>
    <n v="0.49"/>
    <n v="0"/>
    <n v="0.11"/>
    <n v="1.05"/>
  </r>
  <r>
    <n v="1986"/>
    <s v="MySims Agents"/>
    <x v="0"/>
    <x v="3"/>
    <x v="10"/>
    <s v="Electronic Arts"/>
    <x v="364"/>
    <n v="0.32"/>
    <n v="0"/>
    <n v="0.1"/>
    <n v="1.05"/>
  </r>
  <r>
    <n v="1987"/>
    <s v="Monster Rancher 2"/>
    <x v="12"/>
    <x v="18"/>
    <x v="7"/>
    <s v="Sony Computer Entertainment"/>
    <x v="402"/>
    <n v="0.13"/>
    <n v="0.66"/>
    <n v="7.0000000000000007E-2"/>
    <n v="1.05"/>
  </r>
  <r>
    <n v="1988"/>
    <s v="Pokemon Conquest"/>
    <x v="3"/>
    <x v="20"/>
    <x v="3"/>
    <s v="Nintendo"/>
    <x v="266"/>
    <n v="0.06"/>
    <n v="0.37"/>
    <n v="0.04"/>
    <n v="1.05"/>
  </r>
  <r>
    <n v="1989"/>
    <s v="The Simpsons Game"/>
    <x v="4"/>
    <x v="9"/>
    <x v="8"/>
    <s v="Electronic Arts"/>
    <x v="370"/>
    <n v="0.4"/>
    <n v="0"/>
    <n v="0.11"/>
    <n v="1.05"/>
  </r>
  <r>
    <n v="1990"/>
    <s v="Guinness World Records: The Videogame"/>
    <x v="0"/>
    <x v="2"/>
    <x v="8"/>
    <s v="Warner Bros. Interactive Entertainment"/>
    <x v="286"/>
    <n v="0.47"/>
    <n v="0"/>
    <n v="0.11"/>
    <n v="1.04"/>
  </r>
  <r>
    <n v="1991"/>
    <s v="MVP Baseball 2003"/>
    <x v="6"/>
    <x v="27"/>
    <x v="0"/>
    <s v="Electronic Arts"/>
    <x v="362"/>
    <n v="0.4"/>
    <n v="0"/>
    <n v="0.13"/>
    <n v="1.04"/>
  </r>
  <r>
    <n v="1992"/>
    <s v="Legacy of Kain: Soul Reaver"/>
    <x v="12"/>
    <x v="30"/>
    <x v="8"/>
    <s v="Eidos Interactive"/>
    <x v="266"/>
    <n v="0.4"/>
    <n v="0"/>
    <n v="7.0000000000000007E-2"/>
    <n v="1.04"/>
  </r>
  <r>
    <n v="1993"/>
    <s v="Dragon Ball Z: Budokai Tenkaichi 3"/>
    <x v="0"/>
    <x v="9"/>
    <x v="9"/>
    <s v="Atari"/>
    <x v="406"/>
    <n v="0.37"/>
    <n v="0.26"/>
    <n v="0.09"/>
    <n v="1.04"/>
  </r>
  <r>
    <n v="1994"/>
    <s v="Disney Tangled"/>
    <x v="3"/>
    <x v="10"/>
    <x v="8"/>
    <s v="Disney Interactive Studios"/>
    <x v="266"/>
    <n v="0.37"/>
    <n v="0"/>
    <n v="0.09"/>
    <n v="1.04"/>
  </r>
  <r>
    <n v="1995"/>
    <s v="Tales of Destiny"/>
    <x v="12"/>
    <x v="23"/>
    <x v="3"/>
    <s v="Namco Bandai Games"/>
    <x v="324"/>
    <n v="0.06"/>
    <n v="0.83"/>
    <n v="7.0000000000000007E-2"/>
    <n v="1.04"/>
  </r>
  <r>
    <n v="1996"/>
    <s v="ATV: Quad Power Racing"/>
    <x v="12"/>
    <x v="29"/>
    <x v="2"/>
    <s v="Acclaim Entertainment"/>
    <x v="266"/>
    <n v="0.39"/>
    <n v="0"/>
    <n v="7.0000000000000007E-2"/>
    <n v="1.04"/>
  </r>
  <r>
    <n v="1997"/>
    <s v="Disney Fairies: Tinker Bell and the Lost Treasure"/>
    <x v="3"/>
    <x v="3"/>
    <x v="10"/>
    <s v="Disney Interactive Studios"/>
    <x v="190"/>
    <n v="0.35"/>
    <n v="0.02"/>
    <n v="0.1"/>
    <n v="1.04"/>
  </r>
  <r>
    <n v="1998"/>
    <s v="Mega Man X4"/>
    <x v="12"/>
    <x v="4"/>
    <x v="8"/>
    <s v="Virgin Interactive"/>
    <x v="395"/>
    <n v="0.3"/>
    <n v="0.22"/>
    <n v="7.0000000000000007E-2"/>
    <n v="1.04"/>
  </r>
  <r>
    <n v="1999"/>
    <s v="Naruto: Clash of Ninja 2"/>
    <x v="18"/>
    <x v="27"/>
    <x v="9"/>
    <s v="Nintendo"/>
    <x v="401"/>
    <n v="0.12"/>
    <n v="0.45"/>
    <n v="0.03"/>
    <n v="1.04"/>
  </r>
  <r>
    <n v="2000"/>
    <s v="Dance Dance Revolution SuperNOVA"/>
    <x v="6"/>
    <x v="0"/>
    <x v="7"/>
    <s v="Konami Digital Entertainment"/>
    <x v="257"/>
    <n v="0.03"/>
    <n v="0"/>
    <n v="0.14000000000000001"/>
    <n v="1.04"/>
  </r>
  <r>
    <n v="2001"/>
    <s v="Brink"/>
    <x v="4"/>
    <x v="17"/>
    <x v="6"/>
    <s v="Bethesda Softworks"/>
    <x v="279"/>
    <n v="0.35"/>
    <n v="0.01"/>
    <n v="0.09"/>
    <n v="1.04"/>
  </r>
  <r>
    <n v="2002"/>
    <s v="F-Zero: Maximum Velocity"/>
    <x v="8"/>
    <x v="16"/>
    <x v="2"/>
    <s v="Nintendo"/>
    <x v="393"/>
    <n v="0.16"/>
    <n v="0.37"/>
    <n v="0.12"/>
    <n v="1.04"/>
  </r>
  <r>
    <n v="2003"/>
    <s v="Bomberman 64"/>
    <x v="11"/>
    <x v="23"/>
    <x v="4"/>
    <s v="Hudson Soft"/>
    <x v="295"/>
    <n v="0.2"/>
    <n v="0.31"/>
    <n v="0.03"/>
    <n v="1.04"/>
  </r>
  <r>
    <n v="2004"/>
    <s v="Jeremy McGrath Supercross 98"/>
    <x v="12"/>
    <x v="18"/>
    <x v="2"/>
    <s v="Acclaim Entertainment"/>
    <x v="309"/>
    <n v="0.1"/>
    <n v="0"/>
    <n v="0.03"/>
    <n v="1.04"/>
  </r>
  <r>
    <n v="2005"/>
    <s v="LEGO Indiana Jones 2: The Adventure Continues"/>
    <x v="4"/>
    <x v="3"/>
    <x v="8"/>
    <s v="Activision"/>
    <x v="364"/>
    <n v="0.33"/>
    <n v="0"/>
    <n v="0.09"/>
    <n v="1.04"/>
  </r>
  <r>
    <n v="2006"/>
    <s v="Project CARS"/>
    <x v="10"/>
    <x v="19"/>
    <x v="2"/>
    <s v="Slightly Mad Studios"/>
    <x v="404"/>
    <n v="0.69"/>
    <n v="0.02"/>
    <n v="0.15"/>
    <n v="1.04"/>
  </r>
  <r>
    <n v="2007"/>
    <s v="Need for Speed: Most Wanted"/>
    <x v="13"/>
    <x v="7"/>
    <x v="2"/>
    <s v="Electronic Arts"/>
    <x v="390"/>
    <n v="0.46"/>
    <n v="0"/>
    <n v="0.05"/>
    <n v="1.04"/>
  </r>
  <r>
    <n v="2008"/>
    <s v="Kirby: Mass Attack"/>
    <x v="3"/>
    <x v="17"/>
    <x v="1"/>
    <s v="Nintendo"/>
    <x v="361"/>
    <n v="0.06"/>
    <n v="0.41"/>
    <n v="0.05"/>
    <n v="1.04"/>
  </r>
  <r>
    <n v="2009"/>
    <s v="LEGO Marvel Super Heroes"/>
    <x v="17"/>
    <x v="11"/>
    <x v="8"/>
    <s v="Warner Bros. Interactive Entertainment"/>
    <x v="320"/>
    <n v="0.34"/>
    <n v="0"/>
    <n v="0.09"/>
    <n v="1.04"/>
  </r>
  <r>
    <n v="2010"/>
    <s v="ZhuZhu Pets"/>
    <x v="3"/>
    <x v="10"/>
    <x v="7"/>
    <s v="Activision"/>
    <x v="308"/>
    <n v="0.27"/>
    <n v="0"/>
    <n v="0.09"/>
    <n v="1.04"/>
  </r>
  <r>
    <n v="2011"/>
    <s v="Tom Clancy's Ghost Recon Advanced Warfighter 2"/>
    <x v="5"/>
    <x v="9"/>
    <x v="6"/>
    <s v="Ubisoft"/>
    <x v="368"/>
    <n v="0.48"/>
    <n v="0.02"/>
    <n v="0.19"/>
    <n v="1.04"/>
  </r>
  <r>
    <n v="2012"/>
    <s v="MotorStorm: Arctic Edge"/>
    <x v="16"/>
    <x v="3"/>
    <x v="2"/>
    <s v="Sony Computer Entertainment"/>
    <x v="256"/>
    <n v="0.57999999999999996"/>
    <n v="0"/>
    <n v="0.3"/>
    <n v="1.04"/>
  </r>
  <r>
    <n v="2013"/>
    <s v="WipEout Pure"/>
    <x v="16"/>
    <x v="7"/>
    <x v="2"/>
    <s v="Sony Computer Entertainment"/>
    <x v="143"/>
    <n v="0.34"/>
    <n v="0"/>
    <n v="0.22"/>
    <n v="1.04"/>
  </r>
  <r>
    <n v="2014"/>
    <s v="EA Sports UFC"/>
    <x v="10"/>
    <x v="21"/>
    <x v="0"/>
    <s v="Electronic Arts"/>
    <x v="286"/>
    <n v="0.4"/>
    <n v="0.01"/>
    <n v="0.17"/>
    <n v="1.04"/>
  </r>
  <r>
    <n v="2015"/>
    <s v="MX vs. ATV Unleashed"/>
    <x v="6"/>
    <x v="7"/>
    <x v="2"/>
    <s v="THQ"/>
    <x v="284"/>
    <n v="0.03"/>
    <n v="0"/>
    <n v="0.14000000000000001"/>
    <n v="1.03"/>
  </r>
  <r>
    <n v="2016"/>
    <s v="Sonic Unleashed"/>
    <x v="5"/>
    <x v="2"/>
    <x v="1"/>
    <s v="Sega"/>
    <x v="386"/>
    <n v="0.33"/>
    <n v="0.01"/>
    <n v="0.14000000000000001"/>
    <n v="1.03"/>
  </r>
  <r>
    <n v="2017"/>
    <s v="Tiger Woods PGA Tour 08"/>
    <x v="0"/>
    <x v="9"/>
    <x v="0"/>
    <s v="Electronic Arts"/>
    <x v="376"/>
    <n v="0.02"/>
    <n v="0"/>
    <n v="0.08"/>
    <n v="1.03"/>
  </r>
  <r>
    <n v="2018"/>
    <s v="Rayman Origins"/>
    <x v="5"/>
    <x v="17"/>
    <x v="1"/>
    <s v="Ubisoft"/>
    <x v="406"/>
    <n v="0.51"/>
    <n v="0.01"/>
    <n v="0.18"/>
    <n v="1.03"/>
  </r>
  <r>
    <n v="2019"/>
    <s v="Epic Mickey 2: The Power of Two"/>
    <x v="0"/>
    <x v="20"/>
    <x v="8"/>
    <s v="Disney Interactive Studios"/>
    <x v="382"/>
    <n v="0.23"/>
    <n v="0"/>
    <n v="0.08"/>
    <n v="1.03"/>
  </r>
  <r>
    <n v="2020"/>
    <s v="NCAA March Madness 2004"/>
    <x v="6"/>
    <x v="27"/>
    <x v="0"/>
    <s v="Electronic Arts"/>
    <x v="295"/>
    <n v="0.39"/>
    <n v="0"/>
    <n v="0.13"/>
    <n v="1.03"/>
  </r>
  <r>
    <n v="2021"/>
    <s v="Donkey Kong Land III"/>
    <x v="2"/>
    <x v="30"/>
    <x v="1"/>
    <s v="Nintendo"/>
    <x v="308"/>
    <n v="0.31"/>
    <n v="0"/>
    <n v="0.04"/>
    <n v="1.03"/>
  </r>
  <r>
    <n v="2022"/>
    <s v="Bomberman"/>
    <x v="1"/>
    <x v="1"/>
    <x v="4"/>
    <s v="Hudson Soft"/>
    <x v="384"/>
    <n v="0"/>
    <n v="0.85"/>
    <n v="0"/>
    <n v="1.03"/>
  </r>
  <r>
    <n v="2023"/>
    <s v="The Simpsons Game"/>
    <x v="0"/>
    <x v="9"/>
    <x v="8"/>
    <s v="Electronic Arts"/>
    <x v="395"/>
    <n v="0.47"/>
    <n v="0"/>
    <n v="0.11"/>
    <n v="1.03"/>
  </r>
  <r>
    <n v="2024"/>
    <s v="Tomb Raider"/>
    <x v="14"/>
    <x v="4"/>
    <x v="8"/>
    <s v="Eidos Interactive"/>
    <x v="165"/>
    <n v="7.0000000000000007E-2"/>
    <n v="0"/>
    <n v="0"/>
    <n v="1.03"/>
  </r>
  <r>
    <n v="2025"/>
    <s v="Rock Band 2"/>
    <x v="0"/>
    <x v="2"/>
    <x v="5"/>
    <s v="MTV Games"/>
    <x v="376"/>
    <n v="0.01"/>
    <n v="0"/>
    <n v="0.08"/>
    <n v="1.03"/>
  </r>
  <r>
    <n v="2026"/>
    <s v="Street Fighter Alpha 3"/>
    <x v="12"/>
    <x v="18"/>
    <x v="9"/>
    <s v="Virgin Interactive"/>
    <x v="363"/>
    <n v="0.12"/>
    <n v="0.51"/>
    <n v="0.02"/>
    <n v="1.03"/>
  </r>
  <r>
    <n v="2027"/>
    <s v="Bulletstorm"/>
    <x v="4"/>
    <x v="17"/>
    <x v="6"/>
    <s v="Electronic Arts"/>
    <x v="320"/>
    <n v="0.32"/>
    <n v="0.01"/>
    <n v="0.08"/>
    <n v="1.02"/>
  </r>
  <r>
    <n v="2028"/>
    <s v="FIFA Soccer 08"/>
    <x v="0"/>
    <x v="9"/>
    <x v="0"/>
    <s v="Electronic Arts"/>
    <x v="394"/>
    <n v="0.59"/>
    <n v="0.01"/>
    <n v="0.11"/>
    <n v="1.02"/>
  </r>
  <r>
    <n v="2029"/>
    <s v="Naruto: Clash of Ninja Revolution"/>
    <x v="0"/>
    <x v="9"/>
    <x v="9"/>
    <s v="Tomy Corporation"/>
    <x v="395"/>
    <n v="0.46"/>
    <n v="0"/>
    <n v="0.11"/>
    <n v="1.02"/>
  </r>
  <r>
    <n v="2030"/>
    <s v="Tom Clancy's Ghost Recon Advanced Warfighter 2"/>
    <x v="4"/>
    <x v="9"/>
    <x v="6"/>
    <s v="Ubisoft"/>
    <x v="257"/>
    <n v="0.05"/>
    <n v="0.02"/>
    <n v="0.08"/>
    <n v="1.02"/>
  </r>
  <r>
    <n v="2031"/>
    <s v="ZombiU"/>
    <x v="19"/>
    <x v="20"/>
    <x v="8"/>
    <s v="Ubisoft"/>
    <x v="390"/>
    <n v="0.36"/>
    <n v="0.05"/>
    <n v="0.08"/>
    <n v="1.02"/>
  </r>
  <r>
    <n v="2032"/>
    <s v="Shrek 2"/>
    <x v="18"/>
    <x v="12"/>
    <x v="1"/>
    <s v="Activision"/>
    <x v="301"/>
    <n v="0.26"/>
    <n v="0.01"/>
    <n v="0.03"/>
    <n v="1.02"/>
  </r>
  <r>
    <n v="2033"/>
    <s v="Petz: Catz 2"/>
    <x v="3"/>
    <x v="9"/>
    <x v="7"/>
    <s v="Ubisoft"/>
    <x v="362"/>
    <n v="0.4"/>
    <n v="0"/>
    <n v="0.11"/>
    <n v="1.02"/>
  </r>
  <r>
    <n v="2034"/>
    <s v="Tales of Graces f"/>
    <x v="5"/>
    <x v="10"/>
    <x v="3"/>
    <s v="Namco Bandai Games"/>
    <x v="191"/>
    <n v="0.21"/>
    <n v="0.45"/>
    <n v="0.08"/>
    <n v="1.02"/>
  </r>
  <r>
    <n v="2035"/>
    <s v="Final Fight 2"/>
    <x v="7"/>
    <x v="24"/>
    <x v="8"/>
    <s v="Capcom"/>
    <x v="393"/>
    <n v="0.12"/>
    <n v="0.49"/>
    <n v="0.02"/>
    <n v="1.02"/>
  </r>
  <r>
    <n v="2036"/>
    <s v="Wall-E"/>
    <x v="0"/>
    <x v="2"/>
    <x v="1"/>
    <s v="THQ"/>
    <x v="362"/>
    <n v="0.4"/>
    <n v="0"/>
    <n v="0.11"/>
    <n v="1.02"/>
  </r>
  <r>
    <n v="2037"/>
    <s v="The Lost World: Jurassic Park"/>
    <x v="12"/>
    <x v="23"/>
    <x v="8"/>
    <s v="Electronic Arts"/>
    <x v="190"/>
    <n v="0.39"/>
    <n v="0"/>
    <n v="7.0000000000000007E-2"/>
    <n v="1.02"/>
  </r>
  <r>
    <n v="2038"/>
    <s v="Ace Combat 6: Fires of Liberation"/>
    <x v="4"/>
    <x v="9"/>
    <x v="7"/>
    <s v="Atari"/>
    <x v="339"/>
    <n v="0.04"/>
    <n v="0.22"/>
    <n v="0.06"/>
    <n v="1.02"/>
  </r>
  <r>
    <n v="2039"/>
    <s v="Madden NFL 07"/>
    <x v="13"/>
    <x v="0"/>
    <x v="0"/>
    <s v="Electronic Arts"/>
    <x v="379"/>
    <n v="0.03"/>
    <n v="0"/>
    <n v="0.03"/>
    <n v="1.02"/>
  </r>
  <r>
    <n v="2040"/>
    <s v="Disney Infinity 2.0: Marvel Super Heroes"/>
    <x v="5"/>
    <x v="21"/>
    <x v="8"/>
    <s v="Disney Interactive Studios"/>
    <x v="401"/>
    <n v="0.4"/>
    <n v="0"/>
    <n v="0.17"/>
    <n v="1.02"/>
  </r>
  <r>
    <n v="2041"/>
    <s v="Harry Potter and the Prisoner of Azkaban"/>
    <x v="6"/>
    <x v="12"/>
    <x v="8"/>
    <s v="Electronic Arts"/>
    <x v="295"/>
    <n v="0.39"/>
    <n v="0"/>
    <n v="0.13"/>
    <n v="1.02"/>
  </r>
  <r>
    <n v="2042"/>
    <s v="Pong: The Next Level"/>
    <x v="12"/>
    <x v="18"/>
    <x v="4"/>
    <s v="Hasbro Interactive"/>
    <x v="386"/>
    <n v="0.38"/>
    <n v="0"/>
    <n v="7.0000000000000007E-2"/>
    <n v="1.01"/>
  </r>
  <r>
    <n v="2043"/>
    <s v="Bayonetta 2"/>
    <x v="19"/>
    <x v="21"/>
    <x v="8"/>
    <s v="Nintendo"/>
    <x v="368"/>
    <n v="0.28000000000000003"/>
    <n v="0.1"/>
    <n v="0.3"/>
    <n v="1.01"/>
  </r>
  <r>
    <n v="2044"/>
    <s v="Prince of Persia"/>
    <x v="4"/>
    <x v="2"/>
    <x v="8"/>
    <s v="Ubisoft"/>
    <x v="370"/>
    <n v="0.35"/>
    <n v="0.02"/>
    <n v="0.1"/>
    <n v="1.01"/>
  </r>
  <r>
    <n v="2045"/>
    <s v="God of War: Ghost of Sparta"/>
    <x v="16"/>
    <x v="10"/>
    <x v="8"/>
    <s v="Sony Computer Entertainment"/>
    <x v="396"/>
    <n v="0.36"/>
    <n v="0.03"/>
    <n v="0.21"/>
    <n v="1.01"/>
  </r>
  <r>
    <n v="2046"/>
    <s v="Sonic Generations"/>
    <x v="9"/>
    <x v="17"/>
    <x v="1"/>
    <s v="Sega"/>
    <x v="401"/>
    <n v="0.46"/>
    <n v="0.01"/>
    <n v="0.09"/>
    <n v="1.01"/>
  </r>
  <r>
    <n v="2047"/>
    <s v="Ninja Gaiden II"/>
    <x v="4"/>
    <x v="2"/>
    <x v="8"/>
    <s v="Tecmo Koei"/>
    <x v="159"/>
    <n v="0.22"/>
    <n v="0.05"/>
    <n v="0.1"/>
    <n v="1.01"/>
  </r>
  <r>
    <n v="2048"/>
    <s v="NBA Jam Tournament Edition"/>
    <x v="7"/>
    <x v="31"/>
    <x v="0"/>
    <s v="Acclaim Entertainment"/>
    <x v="257"/>
    <n v="0.12"/>
    <n v="0"/>
    <n v="0.02"/>
    <n v="1.01"/>
  </r>
  <r>
    <n v="2049"/>
    <s v="Championship Manager 3"/>
    <x v="14"/>
    <x v="27"/>
    <x v="0"/>
    <s v="Eidos Interactive"/>
    <x v="186"/>
    <n v="0.93"/>
    <n v="0"/>
    <n v="0.08"/>
    <n v="1.01"/>
  </r>
  <r>
    <n v="2050"/>
    <s v="Guitar Hero: Warriors of Rock"/>
    <x v="0"/>
    <x v="10"/>
    <x v="5"/>
    <s v="Activision"/>
    <x v="345"/>
    <n v="0.44"/>
    <n v="0"/>
    <n v="0.09"/>
    <n v="1.01"/>
  </r>
  <r>
    <n v="2051"/>
    <s v="Oshare Majo Love and Berry: DS Collection"/>
    <x v="3"/>
    <x v="0"/>
    <x v="5"/>
    <s v="Sega"/>
    <x v="186"/>
    <n v="0"/>
    <n v="1.01"/>
    <n v="0.05"/>
    <n v="1.01"/>
  </r>
  <r>
    <n v="2052"/>
    <s v="Monster Rancher"/>
    <x v="12"/>
    <x v="23"/>
    <x v="7"/>
    <s v="Tecmo Koei"/>
    <x v="242"/>
    <n v="0.08"/>
    <n v="0.74"/>
    <n v="7.0000000000000007E-2"/>
    <n v="1.01"/>
  </r>
  <r>
    <n v="2053"/>
    <s v="The LEGO Movie Videogame"/>
    <x v="5"/>
    <x v="21"/>
    <x v="8"/>
    <s v="Warner Bros. Interactive Entertainment"/>
    <x v="406"/>
    <n v="0.48"/>
    <n v="0.02"/>
    <n v="0.18"/>
    <n v="1.01"/>
  </r>
  <r>
    <n v="2054"/>
    <s v="DiRT 2"/>
    <x v="5"/>
    <x v="3"/>
    <x v="2"/>
    <s v="Codemasters"/>
    <x v="407"/>
    <n v="0.53"/>
    <n v="0"/>
    <n v="0.2"/>
    <n v="1.01"/>
  </r>
  <r>
    <n v="2055"/>
    <s v="Rayman Legends"/>
    <x v="10"/>
    <x v="21"/>
    <x v="1"/>
    <s v="Ubisoft"/>
    <x v="388"/>
    <n v="0.61"/>
    <n v="0"/>
    <n v="0.18"/>
    <n v="1.01"/>
  </r>
  <r>
    <n v="2056"/>
    <s v="NERF N-Strike Elite"/>
    <x v="0"/>
    <x v="3"/>
    <x v="6"/>
    <s v="Electronic Arts"/>
    <x v="253"/>
    <n v="0"/>
    <n v="0"/>
    <n v="7.0000000000000007E-2"/>
    <n v="1"/>
  </r>
  <r>
    <n v="2057"/>
    <s v="Ford Racing 2"/>
    <x v="6"/>
    <x v="27"/>
    <x v="2"/>
    <s v="Empire Interactive"/>
    <x v="351"/>
    <n v="0.38"/>
    <n v="0"/>
    <n v="0.13"/>
    <n v="1"/>
  </r>
  <r>
    <n v="2058"/>
    <s v="Breath of Fire III"/>
    <x v="12"/>
    <x v="23"/>
    <x v="3"/>
    <s v="Capcom"/>
    <x v="330"/>
    <n v="0.19"/>
    <n v="0.46"/>
    <n v="7.0000000000000007E-2"/>
    <n v="1"/>
  </r>
  <r>
    <n v="2059"/>
    <s v="PES 2009: Pro Evolution Soccer"/>
    <x v="4"/>
    <x v="2"/>
    <x v="0"/>
    <s v="Konami Digital Entertainment"/>
    <x v="352"/>
    <n v="0.76"/>
    <n v="0.03"/>
    <n v="0.09"/>
    <n v="1"/>
  </r>
  <r>
    <n v="2060"/>
    <s v="Dead or Alive 2"/>
    <x v="6"/>
    <x v="29"/>
    <x v="9"/>
    <s v="Tecmo Koei"/>
    <x v="333"/>
    <n v="0.24"/>
    <n v="0.38"/>
    <n v="0.08"/>
    <n v="1"/>
  </r>
  <r>
    <n v="2061"/>
    <n v="1942"/>
    <x v="1"/>
    <x v="1"/>
    <x v="6"/>
    <s v="Capcom"/>
    <x v="159"/>
    <n v="0.14000000000000001"/>
    <n v="0.21"/>
    <n v="0"/>
    <n v="1"/>
  </r>
  <r>
    <n v="2062"/>
    <s v="Excitebike 64"/>
    <x v="11"/>
    <x v="29"/>
    <x v="2"/>
    <s v="Nintendo"/>
    <x v="159"/>
    <n v="0.15"/>
    <n v="0.19"/>
    <n v="0.01"/>
    <n v="1"/>
  </r>
  <r>
    <n v="2063"/>
    <s v="NES Open Tournament Golf"/>
    <x v="1"/>
    <x v="33"/>
    <x v="0"/>
    <s v="Nintendo"/>
    <x v="396"/>
    <n v="0.1"/>
    <n v="0.47"/>
    <n v="0.02"/>
    <n v="1"/>
  </r>
  <r>
    <n v="2064"/>
    <s v="Game &amp; Watch Gallery"/>
    <x v="2"/>
    <x v="23"/>
    <x v="5"/>
    <s v="Nintendo"/>
    <x v="343"/>
    <n v="0.25"/>
    <n v="0.09"/>
    <n v="0.03"/>
    <n v="1"/>
  </r>
  <r>
    <n v="2065"/>
    <s v="Jissen Pachi-Slot Hisshouhou: Hokuto no Ken"/>
    <x v="6"/>
    <x v="12"/>
    <x v="5"/>
    <s v="Sammy Corporation"/>
    <x v="186"/>
    <n v="0"/>
    <n v="1"/>
    <n v="0"/>
    <n v="1"/>
  </r>
  <r>
    <n v="2066"/>
    <s v="SoulCalibur II"/>
    <x v="13"/>
    <x v="27"/>
    <x v="9"/>
    <s v="Namco Bandai Games"/>
    <x v="105"/>
    <n v="0.18"/>
    <n v="0.03"/>
    <n v="0"/>
    <n v="1"/>
  </r>
  <r>
    <n v="2067"/>
    <s v="Haze"/>
    <x v="5"/>
    <x v="2"/>
    <x v="6"/>
    <s v="Ubisoft"/>
    <x v="351"/>
    <n v="0.33"/>
    <n v="0.02"/>
    <n v="0.15"/>
    <n v="1"/>
  </r>
  <r>
    <n v="2068"/>
    <s v="UFC Undisputed 3"/>
    <x v="4"/>
    <x v="20"/>
    <x v="8"/>
    <s v="THQ"/>
    <x v="382"/>
    <n v="0.21"/>
    <n v="0"/>
    <n v="7.0000000000000007E-2"/>
    <n v="1"/>
  </r>
  <r>
    <n v="2069"/>
    <s v="Winning Eleven: Pro Evolution Soccer 2007 (All Region sales)"/>
    <x v="4"/>
    <x v="0"/>
    <x v="0"/>
    <s v="Konami Digital Entertainment"/>
    <x v="311"/>
    <n v="0.9"/>
    <n v="0.02"/>
    <n v="0"/>
    <n v="1"/>
  </r>
  <r>
    <n v="2070"/>
    <s v="Road &amp; Track Presents: The Need for Speed"/>
    <x v="12"/>
    <x v="31"/>
    <x v="2"/>
    <s v="Electronic Arts"/>
    <x v="386"/>
    <n v="0.38"/>
    <n v="0"/>
    <n v="7.0000000000000007E-2"/>
    <n v="1"/>
  </r>
  <r>
    <n v="2071"/>
    <s v="NFL GameDay 2001"/>
    <x v="12"/>
    <x v="29"/>
    <x v="0"/>
    <s v="Sony Computer Entertainment"/>
    <x v="386"/>
    <n v="0.38"/>
    <n v="0"/>
    <n v="7.0000000000000007E-2"/>
    <n v="1"/>
  </r>
  <r>
    <n v="2072"/>
    <s v="Killzone: Mercenary"/>
    <x v="22"/>
    <x v="11"/>
    <x v="6"/>
    <s v="Sony Computer Entertainment Europe"/>
    <x v="296"/>
    <n v="0.49"/>
    <n v="0.04"/>
    <n v="0.22"/>
    <n v="1"/>
  </r>
  <r>
    <n v="2073"/>
    <s v="NBA Live 97"/>
    <x v="12"/>
    <x v="4"/>
    <x v="0"/>
    <s v="Electronic Arts"/>
    <x v="391"/>
    <n v="0.38"/>
    <n v="0"/>
    <n v="7.0000000000000007E-2"/>
    <n v="1"/>
  </r>
  <r>
    <n v="2074"/>
    <s v="Dynasty Warriors 3: Xtreme Legends"/>
    <x v="6"/>
    <x v="15"/>
    <x v="8"/>
    <s v="Tecmo Koei"/>
    <x v="352"/>
    <n v="0.1"/>
    <n v="0.74"/>
    <n v="0.03"/>
    <n v="1"/>
  </r>
  <r>
    <n v="2075"/>
    <s v="Zoo Tycoon DS"/>
    <x v="3"/>
    <x v="7"/>
    <x v="11"/>
    <s v="THQ"/>
    <x v="284"/>
    <n v="0.04"/>
    <n v="0.01"/>
    <n v="0.08"/>
    <n v="1"/>
  </r>
  <r>
    <n v="2076"/>
    <s v="Rocksmith 2014"/>
    <x v="5"/>
    <x v="11"/>
    <x v="5"/>
    <s v="Ubisoft"/>
    <x v="362"/>
    <n v="0.27"/>
    <n v="0.05"/>
    <n v="0.15"/>
    <n v="1"/>
  </r>
  <r>
    <n v="2077"/>
    <s v="Dead Space 3"/>
    <x v="5"/>
    <x v="11"/>
    <x v="8"/>
    <s v="Electronic Arts"/>
    <x v="401"/>
    <n v="0.38"/>
    <n v="0"/>
    <n v="0.17"/>
    <n v="1"/>
  </r>
  <r>
    <n v="2078"/>
    <s v="Wheel of Fortune"/>
    <x v="0"/>
    <x v="10"/>
    <x v="5"/>
    <s v="THQ"/>
    <x v="332"/>
    <n v="0.04"/>
    <n v="0"/>
    <n v="0.06"/>
    <n v="1"/>
  </r>
  <r>
    <n v="2079"/>
    <s v="Disney Infinity"/>
    <x v="5"/>
    <x v="11"/>
    <x v="8"/>
    <s v="Disney Interactive Studios"/>
    <x v="345"/>
    <n v="0.35"/>
    <n v="0"/>
    <n v="0.16"/>
    <n v="1"/>
  </r>
  <r>
    <n v="2080"/>
    <s v="Dark Souls"/>
    <x v="4"/>
    <x v="17"/>
    <x v="3"/>
    <s v="Namco Bandai Games"/>
    <x v="346"/>
    <n v="0.28000000000000003"/>
    <n v="0"/>
    <n v="0.08"/>
    <n v="1"/>
  </r>
  <r>
    <n v="2081"/>
    <s v="Puzzler Collection"/>
    <x v="3"/>
    <x v="2"/>
    <x v="4"/>
    <s v="Ubisoft"/>
    <x v="404"/>
    <n v="0.78"/>
    <n v="0"/>
    <n v="0.04"/>
    <n v="1"/>
  </r>
  <r>
    <n v="2082"/>
    <s v="Jampack Winter 2000"/>
    <x v="12"/>
    <x v="29"/>
    <x v="5"/>
    <s v="Sony Computer Entertainment"/>
    <x v="391"/>
    <n v="0.38"/>
    <n v="0"/>
    <n v="7.0000000000000007E-2"/>
    <n v="1"/>
  </r>
  <r>
    <n v="2083"/>
    <s v="Dead Space 3"/>
    <x v="4"/>
    <x v="11"/>
    <x v="8"/>
    <s v="Electronic Arts"/>
    <x v="346"/>
    <n v="0.28000000000000003"/>
    <n v="0"/>
    <n v="0.08"/>
    <n v="0.99"/>
  </r>
  <r>
    <n v="2084"/>
    <s v="Phoenix Wright: Ace Attorney"/>
    <x v="3"/>
    <x v="7"/>
    <x v="10"/>
    <s v="Capcom"/>
    <x v="351"/>
    <n v="7.0000000000000007E-2"/>
    <n v="0.39"/>
    <n v="0.05"/>
    <n v="0.99"/>
  </r>
  <r>
    <n v="2085"/>
    <s v="NFL Fever 2002"/>
    <x v="13"/>
    <x v="29"/>
    <x v="0"/>
    <s v="Microsoft Game Studios"/>
    <x v="383"/>
    <n v="0.21"/>
    <n v="0"/>
    <n v="0.04"/>
    <n v="0.99"/>
  </r>
  <r>
    <n v="2086"/>
    <s v="The Simpsons: Hit &amp; Run"/>
    <x v="18"/>
    <x v="27"/>
    <x v="2"/>
    <s v="Vivendi Games"/>
    <x v="356"/>
    <n v="0.2"/>
    <n v="0"/>
    <n v="0.03"/>
    <n v="0.99"/>
  </r>
  <r>
    <n v="2087"/>
    <s v="Littlest Pet Shop: Winter"/>
    <x v="3"/>
    <x v="2"/>
    <x v="7"/>
    <s v="Electronic Arts"/>
    <x v="279"/>
    <n v="0.31"/>
    <n v="0"/>
    <n v="0.1"/>
    <n v="0.99"/>
  </r>
  <r>
    <n v="2088"/>
    <s v="LEGO Harry Potter: Years 5-7"/>
    <x v="4"/>
    <x v="30"/>
    <x v="8"/>
    <s v="Warner Bros. Interactive Entertainment"/>
    <x v="362"/>
    <n v="0.39"/>
    <n v="0"/>
    <n v="0.09"/>
    <n v="0.99"/>
  </r>
  <r>
    <n v="2089"/>
    <s v="Tom Clancy's Splinter Cell: Blacklist"/>
    <x v="4"/>
    <x v="11"/>
    <x v="8"/>
    <s v="Ubisoft"/>
    <x v="190"/>
    <n v="0.34"/>
    <n v="0.01"/>
    <n v="0.08"/>
    <n v="0.99"/>
  </r>
  <r>
    <n v="2090"/>
    <s v="Ace Combat X: Skies of Deception"/>
    <x v="16"/>
    <x v="0"/>
    <x v="7"/>
    <s v="Namco Bandai Games"/>
    <x v="347"/>
    <n v="0.31"/>
    <n v="0.12"/>
    <n v="0.19"/>
    <n v="0.99"/>
  </r>
  <r>
    <n v="2091"/>
    <s v="NCAA Football 12"/>
    <x v="4"/>
    <x v="17"/>
    <x v="0"/>
    <s v="Electronic Arts"/>
    <x v="376"/>
    <n v="0"/>
    <n v="0"/>
    <n v="0.06"/>
    <n v="0.99"/>
  </r>
  <r>
    <n v="2092"/>
    <s v="LEGO Pirates of the Caribbean: The Video Game"/>
    <x v="5"/>
    <x v="17"/>
    <x v="8"/>
    <s v="Disney Interactive Studios"/>
    <x v="405"/>
    <n v="0.46"/>
    <n v="0"/>
    <n v="0.17"/>
    <n v="0.99"/>
  </r>
  <r>
    <n v="2093"/>
    <s v="Band Hero"/>
    <x v="0"/>
    <x v="3"/>
    <x v="5"/>
    <s v="Activision"/>
    <x v="173"/>
    <n v="0.3"/>
    <n v="0"/>
    <n v="0.09"/>
    <n v="0.99"/>
  </r>
  <r>
    <n v="2094"/>
    <s v="Cars: Race-O-Rama"/>
    <x v="0"/>
    <x v="3"/>
    <x v="2"/>
    <s v="THQ"/>
    <x v="320"/>
    <n v="0.3"/>
    <n v="0"/>
    <n v="0.09"/>
    <n v="0.99"/>
  </r>
  <r>
    <n v="2095"/>
    <s v="Oddworld: Abe's Exoddus"/>
    <x v="12"/>
    <x v="18"/>
    <x v="1"/>
    <s v="GT Interactive"/>
    <x v="391"/>
    <n v="0.38"/>
    <n v="0"/>
    <n v="0.06"/>
    <n v="0.99"/>
  </r>
  <r>
    <n v="2096"/>
    <s v="EyePet"/>
    <x v="5"/>
    <x v="3"/>
    <x v="7"/>
    <s v="Sony Computer Entertainment"/>
    <x v="381"/>
    <n v="0.52"/>
    <n v="0.04"/>
    <n v="0.09"/>
    <n v="0.99"/>
  </r>
  <r>
    <n v="2097"/>
    <s v="Scooby-Doo! First Frights"/>
    <x v="0"/>
    <x v="3"/>
    <x v="8"/>
    <s v="Warner Bros. Interactive Entertainment"/>
    <x v="225"/>
    <n v="0.05"/>
    <n v="0"/>
    <n v="7.0000000000000007E-2"/>
    <n v="0.99"/>
  </r>
  <r>
    <n v="2098"/>
    <s v="Midnight Club: LA Remix"/>
    <x v="16"/>
    <x v="2"/>
    <x v="2"/>
    <s v="Take-Two Interactive"/>
    <x v="361"/>
    <n v="0.28000000000000003"/>
    <n v="0"/>
    <n v="0.19"/>
    <n v="0.99"/>
  </r>
  <r>
    <n v="2099"/>
    <s v="The Bouncer"/>
    <x v="6"/>
    <x v="29"/>
    <x v="8"/>
    <s v="Sony Computer Entertainment"/>
    <x v="333"/>
    <n v="0.23"/>
    <n v="0.38"/>
    <n v="0.08"/>
    <n v="0.99"/>
  </r>
  <r>
    <n v="2100"/>
    <s v="Guitar Hero: Aerosmith"/>
    <x v="5"/>
    <x v="2"/>
    <x v="5"/>
    <s v="Activision"/>
    <x v="301"/>
    <n v="0.15"/>
    <n v="0"/>
    <n v="0.11"/>
    <n v="0.99"/>
  </r>
  <r>
    <n v="2101"/>
    <s v="WWE SmackDown vs Raw 2008"/>
    <x v="0"/>
    <x v="9"/>
    <x v="9"/>
    <s v="THQ"/>
    <x v="363"/>
    <n v="0.5"/>
    <n v="0"/>
    <n v="0.11"/>
    <n v="0.99"/>
  </r>
  <r>
    <n v="2102"/>
    <s v="FIFA Soccer 10"/>
    <x v="0"/>
    <x v="3"/>
    <x v="0"/>
    <s v="Electronic Arts"/>
    <x v="392"/>
    <n v="0.65"/>
    <n v="0"/>
    <n v="0.11"/>
    <n v="0.99"/>
  </r>
  <r>
    <n v="2103"/>
    <s v="Shadow The Hedgehog"/>
    <x v="18"/>
    <x v="7"/>
    <x v="1"/>
    <s v="Sega"/>
    <x v="342"/>
    <n v="0.2"/>
    <n v="0"/>
    <n v="0.03"/>
    <n v="0.99"/>
  </r>
  <r>
    <n v="2104"/>
    <s v="Farming Simulator 2013"/>
    <x v="14"/>
    <x v="20"/>
    <x v="7"/>
    <s v="Focus Home Interactive"/>
    <x v="186"/>
    <n v="0.8"/>
    <n v="0"/>
    <n v="0.18"/>
    <n v="0.99"/>
  </r>
  <r>
    <n v="2105"/>
    <s v="Fallout 3"/>
    <x v="14"/>
    <x v="2"/>
    <x v="3"/>
    <s v="Bethesda Softworks"/>
    <x v="328"/>
    <n v="0.88"/>
    <n v="0"/>
    <n v="0.08"/>
    <n v="0.99"/>
  </r>
  <r>
    <n v="2106"/>
    <s v="Cars"/>
    <x v="3"/>
    <x v="0"/>
    <x v="2"/>
    <s v="THQ"/>
    <x v="360"/>
    <n v="0.05"/>
    <n v="0"/>
    <n v="0.08"/>
    <n v="0.98"/>
  </r>
  <r>
    <n v="2107"/>
    <s v="Pro Evolution Soccer 2008"/>
    <x v="16"/>
    <x v="2"/>
    <x v="0"/>
    <s v="Konami Digital Entertainment"/>
    <x v="328"/>
    <n v="0.53"/>
    <n v="0.19"/>
    <n v="0.25"/>
    <n v="0.98"/>
  </r>
  <r>
    <n v="2108"/>
    <s v="Far Cry 3"/>
    <x v="14"/>
    <x v="20"/>
    <x v="6"/>
    <s v="Ubisoft"/>
    <x v="388"/>
    <n v="0.62"/>
    <n v="0"/>
    <n v="0.14000000000000001"/>
    <n v="0.98"/>
  </r>
  <r>
    <n v="2109"/>
    <s v="Xenoblade Chronicles"/>
    <x v="0"/>
    <x v="10"/>
    <x v="3"/>
    <s v="Nintendo"/>
    <x v="351"/>
    <n v="0.26"/>
    <n v="0.16"/>
    <n v="0.08"/>
    <n v="0.98"/>
  </r>
  <r>
    <n v="2110"/>
    <s v="Just Dance 2014"/>
    <x v="4"/>
    <x v="11"/>
    <x v="5"/>
    <s v="Ubisoft"/>
    <x v="382"/>
    <n v="0.19"/>
    <n v="0"/>
    <n v="7.0000000000000007E-2"/>
    <n v="0.98"/>
  </r>
  <r>
    <n v="2111"/>
    <s v="Mario Party Advance"/>
    <x v="8"/>
    <x v="7"/>
    <x v="5"/>
    <s v="Nintendo"/>
    <x v="295"/>
    <n v="0.19"/>
    <n v="0.28000000000000003"/>
    <n v="0.02"/>
    <n v="0.98"/>
  </r>
  <r>
    <n v="2112"/>
    <s v="Sonic &amp; Sega All-Stars Racing"/>
    <x v="5"/>
    <x v="10"/>
    <x v="2"/>
    <s v="Sega"/>
    <x v="405"/>
    <n v="0.46"/>
    <n v="0"/>
    <n v="0.17"/>
    <n v="0.98"/>
  </r>
  <r>
    <n v="2113"/>
    <s v="Tetris 2"/>
    <x v="1"/>
    <x v="24"/>
    <x v="4"/>
    <s v="Nintendo"/>
    <x v="364"/>
    <n v="0.13"/>
    <n v="0.21"/>
    <n v="0.02"/>
    <n v="0.98"/>
  </r>
  <r>
    <n v="2114"/>
    <s v="NASCAR 99"/>
    <x v="11"/>
    <x v="18"/>
    <x v="2"/>
    <s v="Electronic Arts"/>
    <x v="376"/>
    <n v="0.04"/>
    <n v="0"/>
    <n v="0.01"/>
    <n v="0.98"/>
  </r>
  <r>
    <n v="2115"/>
    <s v="Air-Sea Battle"/>
    <x v="15"/>
    <x v="30"/>
    <x v="6"/>
    <s v="Atari"/>
    <x v="309"/>
    <n v="0.06"/>
    <n v="0"/>
    <n v="0.01"/>
    <n v="0.98"/>
  </r>
  <r>
    <n v="2116"/>
    <s v="Suikoden III"/>
    <x v="6"/>
    <x v="30"/>
    <x v="3"/>
    <s v="Unknown"/>
    <x v="330"/>
    <n v="0.23"/>
    <n v="0.38"/>
    <n v="0.08"/>
    <n v="0.98"/>
  </r>
  <r>
    <n v="2117"/>
    <s v="Kingdom Hearts Re:coded"/>
    <x v="3"/>
    <x v="10"/>
    <x v="3"/>
    <s v="Square Enix"/>
    <x v="386"/>
    <n v="0.1"/>
    <n v="0.27"/>
    <n v="0.05"/>
    <n v="0.98"/>
  </r>
  <r>
    <n v="2118"/>
    <s v="South Park: The Stick of Truth"/>
    <x v="5"/>
    <x v="21"/>
    <x v="3"/>
    <s v="Ubisoft"/>
    <x v="408"/>
    <n v="0.38"/>
    <n v="0"/>
    <n v="0.17"/>
    <n v="0.98"/>
  </r>
  <r>
    <n v="2119"/>
    <s v="Driver: San Francisco"/>
    <x v="5"/>
    <x v="17"/>
    <x v="2"/>
    <s v="Ubisoft"/>
    <x v="398"/>
    <n v="0.54"/>
    <n v="0.01"/>
    <n v="0.18"/>
    <n v="0.98"/>
  </r>
  <r>
    <n v="2120"/>
    <s v="Sniper Elite V2"/>
    <x v="5"/>
    <x v="20"/>
    <x v="6"/>
    <s v="505 Games"/>
    <x v="363"/>
    <n v="0.39"/>
    <n v="0.06"/>
    <n v="0.15"/>
    <n v="0.98"/>
  </r>
  <r>
    <n v="2121"/>
    <s v="Far Cry 4"/>
    <x v="4"/>
    <x v="21"/>
    <x v="6"/>
    <s v="Ubisoft"/>
    <x v="395"/>
    <n v="0.44"/>
    <n v="0"/>
    <n v="0.08"/>
    <n v="0.98"/>
  </r>
  <r>
    <n v="2122"/>
    <s v="Grand Theft Auto: San Andreas"/>
    <x v="14"/>
    <x v="7"/>
    <x v="8"/>
    <s v="Take-Two Interactive"/>
    <x v="186"/>
    <n v="0.92"/>
    <n v="0"/>
    <n v="0.05"/>
    <n v="0.98"/>
  </r>
  <r>
    <n v="2123"/>
    <s v="Tom Clancy's Splinter Cell: Blacklist"/>
    <x v="5"/>
    <x v="11"/>
    <x v="8"/>
    <s v="Ubisoft"/>
    <x v="368"/>
    <n v="0.41"/>
    <n v="0.06"/>
    <n v="0.18"/>
    <n v="0.98"/>
  </r>
  <r>
    <n v="2124"/>
    <s v="Pro Evolution Soccer 2014"/>
    <x v="5"/>
    <x v="11"/>
    <x v="8"/>
    <s v="Konami Digital Entertainment"/>
    <x v="299"/>
    <n v="0.43"/>
    <n v="0.51"/>
    <n v="0.01"/>
    <n v="0.98"/>
  </r>
  <r>
    <n v="2125"/>
    <s v="Madden NFL 16"/>
    <x v="4"/>
    <x v="19"/>
    <x v="0"/>
    <s v="Electronic Arts"/>
    <x v="373"/>
    <n v="0.05"/>
    <n v="0"/>
    <n v="0.1"/>
    <n v="0.98"/>
  </r>
  <r>
    <n v="2126"/>
    <s v="Madden NFL 10"/>
    <x v="6"/>
    <x v="3"/>
    <x v="0"/>
    <s v="Electronic Arts"/>
    <x v="225"/>
    <n v="0"/>
    <n v="0"/>
    <n v="0.1"/>
    <n v="0.98"/>
  </r>
  <r>
    <n v="2127"/>
    <s v="Brutal Legend"/>
    <x v="4"/>
    <x v="3"/>
    <x v="8"/>
    <s v="Electronic Arts"/>
    <x v="364"/>
    <n v="0.27"/>
    <n v="0"/>
    <n v="0.09"/>
    <n v="0.98"/>
  </r>
  <r>
    <n v="2128"/>
    <s v="Tamagotchi Connection: Corner Shop 2"/>
    <x v="3"/>
    <x v="0"/>
    <x v="7"/>
    <s v="Namco Bandai Games"/>
    <x v="324"/>
    <n v="0.02"/>
    <n v="0.86"/>
    <n v="0.01"/>
    <n v="0.98"/>
  </r>
  <r>
    <n v="2129"/>
    <s v="Final Fantasy Type-0"/>
    <x v="10"/>
    <x v="19"/>
    <x v="3"/>
    <s v="Square Enix"/>
    <x v="347"/>
    <n v="0.32"/>
    <n v="0.15"/>
    <n v="0.14000000000000001"/>
    <n v="0.97"/>
  </r>
  <r>
    <n v="2130"/>
    <s v="Madden NFL 08"/>
    <x v="5"/>
    <x v="9"/>
    <x v="0"/>
    <s v="Electronic Arts"/>
    <x v="332"/>
    <n v="0.01"/>
    <n v="0"/>
    <n v="0.08"/>
    <n v="0.97"/>
  </r>
  <r>
    <n v="2131"/>
    <s v="de Blob"/>
    <x v="0"/>
    <x v="2"/>
    <x v="1"/>
    <s v="THQ"/>
    <x v="295"/>
    <n v="0.37"/>
    <n v="0"/>
    <n v="0.1"/>
    <n v="0.97"/>
  </r>
  <r>
    <n v="2132"/>
    <s v="NCAA Football 06"/>
    <x v="13"/>
    <x v="7"/>
    <x v="0"/>
    <s v="Electronic Arts"/>
    <x v="301"/>
    <n v="0.21"/>
    <n v="0"/>
    <n v="0.03"/>
    <n v="0.97"/>
  </r>
  <r>
    <n v="2133"/>
    <s v="Mass Effect 3"/>
    <x v="14"/>
    <x v="20"/>
    <x v="3"/>
    <s v="Electronic Arts"/>
    <x v="325"/>
    <n v="0.44"/>
    <n v="0"/>
    <n v="0.13"/>
    <n v="0.97"/>
  </r>
  <r>
    <n v="2134"/>
    <s v="NBA 2K10"/>
    <x v="4"/>
    <x v="3"/>
    <x v="0"/>
    <s v="Take-Two Interactive"/>
    <x v="225"/>
    <n v="0.02"/>
    <n v="0"/>
    <n v="0.08"/>
    <n v="0.97"/>
  </r>
  <r>
    <n v="2135"/>
    <s v="Fire Emblem"/>
    <x v="8"/>
    <x v="27"/>
    <x v="11"/>
    <s v="Nintendo"/>
    <x v="351"/>
    <n v="0.18"/>
    <n v="0.28999999999999998"/>
    <n v="0.01"/>
    <n v="0.97"/>
  </r>
  <r>
    <n v="2136"/>
    <s v="Yakuza 4"/>
    <x v="5"/>
    <x v="30"/>
    <x v="8"/>
    <s v="Sega"/>
    <x v="349"/>
    <n v="0.14000000000000001"/>
    <n v="0.63"/>
    <n v="0.05"/>
    <n v="0.97"/>
  </r>
  <r>
    <n v="2137"/>
    <s v="Skylanders: Spyro's Adventure"/>
    <x v="4"/>
    <x v="17"/>
    <x v="8"/>
    <s v="Activision"/>
    <x v="390"/>
    <n v="0.35"/>
    <n v="0"/>
    <n v="0.1"/>
    <n v="0.97"/>
  </r>
  <r>
    <n v="2138"/>
    <s v="Club Penguin: Game Day!"/>
    <x v="0"/>
    <x v="10"/>
    <x v="0"/>
    <s v="Disney Interactive Studios"/>
    <x v="386"/>
    <n v="0.33"/>
    <n v="0"/>
    <n v="0.08"/>
    <n v="0.97"/>
  </r>
  <r>
    <n v="2139"/>
    <s v="NHL 2004"/>
    <x v="6"/>
    <x v="27"/>
    <x v="0"/>
    <s v="Electronic Arts"/>
    <x v="143"/>
    <n v="0.37"/>
    <n v="0"/>
    <n v="0.12"/>
    <n v="0.97"/>
  </r>
  <r>
    <n v="2140"/>
    <s v="Grand Theft Auto: Vice City Stories"/>
    <x v="6"/>
    <x v="9"/>
    <x v="8"/>
    <s v="Take-Two Interactive"/>
    <x v="105"/>
    <n v="0.03"/>
    <n v="0.03"/>
    <n v="0.13"/>
    <n v="0.97"/>
  </r>
  <r>
    <n v="2141"/>
    <s v="NBA 2K16"/>
    <x v="4"/>
    <x v="19"/>
    <x v="0"/>
    <s v="Take-Two Interactive"/>
    <x v="356"/>
    <n v="0.1"/>
    <n v="0"/>
    <n v="0.1"/>
    <n v="0.97"/>
  </r>
  <r>
    <n v="2142"/>
    <s v="FIFA Soccer 2005"/>
    <x v="13"/>
    <x v="12"/>
    <x v="0"/>
    <s v="Electronic Arts"/>
    <x v="406"/>
    <n v="0.6"/>
    <n v="0"/>
    <n v="0.04"/>
    <n v="0.97"/>
  </r>
  <r>
    <n v="2143"/>
    <s v="LEGO The Lord of the Rings"/>
    <x v="0"/>
    <x v="20"/>
    <x v="8"/>
    <s v="Warner Bros. Interactive Entertainment"/>
    <x v="361"/>
    <n v="0.37"/>
    <n v="0"/>
    <n v="0.08"/>
    <n v="0.97"/>
  </r>
  <r>
    <n v="2144"/>
    <s v="Romancing SaGa"/>
    <x v="7"/>
    <x v="22"/>
    <x v="3"/>
    <s v="SquareSoft"/>
    <x v="186"/>
    <n v="0"/>
    <n v="0.97"/>
    <n v="0"/>
    <n v="0.97"/>
  </r>
  <r>
    <n v="2145"/>
    <s v="Donkey Kong Junior"/>
    <x v="15"/>
    <x v="34"/>
    <x v="1"/>
    <s v="Atari"/>
    <x v="344"/>
    <n v="0.05"/>
    <n v="0"/>
    <n v="0.01"/>
    <n v="0.97"/>
  </r>
  <r>
    <n v="2146"/>
    <s v="LEGO Star Wars II: The Original Trilogy"/>
    <x v="18"/>
    <x v="0"/>
    <x v="8"/>
    <s v="LucasArts"/>
    <x v="380"/>
    <n v="0.19"/>
    <n v="0"/>
    <n v="0.03"/>
    <n v="0.97"/>
  </r>
  <r>
    <n v="2147"/>
    <s v="LEGO Harry Potter: Years 5-7"/>
    <x v="5"/>
    <x v="30"/>
    <x v="8"/>
    <s v="Warner Bros. Interactive Entertainment"/>
    <x v="405"/>
    <n v="0.45"/>
    <n v="0"/>
    <n v="0.16"/>
    <n v="0.97"/>
  </r>
  <r>
    <n v="2148"/>
    <s v="Final Fantasy X / X-2 HD Remaster"/>
    <x v="22"/>
    <x v="11"/>
    <x v="3"/>
    <s v="Square Enix"/>
    <x v="388"/>
    <n v="0.31"/>
    <n v="0.28000000000000003"/>
    <n v="0.16"/>
    <n v="0.97"/>
  </r>
  <r>
    <n v="2149"/>
    <s v="Medal of Honor: Underground"/>
    <x v="12"/>
    <x v="29"/>
    <x v="6"/>
    <s v="Electronic Arts"/>
    <x v="370"/>
    <n v="0.37"/>
    <n v="0"/>
    <n v="0.06"/>
    <n v="0.97"/>
  </r>
  <r>
    <n v="2150"/>
    <s v="The Sims 2"/>
    <x v="3"/>
    <x v="7"/>
    <x v="7"/>
    <s v="Electronic Arts"/>
    <x v="373"/>
    <n v="7.0000000000000007E-2"/>
    <n v="0"/>
    <n v="7.0000000000000007E-2"/>
    <n v="0.96"/>
  </r>
  <r>
    <n v="2151"/>
    <s v="Dark Cloud 2"/>
    <x v="6"/>
    <x v="15"/>
    <x v="3"/>
    <s v="Sony Computer Entertainment"/>
    <x v="363"/>
    <n v="0.25"/>
    <n v="0.26"/>
    <n v="7.0000000000000007E-2"/>
    <n v="0.96"/>
  </r>
  <r>
    <n v="2152"/>
    <s v="Jampack Summer '99"/>
    <x v="12"/>
    <x v="8"/>
    <x v="5"/>
    <s v="Sony Computer Entertainment"/>
    <x v="370"/>
    <n v="0.36"/>
    <n v="0"/>
    <n v="0.06"/>
    <n v="0.96"/>
  </r>
  <r>
    <n v="2153"/>
    <s v="PlayStation All-Stars Battle Royale"/>
    <x v="5"/>
    <x v="20"/>
    <x v="8"/>
    <s v="Sony Computer Entertainment"/>
    <x v="295"/>
    <n v="0.28000000000000003"/>
    <n v="0.04"/>
    <n v="0.14000000000000001"/>
    <n v="0.96"/>
  </r>
  <r>
    <n v="2154"/>
    <s v="Dance Dance Revolution 2nd ReMIX"/>
    <x v="12"/>
    <x v="8"/>
    <x v="7"/>
    <s v="Konami Digital Entertainment"/>
    <x v="186"/>
    <n v="0"/>
    <n v="0.9"/>
    <n v="0.06"/>
    <n v="0.96"/>
  </r>
  <r>
    <n v="2155"/>
    <s v="Monster High: Ghoul Spirit"/>
    <x v="3"/>
    <x v="17"/>
    <x v="5"/>
    <s v="THQ"/>
    <x v="382"/>
    <n v="0.17"/>
    <n v="0"/>
    <n v="7.0000000000000007E-2"/>
    <n v="0.96"/>
  </r>
  <r>
    <n v="2156"/>
    <s v="Dragon Quest X"/>
    <x v="0"/>
    <x v="20"/>
    <x v="3"/>
    <s v="Square Enix"/>
    <x v="186"/>
    <n v="0"/>
    <n v="0.96"/>
    <n v="0"/>
    <n v="0.96"/>
  </r>
  <r>
    <n v="2157"/>
    <s v="LEGO Pirates of the Caribbean: The Video Game"/>
    <x v="3"/>
    <x v="17"/>
    <x v="8"/>
    <s v="Disney Interactive Studios"/>
    <x v="347"/>
    <n v="0.49"/>
    <n v="0"/>
    <n v="0.1"/>
    <n v="0.96"/>
  </r>
  <r>
    <n v="2158"/>
    <s v="Gangs of London"/>
    <x v="16"/>
    <x v="0"/>
    <x v="10"/>
    <s v="Sony Computer Entertainment"/>
    <x v="333"/>
    <n v="0.44"/>
    <n v="0"/>
    <n v="0.22"/>
    <n v="0.96"/>
  </r>
  <r>
    <n v="2159"/>
    <s v="Mortal Kombat Trilogy"/>
    <x v="11"/>
    <x v="4"/>
    <x v="9"/>
    <s v="GT Interactive"/>
    <x v="382"/>
    <n v="0.22"/>
    <n v="0"/>
    <n v="0.02"/>
    <n v="0.96"/>
  </r>
  <r>
    <n v="2160"/>
    <s v="Star Soldier"/>
    <x v="1"/>
    <x v="28"/>
    <x v="6"/>
    <s v="Hudson Soft"/>
    <x v="394"/>
    <n v="0.06"/>
    <n v="0.56999999999999995"/>
    <n v="0.01"/>
    <n v="0.96"/>
  </r>
  <r>
    <n v="2161"/>
    <s v="Sonic Unleashed"/>
    <x v="4"/>
    <x v="2"/>
    <x v="1"/>
    <s v="Sega"/>
    <x v="370"/>
    <n v="0.33"/>
    <n v="0"/>
    <n v="0.09"/>
    <n v="0.96"/>
  </r>
  <r>
    <n v="2162"/>
    <s v="Lost Planet 2"/>
    <x v="5"/>
    <x v="10"/>
    <x v="6"/>
    <s v="Capcom"/>
    <x v="330"/>
    <n v="0.34"/>
    <n v="0.2"/>
    <n v="0.13"/>
    <n v="0.96"/>
  </r>
  <r>
    <n v="2163"/>
    <s v="NHL 2001"/>
    <x v="6"/>
    <x v="29"/>
    <x v="0"/>
    <s v="Electronic Arts"/>
    <x v="143"/>
    <n v="0.37"/>
    <n v="0"/>
    <n v="0.12"/>
    <n v="0.96"/>
  </r>
  <r>
    <n v="2164"/>
    <s v="Dragon Quest Monsters: Terry's Wonderland 3D"/>
    <x v="9"/>
    <x v="20"/>
    <x v="3"/>
    <s v="Square Enix"/>
    <x v="186"/>
    <n v="0"/>
    <n v="0.96"/>
    <n v="0.05"/>
    <n v="0.96"/>
  </r>
  <r>
    <n v="2165"/>
    <s v="My Weight Loss Coach"/>
    <x v="3"/>
    <x v="2"/>
    <x v="0"/>
    <s v="Ubisoft"/>
    <x v="333"/>
    <n v="0.54"/>
    <n v="0"/>
    <n v="0.11"/>
    <n v="0.96"/>
  </r>
  <r>
    <n v="2166"/>
    <s v="Tom Clancy's Ghost Recon: Future Soldier"/>
    <x v="5"/>
    <x v="20"/>
    <x v="6"/>
    <s v="Ubisoft"/>
    <x v="396"/>
    <n v="0.33"/>
    <n v="0.09"/>
    <n v="0.12"/>
    <n v="0.96"/>
  </r>
  <r>
    <n v="2167"/>
    <s v="Mega Man Star Force Dragon / Leo / Pegasus"/>
    <x v="3"/>
    <x v="0"/>
    <x v="8"/>
    <s v="Capcom"/>
    <x v="393"/>
    <n v="0"/>
    <n v="0.53"/>
    <n v="0.05"/>
    <n v="0.96"/>
  </r>
  <r>
    <n v="2168"/>
    <s v="Shinobi"/>
    <x v="6"/>
    <x v="15"/>
    <x v="1"/>
    <s v="Sony Computer Entertainment"/>
    <x v="405"/>
    <n v="0.28000000000000003"/>
    <n v="0.22"/>
    <n v="0.09"/>
    <n v="0.96"/>
  </r>
  <r>
    <n v="2169"/>
    <s v="Mortal Kombat: Deadly Alliance"/>
    <x v="13"/>
    <x v="15"/>
    <x v="9"/>
    <s v="Midway Games"/>
    <x v="356"/>
    <n v="0.15"/>
    <n v="0"/>
    <n v="0.04"/>
    <n v="0.96"/>
  </r>
  <r>
    <n v="2170"/>
    <s v="The Witcher 2: Assassins of Kings"/>
    <x v="14"/>
    <x v="17"/>
    <x v="8"/>
    <s v="Namco Bandai Games"/>
    <x v="296"/>
    <n v="0.56000000000000005"/>
    <n v="0"/>
    <n v="0.15"/>
    <n v="0.96"/>
  </r>
  <r>
    <n v="2171"/>
    <s v="PilotWings Resort"/>
    <x v="9"/>
    <x v="17"/>
    <x v="7"/>
    <s v="Nintendo"/>
    <x v="325"/>
    <n v="0.36"/>
    <n v="0.13"/>
    <n v="7.0000000000000007E-2"/>
    <n v="0.96"/>
  </r>
  <r>
    <n v="2172"/>
    <s v="Naruto Shippuden: Ultimate Ninja Storm 3"/>
    <x v="5"/>
    <x v="11"/>
    <x v="9"/>
    <s v="Namco Bandai Games"/>
    <x v="394"/>
    <n v="0.33"/>
    <n v="0.15"/>
    <n v="0.15"/>
    <n v="0.96"/>
  </r>
  <r>
    <n v="2173"/>
    <s v="LEGO Jurassic World"/>
    <x v="4"/>
    <x v="19"/>
    <x v="8"/>
    <s v="Warner Bros. Interactive Entertainment"/>
    <x v="143"/>
    <n v="0.4"/>
    <n v="0"/>
    <n v="0.08"/>
    <n v="0.95"/>
  </r>
  <r>
    <n v="2174"/>
    <s v="ESPN NBA 2K5"/>
    <x v="13"/>
    <x v="12"/>
    <x v="0"/>
    <s v="Global Star"/>
    <x v="225"/>
    <n v="0.04"/>
    <n v="0"/>
    <n v="0.04"/>
    <n v="0.95"/>
  </r>
  <r>
    <n v="2175"/>
    <s v="Wheel of Fortune"/>
    <x v="6"/>
    <x v="30"/>
    <x v="5"/>
    <s v="Unknown"/>
    <x v="143"/>
    <n v="0.36"/>
    <n v="0"/>
    <n v="0.12"/>
    <n v="0.95"/>
  </r>
  <r>
    <n v="2176"/>
    <s v="World Championship Poker"/>
    <x v="6"/>
    <x v="12"/>
    <x v="5"/>
    <s v="Play It"/>
    <x v="293"/>
    <n v="0.03"/>
    <n v="0"/>
    <n v="0.13"/>
    <n v="0.95"/>
  </r>
  <r>
    <n v="2177"/>
    <s v="Tom Clancy's Splinter Cell: Chaos Theory"/>
    <x v="6"/>
    <x v="7"/>
    <x v="8"/>
    <s v="Ubisoft"/>
    <x v="405"/>
    <n v="0.45"/>
    <n v="0"/>
    <n v="0.14000000000000001"/>
    <n v="0.95"/>
  </r>
  <r>
    <n v="2178"/>
    <s v="SpongeBob SquarePants: Battle for Bikini Bottom"/>
    <x v="18"/>
    <x v="27"/>
    <x v="1"/>
    <s v="THQ"/>
    <x v="383"/>
    <n v="0.19"/>
    <n v="0"/>
    <n v="0.03"/>
    <n v="0.95"/>
  </r>
  <r>
    <n v="2179"/>
    <s v="South Park: The Stick of Truth"/>
    <x v="4"/>
    <x v="21"/>
    <x v="3"/>
    <s v="Ubisoft"/>
    <x v="190"/>
    <n v="0.3"/>
    <n v="0"/>
    <n v="0.08"/>
    <n v="0.95"/>
  </r>
  <r>
    <n v="2180"/>
    <s v="Ben 10: Alien Force"/>
    <x v="3"/>
    <x v="2"/>
    <x v="8"/>
    <s v="Koch Media"/>
    <x v="159"/>
    <n v="0.22"/>
    <n v="0"/>
    <n v="0.09"/>
    <n v="0.95"/>
  </r>
  <r>
    <n v="2181"/>
    <s v="SingStar Abba"/>
    <x v="5"/>
    <x v="2"/>
    <x v="5"/>
    <s v="Sony Computer Entertainment"/>
    <x v="407"/>
    <n v="0.51"/>
    <n v="0"/>
    <n v="0.17"/>
    <n v="0.95"/>
  </r>
  <r>
    <n v="2182"/>
    <s v="Cars 2"/>
    <x v="0"/>
    <x v="17"/>
    <x v="2"/>
    <s v="Disney Interactive Studios"/>
    <x v="286"/>
    <n v="0.39"/>
    <n v="0"/>
    <n v="0.1"/>
    <n v="0.95"/>
  </r>
  <r>
    <n v="2183"/>
    <s v="Wild ARMs"/>
    <x v="12"/>
    <x v="4"/>
    <x v="3"/>
    <s v="Sony Computer Entertainment"/>
    <x v="387"/>
    <n v="0.17"/>
    <n v="0.46"/>
    <n v="0.06"/>
    <n v="0.95"/>
  </r>
  <r>
    <n v="2184"/>
    <s v="Kessen"/>
    <x v="6"/>
    <x v="29"/>
    <x v="11"/>
    <s v="Electronic Arts"/>
    <x v="407"/>
    <n v="0.21"/>
    <n v="0.41"/>
    <n v="7.0000000000000007E-2"/>
    <n v="0.95"/>
  </r>
  <r>
    <n v="2185"/>
    <s v="Yu-Gi-Oh! Worldwide Edition: Stairway to the Destined Duel"/>
    <x v="8"/>
    <x v="27"/>
    <x v="5"/>
    <s v="Konami Digital Entertainment"/>
    <x v="308"/>
    <n v="0.25"/>
    <n v="0"/>
    <n v="0.02"/>
    <n v="0.95"/>
  </r>
  <r>
    <n v="2186"/>
    <s v="NCAA Football 2000"/>
    <x v="12"/>
    <x v="8"/>
    <x v="0"/>
    <s v="Electronic Arts"/>
    <x v="390"/>
    <n v="0.36"/>
    <n v="0"/>
    <n v="0.06"/>
    <n v="0.95"/>
  </r>
  <r>
    <n v="2187"/>
    <s v="Brutal Legend"/>
    <x v="5"/>
    <x v="3"/>
    <x v="8"/>
    <s v="Electronic Arts"/>
    <x v="370"/>
    <n v="0.28000000000000003"/>
    <n v="0"/>
    <n v="0.13"/>
    <n v="0.95"/>
  </r>
  <r>
    <n v="2188"/>
    <s v="Skylanders: Spyro's Adventure"/>
    <x v="5"/>
    <x v="17"/>
    <x v="8"/>
    <s v="Activision"/>
    <x v="393"/>
    <n v="0.4"/>
    <n v="0"/>
    <n v="0.16"/>
    <n v="0.95"/>
  </r>
  <r>
    <n v="2189"/>
    <s v="Guitar Hero: Metallica"/>
    <x v="0"/>
    <x v="3"/>
    <x v="5"/>
    <s v="Activision"/>
    <x v="396"/>
    <n v="0.43"/>
    <n v="0"/>
    <n v="0.1"/>
    <n v="0.95"/>
  </r>
  <r>
    <n v="2190"/>
    <s v="Evolve"/>
    <x v="10"/>
    <x v="19"/>
    <x v="6"/>
    <s v="Take-Two Interactive"/>
    <x v="381"/>
    <n v="0.41"/>
    <n v="0.05"/>
    <n v="0.15"/>
    <n v="0.95"/>
  </r>
  <r>
    <n v="2191"/>
    <s v="WWE SmackDown vs. Raw 2009"/>
    <x v="5"/>
    <x v="2"/>
    <x v="9"/>
    <s v="THQ"/>
    <x v="362"/>
    <n v="0.31"/>
    <n v="0.01"/>
    <n v="0.13"/>
    <n v="0.95"/>
  </r>
  <r>
    <n v="2192"/>
    <s v="Army of Two: The 40th Day"/>
    <x v="4"/>
    <x v="10"/>
    <x v="6"/>
    <s v="Electronic Arts"/>
    <x v="364"/>
    <n v="0.24"/>
    <n v="0"/>
    <n v="0.08"/>
    <n v="0.95"/>
  </r>
  <r>
    <n v="2193"/>
    <s v="Tony Hawk: RIDE"/>
    <x v="0"/>
    <x v="3"/>
    <x v="0"/>
    <s v="Activision"/>
    <x v="378"/>
    <n v="0.17"/>
    <n v="0"/>
    <n v="0.08"/>
    <n v="0.95"/>
  </r>
  <r>
    <n v="2194"/>
    <s v="Lego Batman 3: Beyond Gotham"/>
    <x v="4"/>
    <x v="21"/>
    <x v="8"/>
    <s v="Warner Bros. Interactive Entertainment"/>
    <x v="345"/>
    <n v="0.38"/>
    <n v="0"/>
    <n v="0.08"/>
    <n v="0.95"/>
  </r>
  <r>
    <n v="2195"/>
    <s v="Wii Play: Motion"/>
    <x v="0"/>
    <x v="17"/>
    <x v="5"/>
    <s v="Nintendo"/>
    <x v="398"/>
    <n v="0.43"/>
    <n v="0.18"/>
    <n v="0.09"/>
    <n v="0.95"/>
  </r>
  <r>
    <n v="2196"/>
    <s v="Killzone"/>
    <x v="6"/>
    <x v="12"/>
    <x v="6"/>
    <s v="Sony Computer Entertainment"/>
    <x v="115"/>
    <n v="0.03"/>
    <n v="0"/>
    <n v="0.13"/>
    <n v="0.94"/>
  </r>
  <r>
    <n v="2197"/>
    <s v="The Tomb Raider Trilogy"/>
    <x v="5"/>
    <x v="17"/>
    <x v="8"/>
    <s v="Square Enix"/>
    <x v="407"/>
    <n v="0.5"/>
    <n v="0"/>
    <n v="0.17"/>
    <n v="0.94"/>
  </r>
  <r>
    <n v="2198"/>
    <s v="Colin McRae Rally 04"/>
    <x v="6"/>
    <x v="27"/>
    <x v="2"/>
    <s v="Codemasters"/>
    <x v="372"/>
    <n v="0.71"/>
    <n v="0.01"/>
    <n v="0.21"/>
    <n v="0.94"/>
  </r>
  <r>
    <n v="2199"/>
    <s v="Star Fox 64 3D"/>
    <x v="9"/>
    <x v="17"/>
    <x v="6"/>
    <s v="Nintendo"/>
    <x v="345"/>
    <n v="0.27"/>
    <n v="0.13"/>
    <n v="7.0000000000000007E-2"/>
    <n v="0.94"/>
  </r>
  <r>
    <n v="2200"/>
    <s v="The SpongeBob SquarePants Movie"/>
    <x v="18"/>
    <x v="12"/>
    <x v="1"/>
    <s v="THQ"/>
    <x v="301"/>
    <n v="0.19"/>
    <n v="0"/>
    <n v="0.03"/>
    <n v="0.94"/>
  </r>
  <r>
    <n v="2201"/>
    <s v="Rocksmith 2014"/>
    <x v="4"/>
    <x v="11"/>
    <x v="5"/>
    <s v="Ubisoft"/>
    <x v="339"/>
    <n v="0.17"/>
    <n v="0"/>
    <n v="0.08"/>
    <n v="0.94"/>
  </r>
  <r>
    <n v="2202"/>
    <s v="Midway Presents Arcade's Greatest Hits: The Atari Collection 1"/>
    <x v="12"/>
    <x v="4"/>
    <x v="5"/>
    <s v="GT Interactive"/>
    <x v="361"/>
    <n v="0.36"/>
    <n v="0"/>
    <n v="0.06"/>
    <n v="0.94"/>
  </r>
  <r>
    <n v="2203"/>
    <s v="Cars"/>
    <x v="0"/>
    <x v="0"/>
    <x v="2"/>
    <s v="THQ"/>
    <x v="374"/>
    <n v="0.04"/>
    <n v="0"/>
    <n v="7.0000000000000007E-2"/>
    <n v="0.94"/>
  </r>
  <r>
    <n v="2204"/>
    <s v="Assassin's Creed III"/>
    <x v="14"/>
    <x v="20"/>
    <x v="8"/>
    <s v="Ubisoft"/>
    <x v="191"/>
    <n v="0.53"/>
    <n v="0"/>
    <n v="0.13"/>
    <n v="0.94"/>
  </r>
  <r>
    <n v="2205"/>
    <s v="Castlevania: Lament of Innocence"/>
    <x v="6"/>
    <x v="27"/>
    <x v="8"/>
    <s v="Konami Digital Entertainment"/>
    <x v="286"/>
    <n v="0.36"/>
    <n v="0"/>
    <n v="0.12"/>
    <n v="0.94"/>
  </r>
  <r>
    <n v="2206"/>
    <s v="Mario Tennis Open"/>
    <x v="9"/>
    <x v="20"/>
    <x v="0"/>
    <s v="Nintendo"/>
    <x v="387"/>
    <n v="0.28999999999999998"/>
    <n v="0.33"/>
    <n v="0.05"/>
    <n v="0.94"/>
  </r>
  <r>
    <n v="2207"/>
    <s v="The Witcher 2: Assassins of Kings"/>
    <x v="4"/>
    <x v="20"/>
    <x v="8"/>
    <s v="Namco Bandai Games"/>
    <x v="345"/>
    <n v="0.36"/>
    <n v="0.02"/>
    <n v="0.08"/>
    <n v="0.94"/>
  </r>
  <r>
    <n v="2208"/>
    <s v="Bayonetta"/>
    <x v="4"/>
    <x v="3"/>
    <x v="8"/>
    <s v="Sega"/>
    <x v="362"/>
    <n v="0.26"/>
    <n v="0.09"/>
    <n v="0.08"/>
    <n v="0.94"/>
  </r>
  <r>
    <n v="2209"/>
    <s v="Destroy All Humans!"/>
    <x v="6"/>
    <x v="7"/>
    <x v="6"/>
    <s v="THQ"/>
    <x v="105"/>
    <n v="0.03"/>
    <n v="0"/>
    <n v="0.13"/>
    <n v="0.94"/>
  </r>
  <r>
    <n v="2210"/>
    <s v="MVP Baseball 2005"/>
    <x v="13"/>
    <x v="7"/>
    <x v="0"/>
    <s v="Electronic Arts"/>
    <x v="378"/>
    <n v="0.2"/>
    <n v="0"/>
    <n v="0.03"/>
    <n v="0.94"/>
  </r>
  <r>
    <n v="2211"/>
    <s v="SaGa Frontier 2"/>
    <x v="12"/>
    <x v="8"/>
    <x v="3"/>
    <s v="SquareSoft"/>
    <x v="211"/>
    <n v="7.0000000000000007E-2"/>
    <n v="0.71"/>
    <n v="0.06"/>
    <n v="0.94"/>
  </r>
  <r>
    <n v="2212"/>
    <s v="NCAA Football 10"/>
    <x v="4"/>
    <x v="3"/>
    <x v="0"/>
    <s v="Electronic Arts"/>
    <x v="257"/>
    <n v="0"/>
    <n v="0"/>
    <n v="7.0000000000000007E-2"/>
    <n v="0.94"/>
  </r>
  <r>
    <n v="2213"/>
    <s v="MLB 2000"/>
    <x v="12"/>
    <x v="8"/>
    <x v="0"/>
    <s v="Sony Computer Entertainment"/>
    <x v="361"/>
    <n v="0.35"/>
    <n v="0"/>
    <n v="0.06"/>
    <n v="0.94"/>
  </r>
  <r>
    <n v="2214"/>
    <s v="The Legend of Zelda: Twilight Princess HD"/>
    <x v="19"/>
    <x v="32"/>
    <x v="8"/>
    <s v="Nintendo"/>
    <x v="345"/>
    <n v="0.3"/>
    <n v="0.08"/>
    <n v="0.08"/>
    <n v="0.94"/>
  </r>
  <r>
    <n v="2215"/>
    <s v="Bully"/>
    <x v="6"/>
    <x v="0"/>
    <x v="8"/>
    <s v="Take-Two Interactive"/>
    <x v="380"/>
    <n v="0.03"/>
    <n v="0.04"/>
    <n v="0.12"/>
    <n v="0.94"/>
  </r>
  <r>
    <n v="2216"/>
    <s v="Prince of Persia: The Sands of Time"/>
    <x v="13"/>
    <x v="27"/>
    <x v="8"/>
    <s v="Ubisoft"/>
    <x v="190"/>
    <n v="0.33"/>
    <n v="0"/>
    <n v="0.04"/>
    <n v="0.94"/>
  </r>
  <r>
    <n v="2217"/>
    <s v="Phantasy Star Portable"/>
    <x v="16"/>
    <x v="2"/>
    <x v="3"/>
    <s v="Sega"/>
    <x v="402"/>
    <n v="0.06"/>
    <n v="0.63"/>
    <n v="0.05"/>
    <n v="0.94"/>
  </r>
  <r>
    <n v="2218"/>
    <s v="Hot Shots Golf Fore!"/>
    <x v="6"/>
    <x v="27"/>
    <x v="0"/>
    <s v="Sony Computer Entertainment"/>
    <x v="286"/>
    <n v="0.36"/>
    <n v="0"/>
    <n v="0.12"/>
    <n v="0.94"/>
  </r>
  <r>
    <n v="2219"/>
    <s v="MLB 06: The Show"/>
    <x v="6"/>
    <x v="0"/>
    <x v="0"/>
    <s v="Sony Computer Entertainment"/>
    <x v="105"/>
    <n v="0.03"/>
    <n v="0"/>
    <n v="0.13"/>
    <n v="0.94"/>
  </r>
  <r>
    <n v="2220"/>
    <s v="NHL 2003"/>
    <x v="6"/>
    <x v="15"/>
    <x v="0"/>
    <s v="Electronic Arts"/>
    <x v="286"/>
    <n v="0.36"/>
    <n v="0"/>
    <n v="0.12"/>
    <n v="0.93"/>
  </r>
  <r>
    <n v="2221"/>
    <s v="Operation Flashpoint: Dragon Rising"/>
    <x v="4"/>
    <x v="3"/>
    <x v="6"/>
    <s v="Codemasters"/>
    <x v="405"/>
    <n v="0.45"/>
    <n v="0.02"/>
    <n v="0.1"/>
    <n v="0.93"/>
  </r>
  <r>
    <n v="2222"/>
    <s v="Nickelodeon Fit"/>
    <x v="0"/>
    <x v="10"/>
    <x v="0"/>
    <s v="Take-Two Interactive"/>
    <x v="105"/>
    <n v="0.09"/>
    <n v="0"/>
    <n v="0.06"/>
    <n v="0.93"/>
  </r>
  <r>
    <n v="2223"/>
    <s v="Buzz! Quiz World"/>
    <x v="5"/>
    <x v="3"/>
    <x v="5"/>
    <s v="Sony Computer Entertainment"/>
    <x v="256"/>
    <n v="0.57999999999999996"/>
    <n v="0"/>
    <n v="0.2"/>
    <n v="0.93"/>
  </r>
  <r>
    <n v="2224"/>
    <s v="Bentley's Hackpack"/>
    <x v="8"/>
    <x v="7"/>
    <x v="5"/>
    <s v="N/A"/>
    <x v="250"/>
    <n v="0.25"/>
    <n v="0"/>
    <n v="0.02"/>
    <n v="0.93"/>
  </r>
  <r>
    <n v="2225"/>
    <s v="Tony Hawk's Pro Skater 4"/>
    <x v="13"/>
    <x v="15"/>
    <x v="0"/>
    <s v="Activision"/>
    <x v="279"/>
    <n v="0.3"/>
    <n v="0"/>
    <n v="0.04"/>
    <n v="0.93"/>
  </r>
  <r>
    <n v="2226"/>
    <s v="Borderlands 2"/>
    <x v="14"/>
    <x v="20"/>
    <x v="6"/>
    <s v="Take-Two Interactive"/>
    <x v="408"/>
    <n v="0.41"/>
    <n v="0"/>
    <n v="0.11"/>
    <n v="0.93"/>
  </r>
  <r>
    <n v="2227"/>
    <s v="EA Sports Grand Slam Tennis"/>
    <x v="0"/>
    <x v="3"/>
    <x v="0"/>
    <s v="Electronic Arts"/>
    <x v="330"/>
    <n v="0.52"/>
    <n v="0.02"/>
    <n v="0.11"/>
    <n v="0.93"/>
  </r>
  <r>
    <n v="2228"/>
    <s v="White Knight Chronicles: International Edition"/>
    <x v="5"/>
    <x v="2"/>
    <x v="3"/>
    <s v="Sony Computer Entertainment"/>
    <x v="406"/>
    <n v="0.16"/>
    <n v="0.36"/>
    <n v="0.08"/>
    <n v="0.93"/>
  </r>
  <r>
    <n v="2229"/>
    <s v="SSX"/>
    <x v="5"/>
    <x v="20"/>
    <x v="0"/>
    <s v="Electronic Arts"/>
    <x v="381"/>
    <n v="0.42"/>
    <n v="0.02"/>
    <n v="0.14000000000000001"/>
    <n v="0.93"/>
  </r>
  <r>
    <n v="2230"/>
    <s v="Sonic Riders: Zero Gravity"/>
    <x v="0"/>
    <x v="2"/>
    <x v="2"/>
    <s v="Sega"/>
    <x v="295"/>
    <n v="0.32"/>
    <n v="0.02"/>
    <n v="0.1"/>
    <n v="0.93"/>
  </r>
  <r>
    <n v="2231"/>
    <s v="LEGO Jurassic World"/>
    <x v="5"/>
    <x v="19"/>
    <x v="8"/>
    <s v="Warner Bros. Interactive Entertainment"/>
    <x v="368"/>
    <n v="0.44"/>
    <n v="0"/>
    <n v="0.15"/>
    <n v="0.93"/>
  </r>
  <r>
    <n v="2232"/>
    <s v="Build-A-Bear Workshop"/>
    <x v="3"/>
    <x v="9"/>
    <x v="7"/>
    <s v="Game Factory"/>
    <x v="360"/>
    <n v="0.01"/>
    <n v="0"/>
    <n v="7.0000000000000007E-2"/>
    <n v="0.93"/>
  </r>
  <r>
    <n v="2233"/>
    <s v="Crash City Mayhem"/>
    <x v="8"/>
    <x v="12"/>
    <x v="2"/>
    <s v="THQ"/>
    <x v="250"/>
    <n v="0.25"/>
    <n v="0"/>
    <n v="0.02"/>
    <n v="0.93"/>
  </r>
  <r>
    <n v="2234"/>
    <s v="Spider-Man"/>
    <x v="15"/>
    <x v="34"/>
    <x v="8"/>
    <s v="Parker Bros."/>
    <x v="257"/>
    <n v="0.05"/>
    <n v="0"/>
    <n v="0.01"/>
    <n v="0.93"/>
  </r>
  <r>
    <n v="2235"/>
    <s v="Mega Man 4"/>
    <x v="1"/>
    <x v="33"/>
    <x v="1"/>
    <s v="Capcom"/>
    <x v="362"/>
    <n v="0.09"/>
    <n v="0.32"/>
    <n v="0.01"/>
    <n v="0.93"/>
  </r>
  <r>
    <n v="2236"/>
    <s v="Castlevania II: Simon's Quest"/>
    <x v="1"/>
    <x v="35"/>
    <x v="1"/>
    <s v="Konami Digital Entertainment"/>
    <x v="395"/>
    <n v="0.06"/>
    <n v="0.42"/>
    <n v="0"/>
    <n v="0.93"/>
  </r>
  <r>
    <n v="2237"/>
    <s v="Toy Story 2: Buzz Lightyear to the Rescue!"/>
    <x v="11"/>
    <x v="8"/>
    <x v="1"/>
    <s v="Activision"/>
    <x v="236"/>
    <n v="0.2"/>
    <n v="0"/>
    <n v="0.01"/>
    <n v="0.93"/>
  </r>
  <r>
    <n v="2238"/>
    <s v="Teenage Mutant Ninja Turtles"/>
    <x v="8"/>
    <x v="27"/>
    <x v="8"/>
    <s v="Unknown"/>
    <x v="250"/>
    <n v="0.25"/>
    <n v="0"/>
    <n v="0.02"/>
    <n v="0.93"/>
  </r>
  <r>
    <n v="2239"/>
    <s v="MLB 07: The Show"/>
    <x v="6"/>
    <x v="9"/>
    <x v="0"/>
    <s v="Sony Computer Entertainment"/>
    <x v="356"/>
    <n v="0.03"/>
    <n v="0"/>
    <n v="0.13"/>
    <n v="0.93"/>
  </r>
  <r>
    <n v="2240"/>
    <s v="Skylanders: Trap Team"/>
    <x v="4"/>
    <x v="21"/>
    <x v="8"/>
    <s v="Activision"/>
    <x v="370"/>
    <n v="0.31"/>
    <n v="0"/>
    <n v="0.08"/>
    <n v="0.93"/>
  </r>
  <r>
    <n v="2241"/>
    <s v="Cars"/>
    <x v="18"/>
    <x v="0"/>
    <x v="2"/>
    <s v="THQ"/>
    <x v="382"/>
    <n v="0.19"/>
    <n v="0"/>
    <n v="0.03"/>
    <n v="0.93"/>
  </r>
  <r>
    <n v="2242"/>
    <s v="Brothers in Arms: Hell's Highway"/>
    <x v="5"/>
    <x v="2"/>
    <x v="6"/>
    <s v="Ubisoft"/>
    <x v="401"/>
    <n v="0.34"/>
    <n v="0"/>
    <n v="0.15"/>
    <n v="0.93"/>
  </r>
  <r>
    <n v="2243"/>
    <s v="Inazuma Eleven 3"/>
    <x v="3"/>
    <x v="10"/>
    <x v="3"/>
    <s v="Level 5"/>
    <x v="186"/>
    <n v="0"/>
    <n v="0.93"/>
    <n v="0.05"/>
    <n v="0.93"/>
  </r>
  <r>
    <n v="2244"/>
    <s v="Pokken Tournament"/>
    <x v="19"/>
    <x v="32"/>
    <x v="9"/>
    <s v="Namco Bandai Games"/>
    <x v="143"/>
    <n v="0.22"/>
    <n v="0.16"/>
    <n v="7.0000000000000007E-2"/>
    <n v="0.93"/>
  </r>
  <r>
    <n v="2245"/>
    <s v="SnoCross Championship Racing"/>
    <x v="12"/>
    <x v="8"/>
    <x v="2"/>
    <s v="Ubisoft"/>
    <x v="361"/>
    <n v="0.35"/>
    <n v="0"/>
    <n v="0.06"/>
    <n v="0.93"/>
  </r>
  <r>
    <n v="2246"/>
    <s v="Teenage Mutant Ninja Turtles"/>
    <x v="6"/>
    <x v="27"/>
    <x v="8"/>
    <s v="Konami Digital Entertainment"/>
    <x v="395"/>
    <n v="0.35"/>
    <n v="0"/>
    <n v="0.12"/>
    <n v="0.92"/>
  </r>
  <r>
    <n v="2247"/>
    <s v="Top Gun: Combat Zones"/>
    <x v="6"/>
    <x v="16"/>
    <x v="7"/>
    <s v="Titus"/>
    <x v="395"/>
    <n v="0.35"/>
    <n v="0"/>
    <n v="0.12"/>
    <n v="0.92"/>
  </r>
  <r>
    <n v="2248"/>
    <s v="Blue Dragon"/>
    <x v="4"/>
    <x v="0"/>
    <x v="3"/>
    <s v="Microsoft Game Studios"/>
    <x v="333"/>
    <n v="0.33"/>
    <n v="0.21"/>
    <n v="0.08"/>
    <n v="0.92"/>
  </r>
  <r>
    <n v="2249"/>
    <s v="007: The World is not Enough"/>
    <x v="12"/>
    <x v="29"/>
    <x v="8"/>
    <s v="Electronic Arts"/>
    <x v="362"/>
    <n v="0.35"/>
    <n v="0"/>
    <n v="0.06"/>
    <n v="0.92"/>
  </r>
  <r>
    <n v="2250"/>
    <s v="NCAA Football 11"/>
    <x v="4"/>
    <x v="10"/>
    <x v="0"/>
    <s v="Electronic Arts"/>
    <x v="284"/>
    <n v="0"/>
    <n v="0"/>
    <n v="0.06"/>
    <n v="0.92"/>
  </r>
  <r>
    <n v="2251"/>
    <s v="NHL 98"/>
    <x v="12"/>
    <x v="23"/>
    <x v="0"/>
    <s v="Electronic Arts"/>
    <x v="362"/>
    <n v="0.35"/>
    <n v="0"/>
    <n v="0.06"/>
    <n v="0.92"/>
  </r>
  <r>
    <n v="2252"/>
    <s v="FIFA Street"/>
    <x v="4"/>
    <x v="20"/>
    <x v="0"/>
    <s v="Electronic Arts"/>
    <x v="404"/>
    <n v="0.65"/>
    <n v="0"/>
    <n v="0.1"/>
    <n v="0.92"/>
  </r>
  <r>
    <n v="2253"/>
    <s v="EA Sports Active 2"/>
    <x v="5"/>
    <x v="10"/>
    <x v="0"/>
    <s v="Electronic Arts"/>
    <x v="361"/>
    <n v="0.28000000000000003"/>
    <n v="0"/>
    <n v="0.12"/>
    <n v="0.92"/>
  </r>
  <r>
    <n v="2254"/>
    <s v="SpongeBob SquarePants: The Yellow Avenger"/>
    <x v="16"/>
    <x v="0"/>
    <x v="8"/>
    <s v="THQ"/>
    <x v="391"/>
    <n v="0.21"/>
    <n v="0"/>
    <n v="0.16"/>
    <n v="0.92"/>
  </r>
  <r>
    <n v="2255"/>
    <s v="WWE SmackDown vs. Raw 2009"/>
    <x v="4"/>
    <x v="2"/>
    <x v="9"/>
    <s v="THQ"/>
    <x v="266"/>
    <n v="0.26"/>
    <n v="0"/>
    <n v="0.08"/>
    <n v="0.92"/>
  </r>
  <r>
    <n v="2256"/>
    <s v="Dante's Inferno"/>
    <x v="4"/>
    <x v="10"/>
    <x v="8"/>
    <s v="Electronic Arts"/>
    <x v="343"/>
    <n v="0.2"/>
    <n v="0.02"/>
    <n v="7.0000000000000007E-2"/>
    <n v="0.92"/>
  </r>
  <r>
    <n v="2257"/>
    <s v="Wipeout: In The Zone"/>
    <x v="4"/>
    <x v="17"/>
    <x v="5"/>
    <s v="Activision"/>
    <x v="257"/>
    <n v="0"/>
    <n v="0"/>
    <n v="0.05"/>
    <n v="0.92"/>
  </r>
  <r>
    <n v="2258"/>
    <s v="Space Jam"/>
    <x v="12"/>
    <x v="4"/>
    <x v="0"/>
    <s v="Acclaim Entertainment"/>
    <x v="362"/>
    <n v="0.35"/>
    <n v="0"/>
    <n v="0.06"/>
    <n v="0.92"/>
  </r>
  <r>
    <n v="2259"/>
    <s v="Kung Fu Panda"/>
    <x v="0"/>
    <x v="2"/>
    <x v="8"/>
    <s v="Activision"/>
    <x v="295"/>
    <n v="0.32"/>
    <n v="0"/>
    <n v="0.09"/>
    <n v="0.92"/>
  </r>
  <r>
    <n v="2260"/>
    <s v="Knockout Kings 2000"/>
    <x v="11"/>
    <x v="8"/>
    <x v="9"/>
    <s v="Electronic Arts"/>
    <x v="343"/>
    <n v="0.27"/>
    <n v="0"/>
    <n v="0.02"/>
    <n v="0.92"/>
  </r>
  <r>
    <n v="2261"/>
    <s v="Balloon Fight"/>
    <x v="1"/>
    <x v="1"/>
    <x v="1"/>
    <s v="Nintendo"/>
    <x v="393"/>
    <n v="0.09"/>
    <n v="0.43"/>
    <n v="0.01"/>
    <n v="0.92"/>
  </r>
  <r>
    <n v="2262"/>
    <s v="Assassin's Creed"/>
    <x v="14"/>
    <x v="2"/>
    <x v="10"/>
    <s v="Ubisoft"/>
    <x v="372"/>
    <n v="0.83"/>
    <n v="0"/>
    <n v="0.08"/>
    <n v="0.92"/>
  </r>
  <r>
    <n v="2263"/>
    <s v="Disney Magical World"/>
    <x v="9"/>
    <x v="11"/>
    <x v="10"/>
    <s v="Nintendo"/>
    <x v="256"/>
    <n v="0.2"/>
    <n v="0.53"/>
    <n v="0.03"/>
    <n v="0.92"/>
  </r>
  <r>
    <n v="2264"/>
    <s v="Crysis 3"/>
    <x v="4"/>
    <x v="11"/>
    <x v="6"/>
    <s v="Electronic Arts"/>
    <x v="362"/>
    <n v="0.33"/>
    <n v="0.01"/>
    <n v="0.08"/>
    <n v="0.92"/>
  </r>
  <r>
    <n v="2265"/>
    <s v="Lego Batman 3: Beyond Gotham"/>
    <x v="10"/>
    <x v="21"/>
    <x v="8"/>
    <s v="Warner Bros. Interactive Entertainment"/>
    <x v="347"/>
    <n v="0.39"/>
    <n v="0"/>
    <n v="0.15"/>
    <n v="0.92"/>
  </r>
  <r>
    <n v="2266"/>
    <s v="Dynasty Warriors 7"/>
    <x v="5"/>
    <x v="17"/>
    <x v="8"/>
    <s v="Tecmo Koei"/>
    <x v="296"/>
    <n v="0.14000000000000001"/>
    <n v="0.46"/>
    <n v="0.06"/>
    <n v="0.92"/>
  </r>
  <r>
    <n v="2267"/>
    <s v="The Evil Within"/>
    <x v="5"/>
    <x v="21"/>
    <x v="8"/>
    <s v="Bethesda Softworks"/>
    <x v="387"/>
    <n v="0.39"/>
    <n v="0.12"/>
    <n v="0.14000000000000001"/>
    <n v="0.92"/>
  </r>
  <r>
    <n v="2268"/>
    <s v="MLB 12: The Show"/>
    <x v="5"/>
    <x v="20"/>
    <x v="0"/>
    <s v="Sony Computer Entertainment"/>
    <x v="284"/>
    <n v="0"/>
    <n v="0"/>
    <n v="0.06"/>
    <n v="0.92"/>
  </r>
  <r>
    <n v="2269"/>
    <s v="Sonic Riders"/>
    <x v="18"/>
    <x v="0"/>
    <x v="2"/>
    <s v="Sega"/>
    <x v="236"/>
    <n v="0.18"/>
    <n v="0"/>
    <n v="0.03"/>
    <n v="0.92"/>
  </r>
  <r>
    <n v="2270"/>
    <s v="Starsky &amp; Hutch"/>
    <x v="6"/>
    <x v="27"/>
    <x v="2"/>
    <s v="Empire Interactive"/>
    <x v="395"/>
    <n v="0.35"/>
    <n v="0"/>
    <n v="0.12"/>
    <n v="0.92"/>
  </r>
  <r>
    <n v="2271"/>
    <s v="Tobal No.1"/>
    <x v="12"/>
    <x v="4"/>
    <x v="9"/>
    <s v="Sony Computer Entertainment"/>
    <x v="242"/>
    <n v="0.08"/>
    <n v="0.66"/>
    <n v="0.06"/>
    <n v="0.92"/>
  </r>
  <r>
    <n v="2272"/>
    <s v="Lost Odyssey"/>
    <x v="4"/>
    <x v="9"/>
    <x v="3"/>
    <s v="Microsoft Game Studios"/>
    <x v="395"/>
    <n v="0.27"/>
    <n v="0.11"/>
    <n v="0.09"/>
    <n v="0.92"/>
  </r>
  <r>
    <n v="2273"/>
    <s v="MLB 15: The Show"/>
    <x v="10"/>
    <x v="19"/>
    <x v="0"/>
    <s v="Sony Computer Entertainment"/>
    <x v="250"/>
    <n v="0.08"/>
    <n v="0"/>
    <n v="0.17"/>
    <n v="0.92"/>
  </r>
  <r>
    <n v="2274"/>
    <s v="Operation Flashpoint: Dragon Rising"/>
    <x v="5"/>
    <x v="3"/>
    <x v="6"/>
    <s v="Codemasters"/>
    <x v="392"/>
    <n v="0.46"/>
    <n v="0.05"/>
    <n v="0.17"/>
    <n v="0.92"/>
  </r>
  <r>
    <n v="2275"/>
    <s v="Homefront"/>
    <x v="5"/>
    <x v="17"/>
    <x v="6"/>
    <s v="THQ"/>
    <x v="394"/>
    <n v="0.4"/>
    <n v="0.04"/>
    <n v="0.15"/>
    <n v="0.91"/>
  </r>
  <r>
    <n v="2276"/>
    <s v="AMF Bowling Pinbusters!"/>
    <x v="0"/>
    <x v="9"/>
    <x v="0"/>
    <s v="Bethesda Softworks"/>
    <x v="360"/>
    <n v="0"/>
    <n v="0"/>
    <n v="7.0000000000000007E-2"/>
    <n v="0.91"/>
  </r>
  <r>
    <n v="2277"/>
    <s v="Street Hoops"/>
    <x v="6"/>
    <x v="15"/>
    <x v="0"/>
    <s v="Activision"/>
    <x v="395"/>
    <n v="0.35"/>
    <n v="0"/>
    <n v="0.12"/>
    <n v="0.91"/>
  </r>
  <r>
    <n v="2278"/>
    <s v="Avatar: The Game"/>
    <x v="5"/>
    <x v="3"/>
    <x v="8"/>
    <s v="Ubisoft"/>
    <x v="394"/>
    <n v="0.43"/>
    <n v="0"/>
    <n v="0.16"/>
    <n v="0.91"/>
  </r>
  <r>
    <n v="2279"/>
    <s v="Harvest Moon 3D: A New Beginning"/>
    <x v="9"/>
    <x v="20"/>
    <x v="8"/>
    <s v="Marvelous Entertainment"/>
    <x v="396"/>
    <n v="0.17"/>
    <n v="0.28999999999999998"/>
    <n v="0.05"/>
    <n v="0.91"/>
  </r>
  <r>
    <n v="2280"/>
    <s v="Tom Clancy's EndWar"/>
    <x v="4"/>
    <x v="2"/>
    <x v="11"/>
    <s v="Ubisoft"/>
    <x v="266"/>
    <n v="0.24"/>
    <n v="0.01"/>
    <n v="0.09"/>
    <n v="0.91"/>
  </r>
  <r>
    <n v="2281"/>
    <s v="Knockout Kings 2002"/>
    <x v="6"/>
    <x v="15"/>
    <x v="0"/>
    <s v="Electronic Arts"/>
    <x v="395"/>
    <n v="0.35"/>
    <n v="0"/>
    <n v="0.12"/>
    <n v="0.91"/>
  </r>
  <r>
    <n v="2282"/>
    <s v="Tokyo Xtreme Racer 3"/>
    <x v="6"/>
    <x v="27"/>
    <x v="2"/>
    <s v="Genki"/>
    <x v="381"/>
    <n v="0.27"/>
    <n v="0.21"/>
    <n v="0.09"/>
    <n v="0.91"/>
  </r>
  <r>
    <n v="2283"/>
    <s v="LEGO Indiana Jones 2: The Adventure Continues"/>
    <x v="5"/>
    <x v="3"/>
    <x v="8"/>
    <s v="Activision"/>
    <x v="143"/>
    <n v="0.3"/>
    <n v="0"/>
    <n v="0.13"/>
    <n v="0.91"/>
  </r>
  <r>
    <n v="2284"/>
    <s v="Colin McRae Rally 2.0"/>
    <x v="12"/>
    <x v="29"/>
    <x v="2"/>
    <s v="Codemasters"/>
    <x v="328"/>
    <n v="0.8"/>
    <n v="0.02"/>
    <n v="7.0000000000000007E-2"/>
    <n v="0.91"/>
  </r>
  <r>
    <n v="2285"/>
    <s v="Glover"/>
    <x v="11"/>
    <x v="18"/>
    <x v="1"/>
    <s v="Hasbro Interactive"/>
    <x v="382"/>
    <n v="0.17"/>
    <n v="0"/>
    <n v="0.01"/>
    <n v="0.91"/>
  </r>
  <r>
    <n v="2286"/>
    <s v="MX vs. ATV Reflex"/>
    <x v="5"/>
    <x v="3"/>
    <x v="2"/>
    <s v="THQ"/>
    <x v="361"/>
    <n v="0.26"/>
    <n v="0"/>
    <n v="0.12"/>
    <n v="0.91"/>
  </r>
  <r>
    <n v="2287"/>
    <s v="Minecraft: Story Mode"/>
    <x v="4"/>
    <x v="19"/>
    <x v="10"/>
    <s v="Mojang"/>
    <x v="286"/>
    <n v="0.38"/>
    <n v="0"/>
    <n v="0.08"/>
    <n v="0.91"/>
  </r>
  <r>
    <n v="2288"/>
    <s v="Namco Museum"/>
    <x v="13"/>
    <x v="30"/>
    <x v="5"/>
    <s v="Unknown"/>
    <x v="356"/>
    <n v="0.11"/>
    <n v="0"/>
    <n v="0.04"/>
    <n v="0.91"/>
  </r>
  <r>
    <n v="2289"/>
    <s v="Marvel: Ultimate Alliance 2"/>
    <x v="4"/>
    <x v="3"/>
    <x v="3"/>
    <s v="Activision"/>
    <x v="308"/>
    <n v="0.15"/>
    <n v="0"/>
    <n v="0.08"/>
    <n v="0.91"/>
  </r>
  <r>
    <n v="2290"/>
    <s v="Call of Duty: World at War"/>
    <x v="3"/>
    <x v="2"/>
    <x v="6"/>
    <s v="Activision"/>
    <x v="190"/>
    <n v="0.26"/>
    <n v="0"/>
    <n v="0.08"/>
    <n v="0.91"/>
  </r>
  <r>
    <n v="2291"/>
    <s v="Super Momotarou Dentetsu III"/>
    <x v="7"/>
    <x v="25"/>
    <x v="7"/>
    <s v="Hudson Soft"/>
    <x v="186"/>
    <n v="0"/>
    <n v="0.91"/>
    <n v="0"/>
    <n v="0.91"/>
  </r>
  <r>
    <n v="2292"/>
    <s v="Sonic Mega Collection Plus"/>
    <x v="13"/>
    <x v="12"/>
    <x v="5"/>
    <s v="Sega"/>
    <x v="320"/>
    <n v="0.26"/>
    <n v="0"/>
    <n v="0.04"/>
    <n v="0.91"/>
  </r>
  <r>
    <n v="2293"/>
    <s v="DJ Hero"/>
    <x v="5"/>
    <x v="3"/>
    <x v="5"/>
    <s v="Activision"/>
    <x v="408"/>
    <n v="0.34"/>
    <n v="0"/>
    <n v="0.14000000000000001"/>
    <n v="0.91"/>
  </r>
  <r>
    <n v="2294"/>
    <s v="Dragon Age: Inquisition"/>
    <x v="17"/>
    <x v="21"/>
    <x v="3"/>
    <s v="Electronic Arts"/>
    <x v="391"/>
    <n v="0.28000000000000003"/>
    <n v="0"/>
    <n v="7.0000000000000007E-2"/>
    <n v="0.91"/>
  </r>
  <r>
    <n v="2295"/>
    <s v="The Simpsons Game"/>
    <x v="5"/>
    <x v="9"/>
    <x v="8"/>
    <s v="Electronic Arts"/>
    <x v="363"/>
    <n v="0.37"/>
    <n v="0"/>
    <n v="0.15"/>
    <n v="0.91"/>
  </r>
  <r>
    <n v="2296"/>
    <s v="Tiger Woods PGA Tour 2002"/>
    <x v="6"/>
    <x v="15"/>
    <x v="0"/>
    <s v="Electronic Arts"/>
    <x v="401"/>
    <n v="0.35"/>
    <n v="0"/>
    <n v="0.12"/>
    <n v="0.9"/>
  </r>
  <r>
    <n v="2297"/>
    <s v="Rhythm Heaven"/>
    <x v="0"/>
    <x v="30"/>
    <x v="5"/>
    <s v="Unknown"/>
    <x v="352"/>
    <n v="0"/>
    <n v="0.77"/>
    <n v="0.01"/>
    <n v="0.9"/>
  </r>
  <r>
    <n v="2298"/>
    <s v="Mini-Yonku Shining Scorpion: Let's &amp; Go!!"/>
    <x v="7"/>
    <x v="4"/>
    <x v="2"/>
    <s v="ASCII Entertainment"/>
    <x v="186"/>
    <n v="0"/>
    <n v="0.9"/>
    <n v="0"/>
    <n v="0.9"/>
  </r>
  <r>
    <n v="2299"/>
    <s v="MLB 2005"/>
    <x v="6"/>
    <x v="12"/>
    <x v="0"/>
    <s v="Sony Computer Entertainment"/>
    <x v="401"/>
    <n v="0.35"/>
    <n v="0"/>
    <n v="0.12"/>
    <n v="0.9"/>
  </r>
  <r>
    <n v="2300"/>
    <s v="SOCOM 4: U.S. Navy SEALs"/>
    <x v="5"/>
    <x v="17"/>
    <x v="6"/>
    <s v="Sony Computer Entertainment"/>
    <x v="134"/>
    <n v="0.12"/>
    <n v="0.04"/>
    <n v="0.08"/>
    <n v="0.9"/>
  </r>
  <r>
    <n v="2301"/>
    <s v="Burnout Revenge"/>
    <x v="6"/>
    <x v="7"/>
    <x v="2"/>
    <s v="Electronic Arts"/>
    <x v="380"/>
    <n v="0.03"/>
    <n v="0"/>
    <n v="0.12"/>
    <n v="0.9"/>
  </r>
  <r>
    <n v="2302"/>
    <s v="Buzz! Quiz TV"/>
    <x v="5"/>
    <x v="2"/>
    <x v="5"/>
    <s v="Sony Computer Entertainment"/>
    <x v="191"/>
    <n v="0.48"/>
    <n v="0"/>
    <n v="0.14000000000000001"/>
    <n v="0.9"/>
  </r>
  <r>
    <n v="2303"/>
    <s v="We Ski &amp; Snowboard"/>
    <x v="0"/>
    <x v="2"/>
    <x v="0"/>
    <s v="Atari"/>
    <x v="363"/>
    <n v="0.28999999999999998"/>
    <n v="0.15"/>
    <n v="0.08"/>
    <n v="0.9"/>
  </r>
  <r>
    <n v="2304"/>
    <s v="Destruction Derby"/>
    <x v="12"/>
    <x v="31"/>
    <x v="2"/>
    <s v="Psygnosis"/>
    <x v="295"/>
    <n v="0.34"/>
    <n v="0"/>
    <n v="0.06"/>
    <n v="0.9"/>
  </r>
  <r>
    <n v="2305"/>
    <s v="TouchMaster 2"/>
    <x v="3"/>
    <x v="2"/>
    <x v="4"/>
    <s v="Midway Games"/>
    <x v="333"/>
    <n v="0.49"/>
    <n v="0"/>
    <n v="0.1"/>
    <n v="0.9"/>
  </r>
  <r>
    <n v="2306"/>
    <s v="Crysis 3"/>
    <x v="5"/>
    <x v="11"/>
    <x v="6"/>
    <s v="Electronic Arts"/>
    <x v="387"/>
    <n v="0.43"/>
    <n v="0.03"/>
    <n v="0.18"/>
    <n v="0.9"/>
  </r>
  <r>
    <n v="2307"/>
    <s v="3Xtreme"/>
    <x v="12"/>
    <x v="8"/>
    <x v="8"/>
    <s v="989 Studios"/>
    <x v="295"/>
    <n v="0.34"/>
    <n v="0"/>
    <n v="0.06"/>
    <n v="0.9"/>
  </r>
  <r>
    <n v="2308"/>
    <s v="Hot Shots Tennis"/>
    <x v="6"/>
    <x v="0"/>
    <x v="0"/>
    <s v="Sony Computer Entertainment"/>
    <x v="404"/>
    <n v="0.13"/>
    <n v="0.55000000000000004"/>
    <n v="0.05"/>
    <n v="0.9"/>
  </r>
  <r>
    <n v="2309"/>
    <s v="Sonic Heroes"/>
    <x v="13"/>
    <x v="27"/>
    <x v="1"/>
    <s v="Sega"/>
    <x v="396"/>
    <n v="0.43"/>
    <n v="0.01"/>
    <n v="0.05"/>
    <n v="0.9"/>
  </r>
  <r>
    <n v="2310"/>
    <s v="Resistance: Retribution"/>
    <x v="16"/>
    <x v="3"/>
    <x v="6"/>
    <s v="Sony Computer Entertainment"/>
    <x v="407"/>
    <n v="0.36"/>
    <n v="0.05"/>
    <n v="0.22"/>
    <n v="0.9"/>
  </r>
  <r>
    <n v="2311"/>
    <s v="Tiger Woods PGA Tour 12: The Masters"/>
    <x v="5"/>
    <x v="17"/>
    <x v="0"/>
    <s v="Electronic Arts"/>
    <x v="361"/>
    <n v="0.26"/>
    <n v="0"/>
    <n v="0.12"/>
    <n v="0.9"/>
  </r>
  <r>
    <n v="2312"/>
    <s v="Star Wars: The Force Unleashed"/>
    <x v="3"/>
    <x v="2"/>
    <x v="8"/>
    <s v="LucasArts"/>
    <x v="362"/>
    <n v="0.28999999999999998"/>
    <n v="0"/>
    <n v="0.09"/>
    <n v="0.9"/>
  </r>
  <r>
    <n v="2313"/>
    <s v="Madden NFL 99"/>
    <x v="11"/>
    <x v="18"/>
    <x v="0"/>
    <s v="Electronic Arts"/>
    <x v="112"/>
    <n v="0.05"/>
    <n v="0"/>
    <n v="0.01"/>
    <n v="0.9"/>
  </r>
  <r>
    <n v="2314"/>
    <s v="Spider-Man 3"/>
    <x v="6"/>
    <x v="9"/>
    <x v="1"/>
    <s v="Activision"/>
    <x v="383"/>
    <n v="0.03"/>
    <n v="0.01"/>
    <n v="0.12"/>
    <n v="0.9"/>
  </r>
  <r>
    <n v="2315"/>
    <s v="James Bond 007: Agent Under Fire"/>
    <x v="13"/>
    <x v="15"/>
    <x v="6"/>
    <s v="Electronic Arts"/>
    <x v="159"/>
    <n v="0.22"/>
    <n v="0"/>
    <n v="0.03"/>
    <n v="0.9"/>
  </r>
  <r>
    <n v="2316"/>
    <s v="Samba De Amigo"/>
    <x v="0"/>
    <x v="2"/>
    <x v="5"/>
    <s v="Sega"/>
    <x v="408"/>
    <n v="0.37"/>
    <n v="0.01"/>
    <n v="0.1"/>
    <n v="0.9"/>
  </r>
  <r>
    <n v="2317"/>
    <s v="The Elder Scrolls Online"/>
    <x v="14"/>
    <x v="21"/>
    <x v="3"/>
    <s v="Bethesda Softworks"/>
    <x v="394"/>
    <n v="0.48"/>
    <n v="0"/>
    <n v="0.09"/>
    <n v="0.9"/>
  </r>
  <r>
    <n v="2318"/>
    <s v="Pure"/>
    <x v="5"/>
    <x v="2"/>
    <x v="2"/>
    <s v="Disney Interactive Studios"/>
    <x v="408"/>
    <n v="0.33"/>
    <n v="0"/>
    <n v="0.14000000000000001"/>
    <n v="0.9"/>
  </r>
  <r>
    <n v="2319"/>
    <s v="FIFA Soccer 09 All-Play"/>
    <x v="0"/>
    <x v="2"/>
    <x v="0"/>
    <s v="Electronic Arts"/>
    <x v="330"/>
    <n v="0.52"/>
    <n v="0"/>
    <n v="0.09"/>
    <n v="0.9"/>
  </r>
  <r>
    <n v="2320"/>
    <s v="Fossil Fighters"/>
    <x v="3"/>
    <x v="2"/>
    <x v="3"/>
    <s v="Nintendo"/>
    <x v="112"/>
    <n v="0"/>
    <n v="0"/>
    <n v="0.05"/>
    <n v="0.9"/>
  </r>
  <r>
    <n v="2321"/>
    <s v="LittleBigPlanet Karting"/>
    <x v="5"/>
    <x v="20"/>
    <x v="8"/>
    <s v="Sony Computer Entertainment"/>
    <x v="408"/>
    <n v="0.32"/>
    <n v="0.01"/>
    <n v="0.15"/>
    <n v="0.9"/>
  </r>
  <r>
    <n v="2322"/>
    <s v="X-Men Legends"/>
    <x v="13"/>
    <x v="12"/>
    <x v="3"/>
    <s v="Activision"/>
    <x v="364"/>
    <n v="0.24"/>
    <n v="0"/>
    <n v="0.04"/>
    <n v="0.9"/>
  </r>
  <r>
    <n v="2323"/>
    <s v="NBA Live 2005"/>
    <x v="13"/>
    <x v="12"/>
    <x v="0"/>
    <s v="Electronic Arts"/>
    <x v="355"/>
    <n v="0.05"/>
    <n v="0"/>
    <n v="0.04"/>
    <n v="0.9"/>
  </r>
  <r>
    <n v="2324"/>
    <s v="Harry Potter: Quidditch World Cup"/>
    <x v="6"/>
    <x v="27"/>
    <x v="0"/>
    <s v="Electronic Arts"/>
    <x v="401"/>
    <n v="0.34"/>
    <n v="0"/>
    <n v="0.11"/>
    <n v="0.9"/>
  </r>
  <r>
    <n v="2325"/>
    <s v="The Biggest Loser: Ultimate Workout"/>
    <x v="4"/>
    <x v="10"/>
    <x v="0"/>
    <s v="THQ"/>
    <x v="301"/>
    <n v="0.1"/>
    <n v="0"/>
    <n v="0.06"/>
    <n v="0.9"/>
  </r>
  <r>
    <n v="2326"/>
    <s v="Madagascar"/>
    <x v="8"/>
    <x v="7"/>
    <x v="1"/>
    <s v="Activision"/>
    <x v="364"/>
    <n v="0.24"/>
    <n v="0"/>
    <n v="0.03"/>
    <n v="0.89"/>
  </r>
  <r>
    <n v="2327"/>
    <s v="Call of Juarez: Bound in Blood"/>
    <x v="5"/>
    <x v="3"/>
    <x v="6"/>
    <s v="Ubisoft"/>
    <x v="381"/>
    <n v="0.38"/>
    <n v="0.01"/>
    <n v="0.16"/>
    <n v="0.89"/>
  </r>
  <r>
    <n v="2328"/>
    <s v="Killzone: Liberation"/>
    <x v="16"/>
    <x v="0"/>
    <x v="6"/>
    <s v="Sony Computer Entertainment"/>
    <x v="401"/>
    <n v="0.28000000000000003"/>
    <n v="0"/>
    <n v="0.18"/>
    <n v="0.89"/>
  </r>
  <r>
    <n v="2329"/>
    <s v="Madden NFL 08"/>
    <x v="0"/>
    <x v="9"/>
    <x v="0"/>
    <s v="Electronic Arts"/>
    <x v="373"/>
    <n v="0.01"/>
    <n v="0"/>
    <n v="7.0000000000000007E-2"/>
    <n v="0.89"/>
  </r>
  <r>
    <n v="2330"/>
    <s v="Blitz: The League"/>
    <x v="6"/>
    <x v="7"/>
    <x v="0"/>
    <s v="Unknown"/>
    <x v="383"/>
    <n v="0.03"/>
    <n v="0"/>
    <n v="0.12"/>
    <n v="0.89"/>
  </r>
  <r>
    <n v="2331"/>
    <s v="LEGO Jurassic World"/>
    <x v="10"/>
    <x v="19"/>
    <x v="8"/>
    <s v="Warner Bros. Interactive Entertainment"/>
    <x v="394"/>
    <n v="0.42"/>
    <n v="0.01"/>
    <n v="0.14000000000000001"/>
    <n v="0.89"/>
  </r>
  <r>
    <n v="2332"/>
    <s v="Castlevania: Circle of the Moon"/>
    <x v="8"/>
    <x v="16"/>
    <x v="1"/>
    <s v="Konami Digital Entertainment"/>
    <x v="173"/>
    <n v="0.22"/>
    <n v="0.05"/>
    <n v="0.02"/>
    <n v="0.89"/>
  </r>
  <r>
    <n v="2333"/>
    <s v="Sonic Chronicles: The Dark Brotherhood"/>
    <x v="3"/>
    <x v="2"/>
    <x v="3"/>
    <s v="Sega"/>
    <x v="362"/>
    <n v="0.28999999999999998"/>
    <n v="0.01"/>
    <n v="0.09"/>
    <n v="0.89"/>
  </r>
  <r>
    <n v="2334"/>
    <s v="Tiger Woods PGA Tour 06"/>
    <x v="6"/>
    <x v="7"/>
    <x v="0"/>
    <s v="Electronic Arts"/>
    <x v="383"/>
    <n v="0.03"/>
    <n v="0"/>
    <n v="0.12"/>
    <n v="0.89"/>
  </r>
  <r>
    <n v="2335"/>
    <s v="Classic NES Series: The Legend of Zelda"/>
    <x v="8"/>
    <x v="12"/>
    <x v="10"/>
    <s v="Nintendo"/>
    <x v="286"/>
    <n v="0.17"/>
    <n v="0.24"/>
    <n v="0.02"/>
    <n v="0.89"/>
  </r>
  <r>
    <n v="2336"/>
    <s v="The Jak and Daxter Collection"/>
    <x v="5"/>
    <x v="20"/>
    <x v="1"/>
    <s v="Sony Computer Entertainment"/>
    <x v="173"/>
    <n v="0.19"/>
    <n v="0"/>
    <n v="0.1"/>
    <n v="0.89"/>
  </r>
  <r>
    <n v="2337"/>
    <s v="Fire Emblem: The Sacred Stones"/>
    <x v="8"/>
    <x v="12"/>
    <x v="11"/>
    <s v="Nintendo"/>
    <x v="408"/>
    <n v="0.16"/>
    <n v="0.3"/>
    <n v="0.02"/>
    <n v="0.89"/>
  </r>
  <r>
    <n v="2338"/>
    <s v="Pokemon Card GB2: Here Comes Team GR!"/>
    <x v="2"/>
    <x v="16"/>
    <x v="11"/>
    <s v="Nintendo"/>
    <x v="186"/>
    <n v="0"/>
    <n v="0.89"/>
    <n v="0"/>
    <n v="0.89"/>
  </r>
  <r>
    <n v="2339"/>
    <s v="Finding Nemo"/>
    <x v="18"/>
    <x v="27"/>
    <x v="8"/>
    <s v="THQ"/>
    <x v="339"/>
    <n v="0.18"/>
    <n v="0"/>
    <n v="0.02"/>
    <n v="0.89"/>
  </r>
  <r>
    <n v="2340"/>
    <s v="CSI: Hard Evidence"/>
    <x v="0"/>
    <x v="2"/>
    <x v="10"/>
    <s v="Ubisoft"/>
    <x v="405"/>
    <n v="0.43"/>
    <n v="0"/>
    <n v="0.1"/>
    <n v="0.89"/>
  </r>
  <r>
    <n v="2341"/>
    <s v="Ace Combat 2"/>
    <x v="12"/>
    <x v="23"/>
    <x v="7"/>
    <s v="Sony Computer Entertainment"/>
    <x v="256"/>
    <n v="0.11"/>
    <n v="0.56000000000000005"/>
    <n v="0.06"/>
    <n v="0.89"/>
  </r>
  <r>
    <n v="2342"/>
    <s v="F1 2009"/>
    <x v="0"/>
    <x v="3"/>
    <x v="2"/>
    <s v="Codemasters"/>
    <x v="349"/>
    <n v="0.63"/>
    <n v="0"/>
    <n v="0.11"/>
    <n v="0.89"/>
  </r>
  <r>
    <n v="2343"/>
    <s v="NFL 2K2"/>
    <x v="6"/>
    <x v="16"/>
    <x v="0"/>
    <s v="Sega"/>
    <x v="401"/>
    <n v="0.34"/>
    <n v="0"/>
    <n v="0.11"/>
    <n v="0.89"/>
  </r>
  <r>
    <n v="2344"/>
    <s v="EA Sports UFC 2"/>
    <x v="10"/>
    <x v="32"/>
    <x v="0"/>
    <s v="Electronic Arts"/>
    <x v="191"/>
    <n v="0.47"/>
    <n v="0"/>
    <n v="0.14000000000000001"/>
    <n v="0.89"/>
  </r>
  <r>
    <n v="2345"/>
    <s v="Dissidia 012: Duodecim Final Fantasy"/>
    <x v="16"/>
    <x v="17"/>
    <x v="9"/>
    <s v="Square Enix"/>
    <x v="388"/>
    <n v="0.13"/>
    <n v="0.46"/>
    <n v="0.08"/>
    <n v="0.89"/>
  </r>
  <r>
    <n v="2346"/>
    <s v="LEGO Marvel Super Heroes"/>
    <x v="9"/>
    <x v="11"/>
    <x v="8"/>
    <s v="Warner Bros. Interactive Entertainment"/>
    <x v="408"/>
    <n v="0.36"/>
    <n v="0.04"/>
    <n v="7.0000000000000007E-2"/>
    <n v="0.89"/>
  </r>
  <r>
    <n v="2347"/>
    <s v="F1 2010"/>
    <x v="4"/>
    <x v="10"/>
    <x v="2"/>
    <s v="Codemasters"/>
    <x v="384"/>
    <n v="0.59"/>
    <n v="0.01"/>
    <n v="0.1"/>
    <n v="0.89"/>
  </r>
  <r>
    <n v="2348"/>
    <s v="Monster 4X4: World Circuit"/>
    <x v="0"/>
    <x v="0"/>
    <x v="2"/>
    <s v="Ubisoft"/>
    <x v="355"/>
    <n v="0"/>
    <n v="0.01"/>
    <n v="7.0000000000000007E-2"/>
    <n v="0.89"/>
  </r>
  <r>
    <n v="2349"/>
    <s v="Call of Duty: Modern Warfare 2"/>
    <x v="14"/>
    <x v="3"/>
    <x v="6"/>
    <s v="Activision"/>
    <x v="372"/>
    <n v="0.79"/>
    <n v="0"/>
    <n v="0.09"/>
    <n v="0.89"/>
  </r>
  <r>
    <n v="2350"/>
    <s v="Wii Fit U"/>
    <x v="19"/>
    <x v="11"/>
    <x v="0"/>
    <s v="Nintendo"/>
    <x v="393"/>
    <n v="0.24"/>
    <n v="0.21"/>
    <n v="0.06"/>
    <n v="0.89"/>
  </r>
  <r>
    <n v="2351"/>
    <s v="Kingdoms of Amalur: Reckoning"/>
    <x v="4"/>
    <x v="20"/>
    <x v="3"/>
    <s v="Electronic Arts"/>
    <x v="391"/>
    <n v="0.25"/>
    <n v="0.01"/>
    <n v="7.0000000000000007E-2"/>
    <n v="0.89"/>
  </r>
  <r>
    <n v="2352"/>
    <s v="Call of Duty: Modern Warfare 3"/>
    <x v="0"/>
    <x v="17"/>
    <x v="6"/>
    <s v="Activision"/>
    <x v="173"/>
    <n v="0.21"/>
    <n v="0"/>
    <n v="0.08"/>
    <n v="0.89"/>
  </r>
  <r>
    <n v="2353"/>
    <s v="MLB 2001"/>
    <x v="12"/>
    <x v="29"/>
    <x v="0"/>
    <s v="Sony Computer Entertainment"/>
    <x v="351"/>
    <n v="0.34"/>
    <n v="0"/>
    <n v="0.06"/>
    <n v="0.89"/>
  </r>
  <r>
    <n v="2354"/>
    <s v="SingStar Anthems"/>
    <x v="6"/>
    <x v="0"/>
    <x v="5"/>
    <s v="Sony Computer Entertainment"/>
    <x v="186"/>
    <n v="0.68"/>
    <n v="0"/>
    <n v="0.2"/>
    <n v="0.89"/>
  </r>
  <r>
    <n v="2355"/>
    <s v="Seiken Densetsu 3"/>
    <x v="7"/>
    <x v="31"/>
    <x v="3"/>
    <s v="SquareSoft"/>
    <x v="186"/>
    <n v="0"/>
    <n v="0.89"/>
    <n v="0"/>
    <n v="0.89"/>
  </r>
  <r>
    <n v="2356"/>
    <s v="Mega Man 8 Anniversary Collector's Edition"/>
    <x v="12"/>
    <x v="4"/>
    <x v="1"/>
    <s v="Capcom"/>
    <x v="401"/>
    <n v="0.3"/>
    <n v="0.09"/>
    <n v="0.06"/>
    <n v="0.88"/>
  </r>
  <r>
    <n v="2357"/>
    <s v="WWE SmackDown vs. Raw 2011"/>
    <x v="4"/>
    <x v="10"/>
    <x v="9"/>
    <s v="THQ"/>
    <x v="401"/>
    <n v="0.36"/>
    <n v="0"/>
    <n v="0.08"/>
    <n v="0.88"/>
  </r>
  <r>
    <n v="2358"/>
    <s v="Sleeping Dogs"/>
    <x v="4"/>
    <x v="20"/>
    <x v="8"/>
    <s v="Square Enix"/>
    <x v="363"/>
    <n v="0.41"/>
    <n v="0.01"/>
    <n v="0.08"/>
    <n v="0.88"/>
  </r>
  <r>
    <n v="2359"/>
    <s v="Grand Theft Auto IV"/>
    <x v="14"/>
    <x v="2"/>
    <x v="8"/>
    <s v="Take-Two Interactive"/>
    <x v="372"/>
    <n v="0.79"/>
    <n v="0"/>
    <n v="0.08"/>
    <n v="0.88"/>
  </r>
  <r>
    <n v="2360"/>
    <s v="Peppa Pig: The Game"/>
    <x v="3"/>
    <x v="2"/>
    <x v="5"/>
    <s v="Pinnacle"/>
    <x v="186"/>
    <n v="0.82"/>
    <n v="0"/>
    <n v="0.06"/>
    <n v="0.88"/>
  </r>
  <r>
    <n v="2361"/>
    <s v="Michael Jackson: The Experience"/>
    <x v="4"/>
    <x v="17"/>
    <x v="5"/>
    <s v="Ubisoft"/>
    <x v="364"/>
    <n v="0.2"/>
    <n v="0"/>
    <n v="7.0000000000000007E-2"/>
    <n v="0.88"/>
  </r>
  <r>
    <n v="2362"/>
    <s v="Ghostbusters: The Video Game"/>
    <x v="0"/>
    <x v="3"/>
    <x v="8"/>
    <s v="Atari"/>
    <x v="173"/>
    <n v="0.21"/>
    <n v="0"/>
    <n v="0.08"/>
    <n v="0.88"/>
  </r>
  <r>
    <n v="2363"/>
    <s v="Rock Band 3"/>
    <x v="4"/>
    <x v="10"/>
    <x v="5"/>
    <s v="MTV Games"/>
    <x v="301"/>
    <n v="0.1"/>
    <n v="0"/>
    <n v="0.06"/>
    <n v="0.88"/>
  </r>
  <r>
    <n v="2364"/>
    <s v="Resident Evil: Revelations"/>
    <x v="9"/>
    <x v="20"/>
    <x v="8"/>
    <s v="Capcom"/>
    <x v="333"/>
    <n v="0.22"/>
    <n v="0.3"/>
    <n v="0.05"/>
    <n v="0.88"/>
  </r>
  <r>
    <n v="2365"/>
    <s v="NBA 2K6"/>
    <x v="6"/>
    <x v="7"/>
    <x v="8"/>
    <s v="Take-Two Interactive"/>
    <x v="400"/>
    <n v="0.34"/>
    <n v="0"/>
    <n v="0.11"/>
    <n v="0.88"/>
  </r>
  <r>
    <n v="2366"/>
    <s v="Buzz! The Mega Quiz"/>
    <x v="6"/>
    <x v="9"/>
    <x v="5"/>
    <s v="Sony Computer Entertainment"/>
    <x v="394"/>
    <n v="0.06"/>
    <n v="0"/>
    <n v="0.5"/>
    <n v="0.88"/>
  </r>
  <r>
    <n v="2367"/>
    <s v="Endless Ocean: Blue World"/>
    <x v="0"/>
    <x v="3"/>
    <x v="7"/>
    <s v="Nintendo"/>
    <x v="143"/>
    <n v="0.22"/>
    <n v="0.12"/>
    <n v="7.0000000000000007E-2"/>
    <n v="0.88"/>
  </r>
  <r>
    <n v="2368"/>
    <s v="Star Wars: Rebel Assault II - The Hidden Empire"/>
    <x v="12"/>
    <x v="4"/>
    <x v="6"/>
    <s v="CTO SpA"/>
    <x v="351"/>
    <n v="0.33"/>
    <n v="0"/>
    <n v="0.06"/>
    <n v="0.88"/>
  </r>
  <r>
    <n v="2369"/>
    <s v="Just Cause 3"/>
    <x v="17"/>
    <x v="19"/>
    <x v="8"/>
    <s v="Square Enix"/>
    <x v="408"/>
    <n v="0.38"/>
    <n v="0"/>
    <n v="7.0000000000000007E-2"/>
    <n v="0.88"/>
  </r>
  <r>
    <n v="2370"/>
    <s v="Metal Gear Ac!d"/>
    <x v="16"/>
    <x v="12"/>
    <x v="11"/>
    <s v="Konami Digital Entertainment"/>
    <x v="394"/>
    <n v="0.26"/>
    <n v="0.12"/>
    <n v="0.17"/>
    <n v="0.88"/>
  </r>
  <r>
    <n v="2371"/>
    <s v="Cooking Mama: World Kitchen"/>
    <x v="0"/>
    <x v="2"/>
    <x v="7"/>
    <s v="505 Games"/>
    <x v="362"/>
    <n v="0.28000000000000003"/>
    <n v="0.01"/>
    <n v="0.08"/>
    <n v="0.88"/>
  </r>
  <r>
    <n v="2372"/>
    <s v="Tekken Tag Tournament 2"/>
    <x v="5"/>
    <x v="20"/>
    <x v="9"/>
    <s v="Namco Bandai Games"/>
    <x v="191"/>
    <n v="0.33"/>
    <n v="0.13"/>
    <n v="0.14000000000000001"/>
    <n v="0.88"/>
  </r>
  <r>
    <n v="2373"/>
    <s v="ESPN NHL 2K5"/>
    <x v="6"/>
    <x v="12"/>
    <x v="0"/>
    <s v="Global Star"/>
    <x v="400"/>
    <n v="0.33"/>
    <n v="0"/>
    <n v="0.11"/>
    <n v="0.88"/>
  </r>
  <r>
    <n v="2374"/>
    <s v="GRID"/>
    <x v="4"/>
    <x v="2"/>
    <x v="2"/>
    <s v="Codemasters"/>
    <x v="406"/>
    <n v="0.44"/>
    <n v="0.01"/>
    <n v="0.09"/>
    <n v="0.88"/>
  </r>
  <r>
    <n v="2375"/>
    <s v="Phantasy Star Portable 2"/>
    <x v="16"/>
    <x v="3"/>
    <x v="3"/>
    <s v="Sega"/>
    <x v="311"/>
    <n v="0.11"/>
    <n v="0.62"/>
    <n v="0.06"/>
    <n v="0.88"/>
  </r>
  <r>
    <n v="2376"/>
    <s v="Crimson Skies: High Road to Revenge"/>
    <x v="13"/>
    <x v="27"/>
    <x v="7"/>
    <s v="Microsoft Game Studios"/>
    <x v="159"/>
    <n v="0.19"/>
    <n v="0"/>
    <n v="0.03"/>
    <n v="0.87"/>
  </r>
  <r>
    <n v="2377"/>
    <s v="Spec Ops: Ranger Elite"/>
    <x v="12"/>
    <x v="16"/>
    <x v="6"/>
    <s v="TalonSoft"/>
    <x v="351"/>
    <n v="0.33"/>
    <n v="0"/>
    <n v="0.06"/>
    <n v="0.87"/>
  </r>
  <r>
    <n v="2378"/>
    <s v="Gex"/>
    <x v="12"/>
    <x v="31"/>
    <x v="1"/>
    <s v="Crystal Dynamics"/>
    <x v="351"/>
    <n v="0.33"/>
    <n v="0"/>
    <n v="0.06"/>
    <n v="0.87"/>
  </r>
  <r>
    <n v="2379"/>
    <s v="NBA 2K14"/>
    <x v="17"/>
    <x v="11"/>
    <x v="0"/>
    <s v="Take-Two Interactive"/>
    <x v="378"/>
    <n v="0.11"/>
    <n v="0"/>
    <n v="0.06"/>
    <n v="0.87"/>
  </r>
  <r>
    <n v="2380"/>
    <s v="DiRT"/>
    <x v="4"/>
    <x v="9"/>
    <x v="2"/>
    <s v="Codemasters"/>
    <x v="363"/>
    <n v="0.4"/>
    <n v="0"/>
    <n v="0.09"/>
    <n v="0.87"/>
  </r>
  <r>
    <n v="2381"/>
    <s v="Derby Stallion II"/>
    <x v="7"/>
    <x v="25"/>
    <x v="0"/>
    <s v="ASCII Entertainment"/>
    <x v="186"/>
    <n v="0"/>
    <n v="0.87"/>
    <n v="0"/>
    <n v="0.87"/>
  </r>
  <r>
    <n v="2382"/>
    <s v="Gold's Gym: Dance Workout"/>
    <x v="0"/>
    <x v="10"/>
    <x v="0"/>
    <s v="Ubisoft"/>
    <x v="236"/>
    <n v="0.11"/>
    <n v="0"/>
    <n v="0.06"/>
    <n v="0.87"/>
  </r>
  <r>
    <n v="2383"/>
    <s v="Red Faction: Guerrilla"/>
    <x v="4"/>
    <x v="3"/>
    <x v="6"/>
    <s v="THQ"/>
    <x v="345"/>
    <n v="0.28999999999999998"/>
    <n v="0.01"/>
    <n v="0.09"/>
    <n v="0.87"/>
  </r>
  <r>
    <n v="2384"/>
    <s v="Tom Clancy's Ghost Recon: Island Thunder"/>
    <x v="13"/>
    <x v="27"/>
    <x v="6"/>
    <s v="Ubisoft"/>
    <x v="320"/>
    <n v="0.24"/>
    <n v="0"/>
    <n v="0.03"/>
    <n v="0.87"/>
  </r>
  <r>
    <n v="2385"/>
    <s v="Mercenaries 2: World in Flames"/>
    <x v="5"/>
    <x v="2"/>
    <x v="6"/>
    <s v="Electronic Arts"/>
    <x v="330"/>
    <n v="0.4"/>
    <n v="0.02"/>
    <n v="0.16"/>
    <n v="0.87"/>
  </r>
  <r>
    <n v="2386"/>
    <s v="Need for Speed: V-Rally"/>
    <x v="12"/>
    <x v="23"/>
    <x v="2"/>
    <s v="Infogrames"/>
    <x v="400"/>
    <n v="0.28999999999999998"/>
    <n v="0.09"/>
    <n v="0.06"/>
    <n v="0.87"/>
  </r>
  <r>
    <n v="2387"/>
    <s v="Kingdom Hearts Re: Chain of Memories"/>
    <x v="6"/>
    <x v="2"/>
    <x v="3"/>
    <s v="Square Enix"/>
    <x v="301"/>
    <n v="0.03"/>
    <n v="0"/>
    <n v="0.12"/>
    <n v="0.87"/>
  </r>
  <r>
    <n v="2388"/>
    <s v="Pictionary"/>
    <x v="0"/>
    <x v="10"/>
    <x v="4"/>
    <s v="THQ"/>
    <x v="320"/>
    <n v="0.19"/>
    <n v="0"/>
    <n v="7.0000000000000007E-2"/>
    <n v="0.87"/>
  </r>
  <r>
    <n v="2389"/>
    <s v="NCAA Football 13"/>
    <x v="5"/>
    <x v="20"/>
    <x v="8"/>
    <s v="Electronic Arts"/>
    <x v="373"/>
    <n v="0"/>
    <n v="0"/>
    <n v="0.06"/>
    <n v="0.87"/>
  </r>
  <r>
    <n v="2390"/>
    <s v="Kingdoms of Amalur: Reckoning"/>
    <x v="5"/>
    <x v="20"/>
    <x v="3"/>
    <s v="Electronic Arts"/>
    <x v="347"/>
    <n v="0.3"/>
    <n v="0.09"/>
    <n v="0.11"/>
    <n v="0.87"/>
  </r>
  <r>
    <n v="2391"/>
    <s v="NFL GameDay '97"/>
    <x v="12"/>
    <x v="4"/>
    <x v="0"/>
    <s v="Sony Computer Entertainment"/>
    <x v="345"/>
    <n v="0.33"/>
    <n v="0"/>
    <n v="0.06"/>
    <n v="0.87"/>
  </r>
  <r>
    <n v="2392"/>
    <s v="Beijing 2008"/>
    <x v="5"/>
    <x v="2"/>
    <x v="0"/>
    <s v="Sega"/>
    <x v="371"/>
    <n v="0.54"/>
    <n v="0.01"/>
    <n v="0.18"/>
    <n v="0.87"/>
  </r>
  <r>
    <n v="2393"/>
    <s v="The House of the Dead: Overkill"/>
    <x v="0"/>
    <x v="3"/>
    <x v="6"/>
    <s v="Sega"/>
    <x v="286"/>
    <n v="0.31"/>
    <n v="0.02"/>
    <n v="0.09"/>
    <n v="0.87"/>
  </r>
  <r>
    <n v="2394"/>
    <s v="Tony Hawk's Project 8"/>
    <x v="6"/>
    <x v="0"/>
    <x v="0"/>
    <s v="Activision"/>
    <x v="382"/>
    <n v="0.03"/>
    <n v="0"/>
    <n v="0.12"/>
    <n v="0.87"/>
  </r>
  <r>
    <n v="2395"/>
    <s v="Injustice: Gods Among Us"/>
    <x v="10"/>
    <x v="11"/>
    <x v="9"/>
    <s v="Warner Bros. Interactive Entertainment"/>
    <x v="286"/>
    <n v="0.28999999999999998"/>
    <n v="0"/>
    <n v="0.12"/>
    <n v="0.87"/>
  </r>
  <r>
    <n v="2396"/>
    <s v="NHL 2000"/>
    <x v="12"/>
    <x v="18"/>
    <x v="0"/>
    <s v="Electronic Arts"/>
    <x v="345"/>
    <n v="0.33"/>
    <n v="0"/>
    <n v="0.06"/>
    <n v="0.87"/>
  </r>
  <r>
    <n v="2397"/>
    <s v="Buzz! Master Quiz"/>
    <x v="16"/>
    <x v="2"/>
    <x v="5"/>
    <s v="Sony Computer Entertainment"/>
    <x v="208"/>
    <n v="0.44"/>
    <n v="0"/>
    <n v="0.23"/>
    <n v="0.87"/>
  </r>
  <r>
    <n v="2398"/>
    <s v="Brothers in Arms: Hell's Highway"/>
    <x v="4"/>
    <x v="2"/>
    <x v="6"/>
    <s v="Ubisoft"/>
    <x v="143"/>
    <n v="0.31"/>
    <n v="0"/>
    <n v="0.09"/>
    <n v="0.87"/>
  </r>
  <r>
    <n v="2399"/>
    <s v="Fight Night Round 2"/>
    <x v="6"/>
    <x v="7"/>
    <x v="9"/>
    <s v="Electronic Arts"/>
    <x v="382"/>
    <n v="0.03"/>
    <n v="0"/>
    <n v="0.12"/>
    <n v="0.87"/>
  </r>
  <r>
    <n v="2400"/>
    <s v="Wizards of Waverly Place"/>
    <x v="3"/>
    <x v="3"/>
    <x v="5"/>
    <s v="Disney Interactive Studios"/>
    <x v="279"/>
    <n v="0.2"/>
    <n v="0"/>
    <n v="0.08"/>
    <n v="0.87"/>
  </r>
  <r>
    <n v="2401"/>
    <s v="Scooby-Doo! First Frights"/>
    <x v="3"/>
    <x v="3"/>
    <x v="8"/>
    <s v="Warner Bros. Interactive Entertainment"/>
    <x v="343"/>
    <n v="0.17"/>
    <n v="0"/>
    <n v="7.0000000000000007E-2"/>
    <n v="0.87"/>
  </r>
  <r>
    <n v="2402"/>
    <s v="Conflict: Desert Storm"/>
    <x v="13"/>
    <x v="15"/>
    <x v="6"/>
    <s v="SCi"/>
    <x v="345"/>
    <n v="0.37"/>
    <n v="0"/>
    <n v="0.02"/>
    <n v="0.87"/>
  </r>
  <r>
    <n v="2403"/>
    <s v="Triple Play 2002"/>
    <x v="6"/>
    <x v="15"/>
    <x v="0"/>
    <s v="Electronic Arts"/>
    <x v="400"/>
    <n v="0.33"/>
    <n v="0"/>
    <n v="0.11"/>
    <n v="0.87"/>
  </r>
  <r>
    <n v="2404"/>
    <s v="Vagrant Story"/>
    <x v="12"/>
    <x v="29"/>
    <x v="3"/>
    <s v="Crave Entertainment"/>
    <x v="333"/>
    <n v="0.2"/>
    <n v="0.3"/>
    <n v="0.06"/>
    <n v="0.87"/>
  </r>
  <r>
    <n v="2405"/>
    <s v="Lemmings"/>
    <x v="16"/>
    <x v="0"/>
    <x v="4"/>
    <s v="Sony Computer Entertainment"/>
    <x v="242"/>
    <n v="0.52"/>
    <n v="0"/>
    <n v="0.23"/>
    <n v="0.87"/>
  </r>
  <r>
    <n v="2406"/>
    <s v="Warriors Orochi"/>
    <x v="6"/>
    <x v="9"/>
    <x v="8"/>
    <s v="Tecmo Koei"/>
    <x v="375"/>
    <n v="0.09"/>
    <n v="0.64"/>
    <n v="0.03"/>
    <n v="0.87"/>
  </r>
  <r>
    <n v="2407"/>
    <s v="Guitar Hero: Warriors of Rock"/>
    <x v="4"/>
    <x v="10"/>
    <x v="5"/>
    <s v="Activision"/>
    <x v="143"/>
    <n v="0.32"/>
    <n v="0"/>
    <n v="0.08"/>
    <n v="0.87"/>
  </r>
  <r>
    <n v="2408"/>
    <s v="Enduro"/>
    <x v="15"/>
    <x v="26"/>
    <x v="5"/>
    <s v="Quelle"/>
    <x v="355"/>
    <n v="0.05"/>
    <n v="0"/>
    <n v="0.01"/>
    <n v="0.87"/>
  </r>
  <r>
    <n v="2409"/>
    <s v="Tales of Xillia 2"/>
    <x v="5"/>
    <x v="20"/>
    <x v="3"/>
    <s v="Namco Bandai Games"/>
    <x v="208"/>
    <n v="0.15"/>
    <n v="0.45"/>
    <n v="7.0000000000000007E-2"/>
    <n v="0.87"/>
  </r>
  <r>
    <n v="2410"/>
    <s v="SingStar '90s"/>
    <x v="6"/>
    <x v="9"/>
    <x v="5"/>
    <s v="Sony Computer Entertainment"/>
    <x v="211"/>
    <n v="0.59"/>
    <n v="0"/>
    <n v="0.18"/>
    <n v="0.87"/>
  </r>
  <r>
    <n v="2411"/>
    <s v="Monster Strike 3DS"/>
    <x v="9"/>
    <x v="19"/>
    <x v="8"/>
    <s v="mixi, Inc"/>
    <x v="186"/>
    <n v="0"/>
    <n v="0.86"/>
    <n v="0.05"/>
    <n v="0.86"/>
  </r>
  <r>
    <n v="2412"/>
    <s v="Tomb Raider: Anniversary"/>
    <x v="0"/>
    <x v="9"/>
    <x v="8"/>
    <s v="Eidos Interactive"/>
    <x v="242"/>
    <n v="0.63"/>
    <n v="0"/>
    <n v="0.11"/>
    <n v="0.86"/>
  </r>
  <r>
    <n v="2413"/>
    <s v="Winning Eleven: Pro Evolution Soccer 2007"/>
    <x v="16"/>
    <x v="0"/>
    <x v="0"/>
    <s v="Konami Digital Entertainment"/>
    <x v="372"/>
    <n v="0.72"/>
    <n v="0.12"/>
    <n v="0.01"/>
    <n v="0.86"/>
  </r>
  <r>
    <n v="2414"/>
    <s v="Darksiders II"/>
    <x v="5"/>
    <x v="20"/>
    <x v="8"/>
    <s v="THQ"/>
    <x v="381"/>
    <n v="0.37"/>
    <n v="0.01"/>
    <n v="0.14000000000000001"/>
    <n v="0.86"/>
  </r>
  <r>
    <n v="2415"/>
    <s v="Ghostbusters: The Video Game"/>
    <x v="5"/>
    <x v="3"/>
    <x v="8"/>
    <s v="Sony Computer Entertainment"/>
    <x v="368"/>
    <n v="0.37"/>
    <n v="0"/>
    <n v="0.15"/>
    <n v="0.86"/>
  </r>
  <r>
    <n v="2416"/>
    <s v="The World Ends With You"/>
    <x v="3"/>
    <x v="9"/>
    <x v="3"/>
    <s v="Square Enix"/>
    <x v="370"/>
    <n v="0.06"/>
    <n v="0.21"/>
    <n v="0.05"/>
    <n v="0.86"/>
  </r>
  <r>
    <n v="2417"/>
    <s v="The Lord of the Rings: War in the North"/>
    <x v="5"/>
    <x v="30"/>
    <x v="8"/>
    <s v="Warner Bros. Interactive Entertainment"/>
    <x v="296"/>
    <n v="0.45"/>
    <n v="0.01"/>
    <n v="0.15"/>
    <n v="0.86"/>
  </r>
  <r>
    <n v="2418"/>
    <s v="Rocky"/>
    <x v="6"/>
    <x v="15"/>
    <x v="9"/>
    <s v="Rage Software"/>
    <x v="408"/>
    <n v="0.33"/>
    <n v="0"/>
    <n v="0.11"/>
    <n v="0.86"/>
  </r>
  <r>
    <n v="2419"/>
    <s v="Dragon Quest VIII: Journey of the Cursed King"/>
    <x v="9"/>
    <x v="19"/>
    <x v="3"/>
    <s v="Square Enix"/>
    <x v="186"/>
    <n v="0"/>
    <n v="0.86"/>
    <n v="0.05"/>
    <n v="0.86"/>
  </r>
  <r>
    <n v="2420"/>
    <s v="Ford Racing"/>
    <x v="12"/>
    <x v="16"/>
    <x v="2"/>
    <s v="Empire Interactive"/>
    <x v="345"/>
    <n v="0.33"/>
    <n v="0"/>
    <n v="0.06"/>
    <n v="0.86"/>
  </r>
  <r>
    <n v="2421"/>
    <s v="Madden Football 64"/>
    <x v="11"/>
    <x v="23"/>
    <x v="0"/>
    <s v="Electronic Arts"/>
    <x v="355"/>
    <n v="0.04"/>
    <n v="0"/>
    <n v="0.01"/>
    <n v="0.86"/>
  </r>
  <r>
    <n v="2422"/>
    <s v="MLB 99"/>
    <x v="12"/>
    <x v="18"/>
    <x v="0"/>
    <s v="Sony Computer Entertainment"/>
    <x v="345"/>
    <n v="0.32"/>
    <n v="0"/>
    <n v="0.06"/>
    <n v="0.86"/>
  </r>
  <r>
    <n v="2423"/>
    <s v="Dragon Ball Z: Burst Limit"/>
    <x v="5"/>
    <x v="2"/>
    <x v="9"/>
    <s v="Atari"/>
    <x v="389"/>
    <n v="0.34"/>
    <n v="0.18"/>
    <n v="0.12"/>
    <n v="0.86"/>
  </r>
  <r>
    <n v="2424"/>
    <s v="The Lord of the Rings: War in the North"/>
    <x v="4"/>
    <x v="30"/>
    <x v="8"/>
    <s v="Warner Bros. Interactive Entertainment"/>
    <x v="361"/>
    <n v="0.26"/>
    <n v="0"/>
    <n v="0.08"/>
    <n v="0.86"/>
  </r>
  <r>
    <n v="2425"/>
    <s v="The Legendary Starfy"/>
    <x v="3"/>
    <x v="2"/>
    <x v="1"/>
    <s v="Nintendo"/>
    <x v="320"/>
    <n v="0"/>
    <n v="0.2"/>
    <n v="0.05"/>
    <n v="0.86"/>
  </r>
  <r>
    <n v="2426"/>
    <s v="2010 FIFA World Cup South Africa"/>
    <x v="4"/>
    <x v="10"/>
    <x v="0"/>
    <s v="Electronic Arts"/>
    <x v="394"/>
    <n v="0.43"/>
    <n v="0.02"/>
    <n v="0.09"/>
    <n v="0.86"/>
  </r>
  <r>
    <n v="2427"/>
    <s v="Dynasty Warriors 4: Xtreme Legends"/>
    <x v="6"/>
    <x v="27"/>
    <x v="8"/>
    <s v="Tecmo Koei"/>
    <x v="404"/>
    <n v="0.13"/>
    <n v="0.51"/>
    <n v="0.04"/>
    <n v="0.86"/>
  </r>
  <r>
    <n v="2428"/>
    <s v="Ninja Gaiden Sigma 2"/>
    <x v="5"/>
    <x v="3"/>
    <x v="8"/>
    <s v="Ubisoft Annecy"/>
    <x v="361"/>
    <n v="0.16"/>
    <n v="0.08"/>
    <n v="0.1"/>
    <n v="0.86"/>
  </r>
  <r>
    <n v="2429"/>
    <s v="Forza Horizon 2"/>
    <x v="4"/>
    <x v="21"/>
    <x v="2"/>
    <s v="Microsoft Game Studios"/>
    <x v="381"/>
    <n v="0.43"/>
    <n v="0"/>
    <n v="7.0000000000000007E-2"/>
    <n v="0.85"/>
  </r>
  <r>
    <n v="2430"/>
    <s v="Skate 2"/>
    <x v="5"/>
    <x v="3"/>
    <x v="0"/>
    <s v="Electronic Arts"/>
    <x v="286"/>
    <n v="0.26"/>
    <n v="0.01"/>
    <n v="0.12"/>
    <n v="0.85"/>
  </r>
  <r>
    <n v="2431"/>
    <s v="FIFA Soccer 08"/>
    <x v="3"/>
    <x v="9"/>
    <x v="0"/>
    <s v="Electronic Arts"/>
    <x v="211"/>
    <n v="0.65"/>
    <n v="0"/>
    <n v="0.11"/>
    <n v="0.85"/>
  </r>
  <r>
    <n v="2432"/>
    <s v="Army Men: Air Attack"/>
    <x v="12"/>
    <x v="8"/>
    <x v="8"/>
    <s v="3DO"/>
    <x v="143"/>
    <n v="0.32"/>
    <n v="0"/>
    <n v="0.06"/>
    <n v="0.85"/>
  </r>
  <r>
    <n v="2433"/>
    <s v="Need for Speed: Nitro"/>
    <x v="0"/>
    <x v="3"/>
    <x v="2"/>
    <s v="Electronic Arts"/>
    <x v="286"/>
    <n v="0.31"/>
    <n v="0"/>
    <n v="0.08"/>
    <n v="0.85"/>
  </r>
  <r>
    <n v="2434"/>
    <s v="Madden NFL 09 All-Play"/>
    <x v="0"/>
    <x v="2"/>
    <x v="0"/>
    <s v="Electronic Arts"/>
    <x v="105"/>
    <n v="0.01"/>
    <n v="0"/>
    <n v="7.0000000000000007E-2"/>
    <n v="0.85"/>
  </r>
  <r>
    <n v="2435"/>
    <s v="NBA 2K8"/>
    <x v="4"/>
    <x v="9"/>
    <x v="0"/>
    <s v="Take-Two Interactive"/>
    <x v="115"/>
    <n v="0"/>
    <n v="0"/>
    <n v="7.0000000000000007E-2"/>
    <n v="0.85"/>
  </r>
  <r>
    <n v="2436"/>
    <s v="Far Cry: Primal"/>
    <x v="17"/>
    <x v="32"/>
    <x v="8"/>
    <s v="Ubisoft"/>
    <x v="286"/>
    <n v="0.32"/>
    <n v="0"/>
    <n v="7.0000000000000007E-2"/>
    <n v="0.85"/>
  </r>
  <r>
    <n v="2437"/>
    <s v="Street Fighter Alpha 2"/>
    <x v="12"/>
    <x v="4"/>
    <x v="9"/>
    <s v="Virgin Interactive"/>
    <x v="371"/>
    <n v="0.09"/>
    <n v="0.56999999999999995"/>
    <n v="0.06"/>
    <n v="0.85"/>
  </r>
  <r>
    <n v="2438"/>
    <s v="Tiger Woods PGA Tour 2005"/>
    <x v="13"/>
    <x v="12"/>
    <x v="0"/>
    <s v="Electronic Arts"/>
    <x v="346"/>
    <n v="0.18"/>
    <n v="0"/>
    <n v="0.03"/>
    <n v="0.85"/>
  </r>
  <r>
    <n v="2439"/>
    <s v="Army of Two: The 40th Day"/>
    <x v="5"/>
    <x v="10"/>
    <x v="6"/>
    <s v="Electronic Arts"/>
    <x v="401"/>
    <n v="0.27"/>
    <n v="0.01"/>
    <n v="0.12"/>
    <n v="0.85"/>
  </r>
  <r>
    <n v="2440"/>
    <s v="Blazing Angels: Squadrons of WWII"/>
    <x v="0"/>
    <x v="9"/>
    <x v="7"/>
    <s v="Ubisoft"/>
    <x v="383"/>
    <n v="0.04"/>
    <n v="0"/>
    <n v="0.06"/>
    <n v="0.85"/>
  </r>
  <r>
    <n v="2441"/>
    <s v="Castlevania III: Dracula's Curse"/>
    <x v="1"/>
    <x v="5"/>
    <x v="1"/>
    <s v="Konami Digital Entertainment"/>
    <x v="325"/>
    <n v="7.0000000000000007E-2"/>
    <n v="0.37"/>
    <n v="0.01"/>
    <n v="0.85"/>
  </r>
  <r>
    <n v="2442"/>
    <s v="Harry Potter and the Order of the Phoenix"/>
    <x v="3"/>
    <x v="9"/>
    <x v="8"/>
    <s v="Electronic Arts"/>
    <x v="191"/>
    <n v="0.47"/>
    <n v="0"/>
    <n v="0.1"/>
    <n v="0.85"/>
  </r>
  <r>
    <n v="2443"/>
    <s v="Rampage World Tour"/>
    <x v="12"/>
    <x v="23"/>
    <x v="8"/>
    <s v="GT Interactive"/>
    <x v="143"/>
    <n v="0.32"/>
    <n v="0"/>
    <n v="0.06"/>
    <n v="0.85"/>
  </r>
  <r>
    <n v="2444"/>
    <s v="Burnout Legends"/>
    <x v="16"/>
    <x v="7"/>
    <x v="2"/>
    <s v="Electronic Arts"/>
    <x v="378"/>
    <n v="0.06"/>
    <n v="0"/>
    <n v="0.09"/>
    <n v="0.85"/>
  </r>
  <r>
    <n v="2445"/>
    <s v="WWE 2K15"/>
    <x v="5"/>
    <x v="21"/>
    <x v="0"/>
    <s v="Take-Two Interactive"/>
    <x v="405"/>
    <n v="0.35"/>
    <n v="0"/>
    <n v="0.14000000000000001"/>
    <n v="0.85"/>
  </r>
  <r>
    <n v="2446"/>
    <s v="Overwatch"/>
    <x v="17"/>
    <x v="32"/>
    <x v="6"/>
    <s v="Activision"/>
    <x v="361"/>
    <n v="0.25"/>
    <n v="0"/>
    <n v="0.08"/>
    <n v="0.85"/>
  </r>
  <r>
    <n v="2447"/>
    <s v="Ratatouille"/>
    <x v="6"/>
    <x v="9"/>
    <x v="8"/>
    <s v="THQ"/>
    <x v="397"/>
    <n v="0"/>
    <n v="0"/>
    <n v="0.53"/>
    <n v="0.85"/>
  </r>
  <r>
    <n v="2448"/>
    <s v="NFL GameDay"/>
    <x v="12"/>
    <x v="31"/>
    <x v="0"/>
    <s v="Sony Computer Entertainment"/>
    <x v="143"/>
    <n v="0.32"/>
    <n v="0"/>
    <n v="0.06"/>
    <n v="0.85"/>
  </r>
  <r>
    <n v="2449"/>
    <s v="Burnout 2: Point of Impact"/>
    <x v="6"/>
    <x v="15"/>
    <x v="2"/>
    <s v="Acclaim Entertainment"/>
    <x v="408"/>
    <n v="0.32"/>
    <n v="0"/>
    <n v="0.11"/>
    <n v="0.85"/>
  </r>
  <r>
    <n v="2450"/>
    <s v="Kirby: Planet Robobot"/>
    <x v="9"/>
    <x v="32"/>
    <x v="8"/>
    <s v="Nintendo"/>
    <x v="387"/>
    <n v="0.1"/>
    <n v="0.44"/>
    <n v="0.04"/>
    <n v="0.85"/>
  </r>
  <r>
    <n v="2451"/>
    <s v="Street Fighter EX3"/>
    <x v="6"/>
    <x v="29"/>
    <x v="9"/>
    <s v="Virgin Interactive"/>
    <x v="394"/>
    <n v="0.25"/>
    <n v="0.2"/>
    <n v="0.08"/>
    <n v="0.85"/>
  </r>
  <r>
    <n v="2452"/>
    <s v="Karaoke Revolution Glee"/>
    <x v="0"/>
    <x v="10"/>
    <x v="5"/>
    <s v="Konami Digital Entertainment"/>
    <x v="361"/>
    <n v="0.25"/>
    <n v="0"/>
    <n v="7.0000000000000007E-2"/>
    <n v="0.85"/>
  </r>
  <r>
    <n v="2453"/>
    <s v="Sniper Elite V2"/>
    <x v="4"/>
    <x v="20"/>
    <x v="6"/>
    <s v="505 Games"/>
    <x v="286"/>
    <n v="0.28999999999999998"/>
    <n v="0.02"/>
    <n v="7.0000000000000007E-2"/>
    <n v="0.85"/>
  </r>
  <r>
    <n v="2454"/>
    <s v="Thief (2014)"/>
    <x v="10"/>
    <x v="21"/>
    <x v="8"/>
    <s v="Square Enix"/>
    <x v="191"/>
    <n v="0.37"/>
    <n v="0.03"/>
    <n v="0.16"/>
    <n v="0.84"/>
  </r>
  <r>
    <n v="2455"/>
    <s v="Spider-Man 2"/>
    <x v="18"/>
    <x v="12"/>
    <x v="8"/>
    <s v="Activision"/>
    <x v="159"/>
    <n v="0.17"/>
    <n v="0"/>
    <n v="0.02"/>
    <n v="0.84"/>
  </r>
  <r>
    <n v="2456"/>
    <s v="Golden Sun: Dark Dawn"/>
    <x v="3"/>
    <x v="10"/>
    <x v="3"/>
    <s v="Nintendo"/>
    <x v="386"/>
    <n v="0.11"/>
    <n v="0.13"/>
    <n v="0.05"/>
    <n v="0.84"/>
  </r>
  <r>
    <n v="2457"/>
    <s v="Tiger Woods PGA Tour 11"/>
    <x v="5"/>
    <x v="10"/>
    <x v="0"/>
    <s v="Electronic Arts"/>
    <x v="347"/>
    <n v="0.34"/>
    <n v="0"/>
    <n v="0.13"/>
    <n v="0.84"/>
  </r>
  <r>
    <n v="2458"/>
    <s v="Devil May Cry HD Collection"/>
    <x v="5"/>
    <x v="20"/>
    <x v="8"/>
    <s v="Capcom"/>
    <x v="408"/>
    <n v="0.21"/>
    <n v="0.11"/>
    <n v="0.1"/>
    <n v="0.84"/>
  </r>
  <r>
    <n v="2459"/>
    <s v="MLB 16: The Show"/>
    <x v="10"/>
    <x v="32"/>
    <x v="8"/>
    <s v="Sony Computer Entertainment"/>
    <x v="308"/>
    <n v="0"/>
    <n v="0"/>
    <n v="0.16"/>
    <n v="0.84"/>
  </r>
  <r>
    <n v="2460"/>
    <s v="NBA 2K10"/>
    <x v="5"/>
    <x v="3"/>
    <x v="0"/>
    <s v="Take-Two Interactive"/>
    <x v="380"/>
    <n v="0.01"/>
    <n v="0.01"/>
    <n v="7.0000000000000007E-2"/>
    <n v="0.84"/>
  </r>
  <r>
    <n v="2461"/>
    <s v="Xenoblade Chronicles X"/>
    <x v="19"/>
    <x v="19"/>
    <x v="3"/>
    <s v="Nintendo"/>
    <x v="405"/>
    <n v="0.28000000000000003"/>
    <n v="0.14000000000000001"/>
    <n v="0.06"/>
    <n v="0.84"/>
  </r>
  <r>
    <n v="2462"/>
    <s v="Petz Dogz Fashion"/>
    <x v="3"/>
    <x v="2"/>
    <x v="7"/>
    <s v="Ubisoft"/>
    <x v="286"/>
    <n v="0.3"/>
    <n v="0"/>
    <n v="0.09"/>
    <n v="0.84"/>
  </r>
  <r>
    <n v="2463"/>
    <s v="The Incredibles"/>
    <x v="18"/>
    <x v="12"/>
    <x v="8"/>
    <s v="THQ"/>
    <x v="159"/>
    <n v="0.17"/>
    <n v="0"/>
    <n v="0.02"/>
    <n v="0.84"/>
  </r>
  <r>
    <n v="2464"/>
    <s v="NCAA Football 11"/>
    <x v="5"/>
    <x v="10"/>
    <x v="0"/>
    <s v="Electronic Arts"/>
    <x v="115"/>
    <n v="0"/>
    <n v="0"/>
    <n v="0.06"/>
    <n v="0.84"/>
  </r>
  <r>
    <n v="2465"/>
    <s v="Dragon Age II"/>
    <x v="5"/>
    <x v="17"/>
    <x v="8"/>
    <s v="Electronic Arts"/>
    <x v="325"/>
    <n v="0.27"/>
    <n v="0.05"/>
    <n v="0.12"/>
    <n v="0.84"/>
  </r>
  <r>
    <n v="2466"/>
    <s v="ATV Quad Power Racing 2"/>
    <x v="6"/>
    <x v="27"/>
    <x v="2"/>
    <s v="Acclaim Entertainment"/>
    <x v="396"/>
    <n v="0.32"/>
    <n v="0"/>
    <n v="0.11"/>
    <n v="0.84"/>
  </r>
  <r>
    <n v="2467"/>
    <s v="Harvest Moon: Tree of Tranquility"/>
    <x v="0"/>
    <x v="9"/>
    <x v="7"/>
    <s v="Rising Star Games"/>
    <x v="339"/>
    <n v="0.03"/>
    <n v="0.06"/>
    <n v="0.06"/>
    <n v="0.84"/>
  </r>
  <r>
    <n v="2468"/>
    <s v="Final Fantasy"/>
    <x v="1"/>
    <x v="35"/>
    <x v="3"/>
    <s v="SquareSoft"/>
    <x v="394"/>
    <n v="0"/>
    <n v="0.52"/>
    <n v="0"/>
    <n v="0.84"/>
  </r>
  <r>
    <n v="2469"/>
    <s v="Street Fighter X Tekken"/>
    <x v="5"/>
    <x v="20"/>
    <x v="9"/>
    <s v="Capcom"/>
    <x v="408"/>
    <n v="0.22"/>
    <n v="0.1"/>
    <n v="0.1"/>
    <n v="0.84"/>
  </r>
  <r>
    <n v="2470"/>
    <s v="Rocket Power: Team Rocket Rescue"/>
    <x v="12"/>
    <x v="16"/>
    <x v="0"/>
    <s v="THQ"/>
    <x v="143"/>
    <n v="0.32"/>
    <n v="0"/>
    <n v="0.05"/>
    <n v="0.84"/>
  </r>
  <r>
    <n v="2471"/>
    <s v="Duke Nukem Forever"/>
    <x v="4"/>
    <x v="17"/>
    <x v="6"/>
    <s v="Take-Two Interactive"/>
    <x v="361"/>
    <n v="0.25"/>
    <n v="0"/>
    <n v="7.0000000000000007E-2"/>
    <n v="0.84"/>
  </r>
  <r>
    <n v="2472"/>
    <s v="Big Mutha Truckers"/>
    <x v="6"/>
    <x v="15"/>
    <x v="2"/>
    <s v="Empire Interactive"/>
    <x v="396"/>
    <n v="0.32"/>
    <n v="0"/>
    <n v="0.11"/>
    <n v="0.84"/>
  </r>
  <r>
    <n v="2473"/>
    <s v="Borderlands: The Handsome Collection"/>
    <x v="10"/>
    <x v="19"/>
    <x v="6"/>
    <s v="Take-Two Interactive"/>
    <x v="405"/>
    <n v="0.32"/>
    <n v="0.03"/>
    <n v="0.14000000000000001"/>
    <n v="0.84"/>
  </r>
  <r>
    <n v="2474"/>
    <s v="Rogue Galaxy"/>
    <x v="6"/>
    <x v="7"/>
    <x v="3"/>
    <s v="Sony Computer Entertainment"/>
    <x v="398"/>
    <n v="0.16"/>
    <n v="0.39"/>
    <n v="0.05"/>
    <n v="0.84"/>
  </r>
  <r>
    <n v="2475"/>
    <s v="ESPN College Hoops 2K5"/>
    <x v="6"/>
    <x v="12"/>
    <x v="0"/>
    <s v="Sega"/>
    <x v="396"/>
    <n v="0.32"/>
    <n v="0"/>
    <n v="0.11"/>
    <n v="0.84"/>
  </r>
  <r>
    <n v="2476"/>
    <s v="Metroid: Zero Mission"/>
    <x v="8"/>
    <x v="12"/>
    <x v="10"/>
    <s v="Nintendo"/>
    <x v="173"/>
    <n v="0.22"/>
    <n v="0"/>
    <n v="0.01"/>
    <n v="0.84"/>
  </r>
  <r>
    <n v="2477"/>
    <s v="FIFA 15"/>
    <x v="22"/>
    <x v="21"/>
    <x v="0"/>
    <s v="Electronic Arts"/>
    <x v="352"/>
    <n v="0.48"/>
    <n v="0.04"/>
    <n v="0.19"/>
    <n v="0.84"/>
  </r>
  <r>
    <n v="2478"/>
    <s v="Time Crisis 4"/>
    <x v="5"/>
    <x v="9"/>
    <x v="6"/>
    <s v="Namco Bandai Games"/>
    <x v="394"/>
    <n v="0.33"/>
    <n v="0.05"/>
    <n v="0.14000000000000001"/>
    <n v="0.84"/>
  </r>
  <r>
    <n v="2479"/>
    <s v="Ben 10: Protector of Earth"/>
    <x v="6"/>
    <x v="9"/>
    <x v="8"/>
    <s v="D3Publisher"/>
    <x v="324"/>
    <n v="0"/>
    <n v="0"/>
    <n v="0.74"/>
    <n v="0.84"/>
  </r>
  <r>
    <n v="2480"/>
    <s v="Need for Speed Rivals"/>
    <x v="4"/>
    <x v="11"/>
    <x v="2"/>
    <s v="Electronic Arts"/>
    <x v="347"/>
    <n v="0.38"/>
    <n v="0.01"/>
    <n v="0.08"/>
    <n v="0.84"/>
  </r>
  <r>
    <n v="2481"/>
    <s v="Q*bert"/>
    <x v="12"/>
    <x v="8"/>
    <x v="4"/>
    <s v="Atari"/>
    <x v="286"/>
    <n v="0.32"/>
    <n v="0"/>
    <n v="0.05"/>
    <n v="0.84"/>
  </r>
  <r>
    <n v="2482"/>
    <s v="WWE SmackDown vs. Raw 2009"/>
    <x v="0"/>
    <x v="2"/>
    <x v="9"/>
    <s v="THQ"/>
    <x v="401"/>
    <n v="0.31"/>
    <n v="0"/>
    <n v="0.08"/>
    <n v="0.83"/>
  </r>
  <r>
    <n v="2483"/>
    <s v="Ace Combat 3: Electrosphere"/>
    <x v="12"/>
    <x v="8"/>
    <x v="7"/>
    <s v="Sony Computer Entertainment"/>
    <x v="389"/>
    <n v="0.15"/>
    <n v="0.4"/>
    <n v="0.05"/>
    <n v="0.83"/>
  </r>
  <r>
    <n v="2484"/>
    <s v="Dynasty Warriors 2"/>
    <x v="6"/>
    <x v="29"/>
    <x v="8"/>
    <s v="THQ"/>
    <x v="398"/>
    <n v="0.19"/>
    <n v="0.34"/>
    <n v="0.06"/>
    <n v="0.83"/>
  </r>
  <r>
    <n v="2485"/>
    <s v="Battle of Giants: Dinosaurs"/>
    <x v="3"/>
    <x v="2"/>
    <x v="11"/>
    <s v="Ubisoft"/>
    <x v="363"/>
    <n v="0.37"/>
    <n v="0"/>
    <n v="0.09"/>
    <n v="0.83"/>
  </r>
  <r>
    <n v="2486"/>
    <s v="Madden NFL 07"/>
    <x v="16"/>
    <x v="30"/>
    <x v="0"/>
    <s v="Unknown"/>
    <x v="356"/>
    <n v="0.03"/>
    <n v="0"/>
    <n v="0.04"/>
    <n v="0.83"/>
  </r>
  <r>
    <n v="2487"/>
    <s v="Lizzie McGuire 2: Lizzie Diaries"/>
    <x v="8"/>
    <x v="12"/>
    <x v="8"/>
    <s v="Disney Interactive Studios"/>
    <x v="173"/>
    <n v="0.22"/>
    <n v="0"/>
    <n v="0.01"/>
    <n v="0.83"/>
  </r>
  <r>
    <n v="2488"/>
    <s v="Borderlands 2"/>
    <x v="22"/>
    <x v="21"/>
    <x v="6"/>
    <s v="Take-Two Interactive"/>
    <x v="400"/>
    <n v="0.21"/>
    <n v="0.01"/>
    <n v="0.19"/>
    <n v="0.83"/>
  </r>
  <r>
    <n v="2489"/>
    <s v="FIFA Soccer World Championship"/>
    <x v="6"/>
    <x v="29"/>
    <x v="0"/>
    <s v="Electronic Arts"/>
    <x v="407"/>
    <n v="0.21"/>
    <n v="0.28000000000000003"/>
    <n v="7.0000000000000007E-2"/>
    <n v="0.83"/>
  </r>
  <r>
    <n v="2490"/>
    <s v="Brute Force"/>
    <x v="13"/>
    <x v="27"/>
    <x v="6"/>
    <s v="Microsoft Game Studios"/>
    <x v="364"/>
    <n v="0.18"/>
    <n v="0.01"/>
    <n v="0.03"/>
    <n v="0.83"/>
  </r>
  <r>
    <n v="2491"/>
    <s v="Dance Central 3"/>
    <x v="4"/>
    <x v="20"/>
    <x v="5"/>
    <s v="Microsoft Game Studios"/>
    <x v="190"/>
    <n v="0.2"/>
    <n v="0"/>
    <n v="0.06"/>
    <n v="0.83"/>
  </r>
  <r>
    <n v="2492"/>
    <s v="Yu-Gi-Oh! Dark Duel Stories"/>
    <x v="2"/>
    <x v="29"/>
    <x v="5"/>
    <s v="Konami Digital Entertainment"/>
    <x v="186"/>
    <n v="0"/>
    <n v="0.83"/>
    <n v="0"/>
    <n v="0.83"/>
  </r>
  <r>
    <n v="2493"/>
    <s v="The Game of Life"/>
    <x v="12"/>
    <x v="18"/>
    <x v="5"/>
    <s v="Unknown"/>
    <x v="286"/>
    <n v="0.31"/>
    <n v="0"/>
    <n v="0.05"/>
    <n v="0.83"/>
  </r>
  <r>
    <n v="2494"/>
    <s v="Mega Man Legends"/>
    <x v="12"/>
    <x v="23"/>
    <x v="10"/>
    <s v="Capcom"/>
    <x v="393"/>
    <n v="0.26"/>
    <n v="0.12"/>
    <n v="0.05"/>
    <n v="0.83"/>
  </r>
  <r>
    <n v="2495"/>
    <s v="NCAA Football 12"/>
    <x v="5"/>
    <x v="17"/>
    <x v="0"/>
    <s v="Electronic Arts"/>
    <x v="105"/>
    <n v="0"/>
    <n v="0"/>
    <n v="0.05"/>
    <n v="0.83"/>
  </r>
  <r>
    <n v="2496"/>
    <s v="Sly 3: Honor Among Thieves"/>
    <x v="6"/>
    <x v="7"/>
    <x v="1"/>
    <s v="Sony Computer Entertainment"/>
    <x v="339"/>
    <n v="0.03"/>
    <n v="0"/>
    <n v="0.11"/>
    <n v="0.83"/>
  </r>
  <r>
    <n v="2497"/>
    <s v="The Price is Right"/>
    <x v="0"/>
    <x v="2"/>
    <x v="5"/>
    <s v="Ubisoft"/>
    <x v="356"/>
    <n v="0"/>
    <n v="0"/>
    <n v="0.06"/>
    <n v="0.83"/>
  </r>
  <r>
    <n v="2498"/>
    <s v="Sid Meier's Civilization Revolution"/>
    <x v="4"/>
    <x v="2"/>
    <x v="11"/>
    <s v="Take-Two Interactive"/>
    <x v="266"/>
    <n v="0.17"/>
    <n v="0"/>
    <n v="7.0000000000000007E-2"/>
    <n v="0.83"/>
  </r>
  <r>
    <n v="2499"/>
    <s v="MLB SlugFest 20-03"/>
    <x v="6"/>
    <x v="30"/>
    <x v="0"/>
    <s v="Unknown"/>
    <x v="396"/>
    <n v="0.32"/>
    <n v="0"/>
    <n v="0.11"/>
    <n v="0.83"/>
  </r>
  <r>
    <n v="2500"/>
    <s v="I Spy: Fun House"/>
    <x v="3"/>
    <x v="9"/>
    <x v="4"/>
    <s v="Scholastic Inc."/>
    <x v="356"/>
    <n v="0"/>
    <n v="0"/>
    <n v="0.05"/>
    <n v="0.83"/>
  </r>
  <r>
    <n v="2501"/>
    <s v="The Amazing Spider-Man (Console Version)"/>
    <x v="5"/>
    <x v="20"/>
    <x v="8"/>
    <s v="Activision"/>
    <x v="397"/>
    <n v="0.37"/>
    <n v="0"/>
    <n v="0.14000000000000001"/>
    <n v="0.83"/>
  </r>
  <r>
    <n v="2502"/>
    <s v="Dragon Ball: Raging Blast 2"/>
    <x v="5"/>
    <x v="10"/>
    <x v="9"/>
    <s v="Namco Bandai Games"/>
    <x v="408"/>
    <n v="0.2"/>
    <n v="0.11"/>
    <n v="0.09"/>
    <n v="0.83"/>
  </r>
  <r>
    <n v="2503"/>
    <s v="MediEvil"/>
    <x v="12"/>
    <x v="18"/>
    <x v="1"/>
    <s v="Sony Computer Entertainment"/>
    <x v="286"/>
    <n v="0.31"/>
    <n v="0"/>
    <n v="0.05"/>
    <n v="0.83"/>
  </r>
  <r>
    <n v="2504"/>
    <s v="Casper"/>
    <x v="12"/>
    <x v="4"/>
    <x v="10"/>
    <s v="Interplay"/>
    <x v="286"/>
    <n v="0.31"/>
    <n v="0"/>
    <n v="0.05"/>
    <n v="0.83"/>
  </r>
  <r>
    <n v="2505"/>
    <s v="Deca Sports 2"/>
    <x v="0"/>
    <x v="3"/>
    <x v="0"/>
    <s v="Hudson Soft"/>
    <x v="406"/>
    <n v="0.34"/>
    <n v="0.09"/>
    <n v="7.0000000000000007E-2"/>
    <n v="0.82"/>
  </r>
  <r>
    <n v="2506"/>
    <s v="James Bond 007: Nightfire"/>
    <x v="13"/>
    <x v="15"/>
    <x v="6"/>
    <s v="Electronic Arts"/>
    <x v="266"/>
    <n v="0.22"/>
    <n v="0"/>
    <n v="0.03"/>
    <n v="0.82"/>
  </r>
  <r>
    <n v="2507"/>
    <s v="Madden NFL 17"/>
    <x v="17"/>
    <x v="32"/>
    <x v="0"/>
    <s v="Electronic Arts"/>
    <x v="382"/>
    <n v="0.02"/>
    <n v="0"/>
    <n v="0.09"/>
    <n v="0.82"/>
  </r>
  <r>
    <n v="2508"/>
    <s v="Tony Hawk's Underground 2 Remix"/>
    <x v="16"/>
    <x v="7"/>
    <x v="0"/>
    <s v="Activision"/>
    <x v="286"/>
    <n v="0.21"/>
    <n v="0"/>
    <n v="0.15"/>
    <n v="0.82"/>
  </r>
  <r>
    <n v="2509"/>
    <s v="Tony Hawk's Pro Skater 3"/>
    <x v="18"/>
    <x v="16"/>
    <x v="0"/>
    <s v="Activision"/>
    <x v="346"/>
    <n v="0.17"/>
    <n v="0"/>
    <n v="0.02"/>
    <n v="0.82"/>
  </r>
  <r>
    <n v="2510"/>
    <s v="Marvel: Ultimate Alliance"/>
    <x v="6"/>
    <x v="0"/>
    <x v="3"/>
    <s v="Activision"/>
    <x v="339"/>
    <n v="0.03"/>
    <n v="0"/>
    <n v="0.11"/>
    <n v="0.82"/>
  </r>
  <r>
    <n v="2511"/>
    <s v="Star Wars The Clone Wars: Republic Heroes"/>
    <x v="0"/>
    <x v="3"/>
    <x v="8"/>
    <s v="LucasArts"/>
    <x v="401"/>
    <n v="0.3"/>
    <n v="0"/>
    <n v="0.08"/>
    <n v="0.82"/>
  </r>
  <r>
    <n v="2512"/>
    <s v="DJ Hero 2"/>
    <x v="4"/>
    <x v="10"/>
    <x v="5"/>
    <s v="Activision"/>
    <x v="346"/>
    <n v="0.12"/>
    <n v="0"/>
    <n v="0.06"/>
    <n v="0.82"/>
  </r>
  <r>
    <n v="2513"/>
    <s v="Street Fighter V"/>
    <x v="10"/>
    <x v="32"/>
    <x v="9"/>
    <s v="Capcom"/>
    <x v="381"/>
    <n v="0.26"/>
    <n v="0.08"/>
    <n v="0.13"/>
    <n v="0.82"/>
  </r>
  <r>
    <n v="2514"/>
    <s v="Need for Speed: Hot Pursuit 2"/>
    <x v="13"/>
    <x v="15"/>
    <x v="2"/>
    <s v="Electronic Arts"/>
    <x v="308"/>
    <n v="0.11"/>
    <n v="0"/>
    <n v="0.03"/>
    <n v="0.82"/>
  </r>
  <r>
    <n v="2515"/>
    <s v="Clu Clu Land"/>
    <x v="1"/>
    <x v="6"/>
    <x v="4"/>
    <s v="Nintendo"/>
    <x v="408"/>
    <n v="0.1"/>
    <n v="0.28000000000000003"/>
    <n v="0.02"/>
    <n v="0.82"/>
  </r>
  <r>
    <n v="2516"/>
    <s v="Killer Instinct Gold"/>
    <x v="11"/>
    <x v="4"/>
    <x v="9"/>
    <s v="Nintendo"/>
    <x v="320"/>
    <n v="0.19"/>
    <n v="0"/>
    <n v="0.01"/>
    <n v="0.82"/>
  </r>
  <r>
    <n v="2517"/>
    <s v="Amped: Freestyle Snowboarding"/>
    <x v="13"/>
    <x v="16"/>
    <x v="0"/>
    <s v="Microsoft Game Studios"/>
    <x v="339"/>
    <n v="0.11"/>
    <n v="0"/>
    <n v="0.02"/>
    <n v="0.82"/>
  </r>
  <r>
    <n v="2518"/>
    <s v="Custer's Revenge"/>
    <x v="15"/>
    <x v="34"/>
    <x v="8"/>
    <s v="Mystique"/>
    <x v="342"/>
    <n v="0.05"/>
    <n v="0"/>
    <n v="0.01"/>
    <n v="0.82"/>
  </r>
  <r>
    <n v="2519"/>
    <s v="MediEvil: Resurrection"/>
    <x v="16"/>
    <x v="7"/>
    <x v="10"/>
    <s v="Sony Computer Entertainment"/>
    <x v="402"/>
    <n v="0.41"/>
    <n v="0"/>
    <n v="0.22"/>
    <n v="0.82"/>
  </r>
  <r>
    <n v="2520"/>
    <s v="DmC: Devil May Cry"/>
    <x v="5"/>
    <x v="11"/>
    <x v="8"/>
    <s v="Capcom"/>
    <x v="398"/>
    <n v="0.28000000000000003"/>
    <n v="0.19"/>
    <n v="0.12"/>
    <n v="0.82"/>
  </r>
  <r>
    <n v="2521"/>
    <s v="Tales of the Abyss"/>
    <x v="9"/>
    <x v="17"/>
    <x v="3"/>
    <s v="Namco Bandai Games"/>
    <x v="408"/>
    <n v="0.19"/>
    <n v="0.14000000000000001"/>
    <n v="0.06"/>
    <n v="0.82"/>
  </r>
  <r>
    <n v="2522"/>
    <s v="Rocket Power: Beach Bandits"/>
    <x v="6"/>
    <x v="15"/>
    <x v="1"/>
    <s v="THQ"/>
    <x v="325"/>
    <n v="0.31"/>
    <n v="0"/>
    <n v="0.1"/>
    <n v="0.82"/>
  </r>
  <r>
    <n v="2523"/>
    <s v="Guitar Hero: Warriors of Rock"/>
    <x v="5"/>
    <x v="10"/>
    <x v="5"/>
    <s v="Activision"/>
    <x v="406"/>
    <n v="0.35"/>
    <n v="0"/>
    <n v="0.14000000000000001"/>
    <n v="0.82"/>
  </r>
  <r>
    <n v="2524"/>
    <s v="Hasbro Family Game Night 3"/>
    <x v="0"/>
    <x v="10"/>
    <x v="5"/>
    <s v="Electronic Arts"/>
    <x v="143"/>
    <n v="0.28000000000000003"/>
    <n v="0"/>
    <n v="7.0000000000000007E-2"/>
    <n v="0.82"/>
  </r>
  <r>
    <n v="2525"/>
    <s v="Madden NFL 16"/>
    <x v="5"/>
    <x v="19"/>
    <x v="0"/>
    <s v="Electronic Arts"/>
    <x v="386"/>
    <n v="0.11"/>
    <n v="0"/>
    <n v="0.15"/>
    <n v="0.82"/>
  </r>
  <r>
    <n v="2526"/>
    <s v="Stranglehold"/>
    <x v="4"/>
    <x v="9"/>
    <x v="6"/>
    <s v="Midway Games"/>
    <x v="325"/>
    <n v="0.33"/>
    <n v="0.01"/>
    <n v="0.09"/>
    <n v="0.82"/>
  </r>
  <r>
    <n v="2527"/>
    <s v="Imagine: Rock Star"/>
    <x v="3"/>
    <x v="2"/>
    <x v="7"/>
    <s v="Ubisoft"/>
    <x v="325"/>
    <n v="0.33"/>
    <n v="0"/>
    <n v="0.09"/>
    <n v="0.82"/>
  </r>
  <r>
    <n v="2528"/>
    <s v="Shin Megami Tensei: Persona 4"/>
    <x v="6"/>
    <x v="2"/>
    <x v="3"/>
    <s v="Atlus"/>
    <x v="368"/>
    <n v="0.04"/>
    <n v="0.36"/>
    <n v="0.08"/>
    <n v="0.82"/>
  </r>
  <r>
    <n v="2529"/>
    <s v="SingStar Vol. 2"/>
    <x v="5"/>
    <x v="2"/>
    <x v="5"/>
    <s v="Sony Computer Entertainment"/>
    <x v="330"/>
    <n v="0.4"/>
    <n v="0"/>
    <n v="0.13"/>
    <n v="0.82"/>
  </r>
  <r>
    <n v="2530"/>
    <s v="Shaun White Snowboarding"/>
    <x v="4"/>
    <x v="30"/>
    <x v="0"/>
    <s v="Ubisoft"/>
    <x v="345"/>
    <n v="0.26"/>
    <n v="0"/>
    <n v="0.08"/>
    <n v="0.82"/>
  </r>
  <r>
    <n v="2531"/>
    <s v="Madden NFL 25"/>
    <x v="10"/>
    <x v="11"/>
    <x v="0"/>
    <s v="Electronic Arts"/>
    <x v="364"/>
    <n v="0.13"/>
    <n v="0"/>
    <n v="7.0000000000000007E-2"/>
    <n v="0.82"/>
  </r>
  <r>
    <n v="2532"/>
    <s v="Twisted Metal (2012)"/>
    <x v="5"/>
    <x v="20"/>
    <x v="8"/>
    <s v="Sony Computer Entertainment"/>
    <x v="250"/>
    <n v="7.0000000000000007E-2"/>
    <n v="0"/>
    <n v="7.0000000000000007E-2"/>
    <n v="0.82"/>
  </r>
  <r>
    <n v="2533"/>
    <s v="Dragon Warrior III"/>
    <x v="2"/>
    <x v="29"/>
    <x v="3"/>
    <s v="Enix Corporation"/>
    <x v="186"/>
    <n v="0"/>
    <n v="0.81"/>
    <n v="0"/>
    <n v="0.81"/>
  </r>
  <r>
    <n v="2534"/>
    <s v="Disney's The Little Mermaid: Ariel's Undersea Adventure"/>
    <x v="3"/>
    <x v="0"/>
    <x v="8"/>
    <s v="Disney Interactive Studios"/>
    <x v="301"/>
    <n v="0.03"/>
    <n v="0"/>
    <n v="0.06"/>
    <n v="0.81"/>
  </r>
  <r>
    <n v="2535"/>
    <s v="Ready 2 Rumble Boxing: Round 2"/>
    <x v="6"/>
    <x v="29"/>
    <x v="9"/>
    <s v="Midway Games"/>
    <x v="325"/>
    <n v="0.31"/>
    <n v="0"/>
    <n v="0.1"/>
    <n v="0.81"/>
  </r>
  <r>
    <n v="2536"/>
    <s v="Kamaitachi no Yoru"/>
    <x v="7"/>
    <x v="25"/>
    <x v="10"/>
    <s v="ChunSoft"/>
    <x v="186"/>
    <n v="0"/>
    <n v="0.81"/>
    <n v="0"/>
    <n v="0.81"/>
  </r>
  <r>
    <n v="2537"/>
    <s v="Patapon"/>
    <x v="16"/>
    <x v="9"/>
    <x v="5"/>
    <s v="Sony Computer Entertainment"/>
    <x v="406"/>
    <n v="0.25"/>
    <n v="7.0000000000000007E-2"/>
    <n v="0.17"/>
    <n v="0.81"/>
  </r>
  <r>
    <n v="2538"/>
    <s v="Tales of Destiny II"/>
    <x v="12"/>
    <x v="29"/>
    <x v="3"/>
    <s v="Namco Bandai Games"/>
    <x v="399"/>
    <n v="0.04"/>
    <n v="0.66"/>
    <n v="0.05"/>
    <n v="0.81"/>
  </r>
  <r>
    <n v="2539"/>
    <s v="Super Bomberman 2"/>
    <x v="7"/>
    <x v="25"/>
    <x v="4"/>
    <s v="Hudson Soft"/>
    <x v="186"/>
    <n v="0"/>
    <n v="0.81"/>
    <n v="0"/>
    <n v="0.81"/>
  </r>
  <r>
    <n v="2540"/>
    <s v="NASCAR 2001"/>
    <x v="12"/>
    <x v="29"/>
    <x v="2"/>
    <s v="Electronic Arts"/>
    <x v="395"/>
    <n v="0.31"/>
    <n v="0"/>
    <n v="0.05"/>
    <n v="0.81"/>
  </r>
  <r>
    <n v="2541"/>
    <s v="EA Sports Active NFL Training Camp"/>
    <x v="0"/>
    <x v="10"/>
    <x v="0"/>
    <s v="Electronic Arts"/>
    <x v="356"/>
    <n v="0"/>
    <n v="0"/>
    <n v="0.05"/>
    <n v="0.81"/>
  </r>
  <r>
    <n v="2542"/>
    <s v="The Legend of Zelda: Four Swords Adventures"/>
    <x v="18"/>
    <x v="12"/>
    <x v="8"/>
    <s v="Nintendo"/>
    <x v="343"/>
    <n v="0.16"/>
    <n v="0"/>
    <n v="0.02"/>
    <n v="0.81"/>
  </r>
  <r>
    <n v="2543"/>
    <s v="Jikkyou Powerful Pro Yakyuu '99 Kaimakuban"/>
    <x v="12"/>
    <x v="8"/>
    <x v="0"/>
    <s v="Konami Digital Entertainment"/>
    <x v="186"/>
    <n v="0"/>
    <n v="0.76"/>
    <n v="0.05"/>
    <n v="0.81"/>
  </r>
  <r>
    <n v="2544"/>
    <s v="Guitar Hero Live"/>
    <x v="10"/>
    <x v="19"/>
    <x v="5"/>
    <s v="Activision"/>
    <x v="394"/>
    <n v="0.35"/>
    <n v="0"/>
    <n v="0.13"/>
    <n v="0.81"/>
  </r>
  <r>
    <n v="2545"/>
    <s v="Valkyrie Profile"/>
    <x v="12"/>
    <x v="8"/>
    <x v="3"/>
    <s v="Enix Corporation"/>
    <x v="124"/>
    <n v="0.05"/>
    <n v="0.63"/>
    <n v="0.05"/>
    <n v="0.81"/>
  </r>
  <r>
    <n v="2546"/>
    <s v="Final Fantasy Type-0"/>
    <x v="16"/>
    <x v="17"/>
    <x v="3"/>
    <s v="Unknown"/>
    <x v="186"/>
    <n v="0"/>
    <n v="0.81"/>
    <n v="0"/>
    <n v="0.81"/>
  </r>
  <r>
    <n v="2547"/>
    <s v="Pro Evolution Soccer 2010"/>
    <x v="4"/>
    <x v="3"/>
    <x v="0"/>
    <s v="Konami Digital Entertainment"/>
    <x v="242"/>
    <n v="0.57999999999999996"/>
    <n v="0.03"/>
    <n v="0.08"/>
    <n v="0.81"/>
  </r>
  <r>
    <n v="2548"/>
    <s v="Army Men: Sarge's Heroes"/>
    <x v="11"/>
    <x v="8"/>
    <x v="8"/>
    <s v="3DO"/>
    <x v="308"/>
    <n v="0.12"/>
    <n v="0"/>
    <n v="0.01"/>
    <n v="0.81"/>
  </r>
  <r>
    <n v="2549"/>
    <s v="Mega Man"/>
    <x v="1"/>
    <x v="35"/>
    <x v="1"/>
    <s v="Capcom"/>
    <x v="395"/>
    <n v="0.08"/>
    <n v="0.27"/>
    <n v="0.01"/>
    <n v="0.81"/>
  </r>
  <r>
    <n v="2550"/>
    <s v="Tom Clancy's Rainbow Six 3"/>
    <x v="6"/>
    <x v="12"/>
    <x v="6"/>
    <s v="Ubisoft"/>
    <x v="325"/>
    <n v="0.31"/>
    <n v="0"/>
    <n v="0.1"/>
    <n v="0.81"/>
  </r>
  <r>
    <n v="2551"/>
    <s v="Lego Batman 3: Beyond Gotham"/>
    <x v="5"/>
    <x v="21"/>
    <x v="8"/>
    <s v="Warner Bros. Interactive Entertainment"/>
    <x v="406"/>
    <n v="0.35"/>
    <n v="0"/>
    <n v="0.13"/>
    <n v="0.81"/>
  </r>
  <r>
    <n v="2552"/>
    <s v="EarthBound"/>
    <x v="7"/>
    <x v="25"/>
    <x v="3"/>
    <s v="Nintendo"/>
    <x v="186"/>
    <n v="0"/>
    <n v="0.81"/>
    <n v="0"/>
    <n v="0.81"/>
  </r>
  <r>
    <n v="2553"/>
    <s v="DiRT 2"/>
    <x v="4"/>
    <x v="3"/>
    <x v="2"/>
    <s v="Codemasters"/>
    <x v="394"/>
    <n v="0.4"/>
    <n v="0"/>
    <n v="0.09"/>
    <n v="0.81"/>
  </r>
  <r>
    <n v="2554"/>
    <s v="Professor Layton vs Phoenix Wright: Ace Attorney"/>
    <x v="9"/>
    <x v="20"/>
    <x v="4"/>
    <s v="Level 5"/>
    <x v="208"/>
    <n v="0.26"/>
    <n v="0.3"/>
    <n v="0.04"/>
    <n v="0.81"/>
  </r>
  <r>
    <n v="2555"/>
    <s v="The Next Tetris"/>
    <x v="12"/>
    <x v="18"/>
    <x v="4"/>
    <s v="Atari"/>
    <x v="395"/>
    <n v="0.31"/>
    <n v="0"/>
    <n v="0.05"/>
    <n v="0.81"/>
  </r>
  <r>
    <n v="2556"/>
    <s v="Dying Light"/>
    <x v="17"/>
    <x v="19"/>
    <x v="8"/>
    <s v="Warner Bros. Interactive Entertainment"/>
    <x v="400"/>
    <n v="0.3"/>
    <n v="0.01"/>
    <n v="7.0000000000000007E-2"/>
    <n v="0.81"/>
  </r>
  <r>
    <n v="2557"/>
    <s v="NCAA Football 10"/>
    <x v="5"/>
    <x v="3"/>
    <x v="0"/>
    <s v="Electronic Arts"/>
    <x v="380"/>
    <n v="0"/>
    <n v="0"/>
    <n v="0.06"/>
    <n v="0.81"/>
  </r>
  <r>
    <n v="2558"/>
    <s v="Ben 10: Alien Force"/>
    <x v="0"/>
    <x v="2"/>
    <x v="8"/>
    <s v="Koch Media"/>
    <x v="361"/>
    <n v="0.21"/>
    <n v="0"/>
    <n v="7.0000000000000007E-2"/>
    <n v="0.81"/>
  </r>
  <r>
    <n v="2559"/>
    <s v="World Soccer Jikkyou Winning Eleven 3: World Cup France '98"/>
    <x v="12"/>
    <x v="18"/>
    <x v="0"/>
    <s v="Konami Digital Entertainment"/>
    <x v="186"/>
    <n v="0"/>
    <n v="0.75"/>
    <n v="0.05"/>
    <n v="0.81"/>
  </r>
  <r>
    <n v="2560"/>
    <s v="Final Fantasy XI: Wings of the Goddess"/>
    <x v="6"/>
    <x v="9"/>
    <x v="3"/>
    <s v="Square Enix"/>
    <x v="381"/>
    <n v="0.27"/>
    <n v="0.09"/>
    <n v="0.09"/>
    <n v="0.81"/>
  </r>
  <r>
    <n v="2561"/>
    <s v="The Sims 2"/>
    <x v="6"/>
    <x v="7"/>
    <x v="7"/>
    <s v="Electronic Arts"/>
    <x v="250"/>
    <n v="0.03"/>
    <n v="0"/>
    <n v="0.11"/>
    <n v="0.81"/>
  </r>
  <r>
    <n v="2562"/>
    <s v="Guitar Hero: Metallica"/>
    <x v="4"/>
    <x v="3"/>
    <x v="5"/>
    <s v="Activision"/>
    <x v="361"/>
    <n v="0.21"/>
    <n v="0"/>
    <n v="7.0000000000000007E-2"/>
    <n v="0.81"/>
  </r>
  <r>
    <n v="2563"/>
    <s v="NCAA Football 14"/>
    <x v="5"/>
    <x v="11"/>
    <x v="0"/>
    <s v="Electronic Arts"/>
    <x v="380"/>
    <n v="0"/>
    <n v="0"/>
    <n v="0.06"/>
    <n v="0.8"/>
  </r>
  <r>
    <n v="2564"/>
    <s v="MadWorld"/>
    <x v="0"/>
    <x v="3"/>
    <x v="8"/>
    <s v="Sega"/>
    <x v="286"/>
    <n v="0.25"/>
    <n v="0.02"/>
    <n v="7.0000000000000007E-2"/>
    <n v="0.8"/>
  </r>
  <r>
    <n v="2565"/>
    <s v="Fight Night Champion"/>
    <x v="4"/>
    <x v="17"/>
    <x v="9"/>
    <s v="Electronic Arts"/>
    <x v="325"/>
    <n v="0.33"/>
    <n v="0"/>
    <n v="7.0000000000000007E-2"/>
    <n v="0.8"/>
  </r>
  <r>
    <n v="2566"/>
    <s v="Who wants to be a millionaire"/>
    <x v="12"/>
    <x v="29"/>
    <x v="5"/>
    <s v="Eidos Interactive"/>
    <x v="395"/>
    <n v="0.3"/>
    <n v="0"/>
    <n v="0.05"/>
    <n v="0.8"/>
  </r>
  <r>
    <n v="2567"/>
    <s v="Yakuza"/>
    <x v="6"/>
    <x v="7"/>
    <x v="8"/>
    <s v="Sega"/>
    <x v="299"/>
    <n v="0.02"/>
    <n v="0.74"/>
    <n v="0.01"/>
    <n v="0.8"/>
  </r>
  <r>
    <n v="2568"/>
    <s v="Star Wars Rogue Squadron III: Rebel Strike"/>
    <x v="18"/>
    <x v="27"/>
    <x v="7"/>
    <s v="LucasArts"/>
    <x v="364"/>
    <n v="0.16"/>
    <n v="0"/>
    <n v="0.02"/>
    <n v="0.8"/>
  </r>
  <r>
    <n v="2569"/>
    <s v="ABBA: You Can Dance"/>
    <x v="0"/>
    <x v="17"/>
    <x v="5"/>
    <s v="Ubisoft"/>
    <x v="402"/>
    <n v="0.5"/>
    <n v="0"/>
    <n v="0.11"/>
    <n v="0.8"/>
  </r>
  <r>
    <n v="2570"/>
    <s v="Moto Racer"/>
    <x v="12"/>
    <x v="23"/>
    <x v="2"/>
    <s v="Electronic Arts"/>
    <x v="395"/>
    <n v="0.3"/>
    <n v="0"/>
    <n v="0.05"/>
    <n v="0.8"/>
  </r>
  <r>
    <n v="2571"/>
    <s v="Hitman: Contracts"/>
    <x v="6"/>
    <x v="12"/>
    <x v="6"/>
    <s v="Eidos Interactive"/>
    <x v="393"/>
    <n v="0.31"/>
    <n v="0"/>
    <n v="0.1"/>
    <n v="0.8"/>
  </r>
  <r>
    <n v="2572"/>
    <s v="The Sims 2: Pets"/>
    <x v="16"/>
    <x v="0"/>
    <x v="7"/>
    <s v="Electronic Arts"/>
    <x v="402"/>
    <n v="0.39"/>
    <n v="0"/>
    <n v="0.22"/>
    <n v="0.8"/>
  </r>
  <r>
    <n v="2573"/>
    <s v="Final Fantasy Anthology"/>
    <x v="12"/>
    <x v="8"/>
    <x v="3"/>
    <s v="Square EA"/>
    <x v="395"/>
    <n v="0.3"/>
    <n v="0"/>
    <n v="0.05"/>
    <n v="0.8"/>
  </r>
  <r>
    <n v="2574"/>
    <s v="Aliens: Colonial Marines"/>
    <x v="4"/>
    <x v="11"/>
    <x v="6"/>
    <s v="Sega"/>
    <x v="405"/>
    <n v="0.37"/>
    <n v="0"/>
    <n v="7.0000000000000007E-2"/>
    <n v="0.8"/>
  </r>
  <r>
    <n v="2575"/>
    <s v="Pro Evolution Soccer 2010"/>
    <x v="16"/>
    <x v="3"/>
    <x v="0"/>
    <s v="Konami Digital Entertainment"/>
    <x v="324"/>
    <n v="0.33"/>
    <n v="0.2"/>
    <n v="0.18"/>
    <n v="0.8"/>
  </r>
  <r>
    <n v="2576"/>
    <s v="[Prototype 2]"/>
    <x v="4"/>
    <x v="20"/>
    <x v="8"/>
    <s v="Activision"/>
    <x v="345"/>
    <n v="0.25"/>
    <n v="0"/>
    <n v="7.0000000000000007E-2"/>
    <n v="0.8"/>
  </r>
  <r>
    <n v="2577"/>
    <s v="Sonic &amp; SEGA All-Stars Racing with Banjo-Kazooie"/>
    <x v="4"/>
    <x v="10"/>
    <x v="2"/>
    <s v="Sega"/>
    <x v="347"/>
    <n v="0.35"/>
    <n v="0"/>
    <n v="7.0000000000000007E-2"/>
    <n v="0.8"/>
  </r>
  <r>
    <n v="2578"/>
    <s v="Goldeneye 007: Reloaded"/>
    <x v="5"/>
    <x v="17"/>
    <x v="6"/>
    <s v="Activision"/>
    <x v="406"/>
    <n v="0.35"/>
    <n v="0"/>
    <n v="0.13"/>
    <n v="0.8"/>
  </r>
  <r>
    <n v="2579"/>
    <s v="NBA 2K16"/>
    <x v="5"/>
    <x v="19"/>
    <x v="0"/>
    <s v="Take-Two Interactive"/>
    <x v="401"/>
    <n v="0.19"/>
    <n v="0.03"/>
    <n v="0.13"/>
    <n v="0.8"/>
  </r>
  <r>
    <n v="2580"/>
    <s v="All Star Cheer Squad"/>
    <x v="0"/>
    <x v="2"/>
    <x v="0"/>
    <s v="THQ"/>
    <x v="400"/>
    <n v="0.28999999999999998"/>
    <n v="0"/>
    <n v="0.08"/>
    <n v="0.8"/>
  </r>
  <r>
    <n v="2581"/>
    <s v="The Sims 2: Castaway"/>
    <x v="16"/>
    <x v="9"/>
    <x v="7"/>
    <s v="Electronic Arts"/>
    <x v="311"/>
    <n v="0.46"/>
    <n v="0"/>
    <n v="0.25"/>
    <n v="0.8"/>
  </r>
  <r>
    <n v="2582"/>
    <s v="Prince of Persia: Warrior Within"/>
    <x v="13"/>
    <x v="12"/>
    <x v="8"/>
    <s v="Ubisoft"/>
    <x v="345"/>
    <n v="0.28000000000000003"/>
    <n v="0"/>
    <n v="0.04"/>
    <n v="0.8"/>
  </r>
  <r>
    <n v="2583"/>
    <s v="Dragon's Dogma"/>
    <x v="4"/>
    <x v="20"/>
    <x v="3"/>
    <s v="Capcom"/>
    <x v="408"/>
    <n v="0.24"/>
    <n v="7.0000000000000007E-2"/>
    <n v="0.06"/>
    <n v="0.8"/>
  </r>
  <r>
    <n v="2584"/>
    <s v="Darksiders II"/>
    <x v="4"/>
    <x v="20"/>
    <x v="8"/>
    <s v="THQ"/>
    <x v="395"/>
    <n v="0.28000000000000003"/>
    <n v="0"/>
    <n v="7.0000000000000007E-2"/>
    <n v="0.8"/>
  </r>
  <r>
    <n v="2585"/>
    <s v="Resident Evil: Revelations"/>
    <x v="5"/>
    <x v="11"/>
    <x v="8"/>
    <s v="Capcom"/>
    <x v="371"/>
    <n v="0.32"/>
    <n v="0.22"/>
    <n v="0.12"/>
    <n v="0.8"/>
  </r>
  <r>
    <n v="2586"/>
    <s v="Rayman Raving Rabbids 2"/>
    <x v="3"/>
    <x v="9"/>
    <x v="5"/>
    <s v="Ubisoft"/>
    <x v="301"/>
    <n v="0.01"/>
    <n v="0"/>
    <n v="0.06"/>
    <n v="0.8"/>
  </r>
  <r>
    <n v="2587"/>
    <s v="Super Robot Taisen Œ±"/>
    <x v="12"/>
    <x v="29"/>
    <x v="11"/>
    <s v="Banpresto"/>
    <x v="186"/>
    <n v="0"/>
    <n v="0.75"/>
    <n v="0.05"/>
    <n v="0.8"/>
  </r>
  <r>
    <n v="2588"/>
    <s v="PES 2009: Pro Evolution Soccer"/>
    <x v="16"/>
    <x v="30"/>
    <x v="0"/>
    <s v="Konami Digital Entertainment"/>
    <x v="403"/>
    <n v="0.33"/>
    <n v="0.26"/>
    <n v="0.17"/>
    <n v="0.8"/>
  </r>
  <r>
    <n v="2589"/>
    <s v="Need for Speed: Hot Pursuit 2"/>
    <x v="18"/>
    <x v="15"/>
    <x v="2"/>
    <s v="Electronic Arts"/>
    <x v="308"/>
    <n v="0.09"/>
    <n v="0"/>
    <n v="0.02"/>
    <n v="0.8"/>
  </r>
  <r>
    <n v="2590"/>
    <s v="Star Wars: The Force Unleashed II"/>
    <x v="0"/>
    <x v="10"/>
    <x v="8"/>
    <s v="LucasArts"/>
    <x v="370"/>
    <n v="0.19"/>
    <n v="0"/>
    <n v="0.06"/>
    <n v="0.8"/>
  </r>
  <r>
    <n v="2591"/>
    <s v="Band Hero"/>
    <x v="4"/>
    <x v="3"/>
    <x v="5"/>
    <s v="Activision"/>
    <x v="362"/>
    <n v="0.22"/>
    <n v="0"/>
    <n v="7.0000000000000007E-2"/>
    <n v="0.8"/>
  </r>
  <r>
    <n v="2592"/>
    <s v="Mario &amp; Sonic at the Sochi 2014 Olympic Winter Games"/>
    <x v="19"/>
    <x v="11"/>
    <x v="0"/>
    <s v="Nintendo"/>
    <x v="393"/>
    <n v="0.22"/>
    <n v="0.13"/>
    <n v="0.06"/>
    <n v="0.8"/>
  </r>
  <r>
    <n v="2593"/>
    <s v="Tales of Destiny 2"/>
    <x v="6"/>
    <x v="15"/>
    <x v="3"/>
    <s v="Namco Bandai Games"/>
    <x v="186"/>
    <n v="0"/>
    <n v="0.8"/>
    <n v="0"/>
    <n v="0.8"/>
  </r>
  <r>
    <n v="2594"/>
    <s v="Capcom's Soccer Shootout"/>
    <x v="7"/>
    <x v="24"/>
    <x v="0"/>
    <s v="Nintendo"/>
    <x v="186"/>
    <n v="0"/>
    <n v="0.8"/>
    <n v="0"/>
    <n v="0.8"/>
  </r>
  <r>
    <n v="2595"/>
    <s v="Sniper: Ghost Warrior"/>
    <x v="5"/>
    <x v="17"/>
    <x v="6"/>
    <s v="City Interactive"/>
    <x v="387"/>
    <n v="0.36"/>
    <n v="0.04"/>
    <n v="0.14000000000000001"/>
    <n v="0.8"/>
  </r>
  <r>
    <n v="2596"/>
    <s v="The Godfather II"/>
    <x v="4"/>
    <x v="3"/>
    <x v="8"/>
    <s v="Electronic Arts"/>
    <x v="143"/>
    <n v="0.24"/>
    <n v="0.01"/>
    <n v="0.08"/>
    <n v="0.79"/>
  </r>
  <r>
    <n v="2597"/>
    <s v="pro evolution soccer 2011"/>
    <x v="16"/>
    <x v="10"/>
    <x v="0"/>
    <s v="Konami Digital Entertainment"/>
    <x v="270"/>
    <n v="0.3"/>
    <n v="0.28999999999999998"/>
    <n v="0.16"/>
    <n v="0.79"/>
  </r>
  <r>
    <n v="2598"/>
    <s v="Alien"/>
    <x v="15"/>
    <x v="34"/>
    <x v="8"/>
    <s v="20th Century Fox Video Games"/>
    <x v="383"/>
    <n v="0.04"/>
    <n v="0"/>
    <n v="0.01"/>
    <n v="0.79"/>
  </r>
  <r>
    <n v="2599"/>
    <s v="Dragon Ball Z: Budokai Tenkaichi 2"/>
    <x v="6"/>
    <x v="0"/>
    <x v="9"/>
    <s v="Atari"/>
    <x v="134"/>
    <n v="0.02"/>
    <n v="0"/>
    <n v="0.11"/>
    <n v="0.79"/>
  </r>
  <r>
    <n v="2600"/>
    <s v="The Walking Dead: Season One"/>
    <x v="5"/>
    <x v="20"/>
    <x v="10"/>
    <s v="Avanquest Software"/>
    <x v="325"/>
    <n v="0.25"/>
    <n v="0.03"/>
    <n v="0.11"/>
    <n v="0.79"/>
  </r>
  <r>
    <n v="2601"/>
    <s v="Rayman Origins"/>
    <x v="4"/>
    <x v="17"/>
    <x v="1"/>
    <s v="Ubisoft"/>
    <x v="363"/>
    <n v="0.34"/>
    <n v="0"/>
    <n v="0.08"/>
    <n v="0.79"/>
  </r>
  <r>
    <n v="2602"/>
    <s v="Guitar Hero: Aerosmith"/>
    <x v="6"/>
    <x v="2"/>
    <x v="5"/>
    <s v="Activision"/>
    <x v="320"/>
    <n v="0"/>
    <n v="0"/>
    <n v="0.18"/>
    <n v="0.79"/>
  </r>
  <r>
    <n v="2603"/>
    <s v="Ridge Racer"/>
    <x v="12"/>
    <x v="25"/>
    <x v="2"/>
    <s v="Sony Computer Entertainment"/>
    <x v="186"/>
    <n v="0"/>
    <n v="0.74"/>
    <n v="0.05"/>
    <n v="0.79"/>
  </r>
  <r>
    <n v="2604"/>
    <s v="Final Fantasy Tactics A2: Grimoire of the Rift"/>
    <x v="3"/>
    <x v="9"/>
    <x v="3"/>
    <s v="Square Enix"/>
    <x v="408"/>
    <n v="0.03"/>
    <n v="0.3"/>
    <n v="0.04"/>
    <n v="0.79"/>
  </r>
  <r>
    <n v="2605"/>
    <s v="Harvest Moon: A Wonderful Life"/>
    <x v="18"/>
    <x v="27"/>
    <x v="3"/>
    <s v="Ubisoft"/>
    <x v="320"/>
    <n v="0.16"/>
    <n v="0"/>
    <n v="0.02"/>
    <n v="0.79"/>
  </r>
  <r>
    <n v="2606"/>
    <s v="Momotarou Dentetsu 7"/>
    <x v="12"/>
    <x v="23"/>
    <x v="7"/>
    <s v="Hudson Entertainment"/>
    <x v="186"/>
    <n v="0"/>
    <n v="0.74"/>
    <n v="0.05"/>
    <n v="0.79"/>
  </r>
  <r>
    <n v="2607"/>
    <s v="Invizimals"/>
    <x v="16"/>
    <x v="3"/>
    <x v="11"/>
    <s v="Sony Computer Entertainment"/>
    <x v="404"/>
    <n v="0.51"/>
    <n v="0"/>
    <n v="0.11"/>
    <n v="0.79"/>
  </r>
  <r>
    <n v="2608"/>
    <s v="Motocross Mania"/>
    <x v="12"/>
    <x v="16"/>
    <x v="2"/>
    <s v="Take-Two Interactive"/>
    <x v="401"/>
    <n v="0.3"/>
    <n v="0"/>
    <n v="0.05"/>
    <n v="0.79"/>
  </r>
  <r>
    <n v="2609"/>
    <s v="Tiger Woods PGA Tour 10"/>
    <x v="5"/>
    <x v="3"/>
    <x v="0"/>
    <s v="Electronic Arts"/>
    <x v="408"/>
    <n v="0.25"/>
    <n v="0"/>
    <n v="0.12"/>
    <n v="0.79"/>
  </r>
  <r>
    <n v="2610"/>
    <s v="Star Wars The Clone Wars: Jedi Alliance"/>
    <x v="3"/>
    <x v="2"/>
    <x v="8"/>
    <s v="LucasArts"/>
    <x v="364"/>
    <n v="0.11"/>
    <n v="0"/>
    <n v="7.0000000000000007E-2"/>
    <n v="0.79"/>
  </r>
  <r>
    <n v="2611"/>
    <s v="WCW Mayhem"/>
    <x v="11"/>
    <x v="8"/>
    <x v="9"/>
    <s v="Electronic Arts"/>
    <x v="343"/>
    <n v="0.15"/>
    <n v="0"/>
    <n v="0.01"/>
    <n v="0.79"/>
  </r>
  <r>
    <n v="2612"/>
    <s v="Mega Man 5"/>
    <x v="1"/>
    <x v="22"/>
    <x v="1"/>
    <s v="Capcom"/>
    <x v="393"/>
    <n v="7.0000000000000007E-2"/>
    <n v="0.32"/>
    <n v="0.01"/>
    <n v="0.79"/>
  </r>
  <r>
    <n v="2613"/>
    <s v="Star Ocean: The Last Hope"/>
    <x v="4"/>
    <x v="3"/>
    <x v="3"/>
    <s v="Square Enix"/>
    <x v="394"/>
    <n v="0.2"/>
    <n v="0.21"/>
    <n v="0.06"/>
    <n v="0.79"/>
  </r>
  <r>
    <n v="2614"/>
    <s v="Dance Dance Revolution SuperNOVA 2"/>
    <x v="6"/>
    <x v="9"/>
    <x v="7"/>
    <s v="Konami Digital Entertainment"/>
    <x v="346"/>
    <n v="0.03"/>
    <n v="0.02"/>
    <n v="0.1"/>
    <n v="0.79"/>
  </r>
  <r>
    <n v="2615"/>
    <s v="Armored Core 2"/>
    <x v="6"/>
    <x v="29"/>
    <x v="7"/>
    <s v="Ubisoft"/>
    <x v="191"/>
    <n v="0.22"/>
    <n v="0.23"/>
    <n v="7.0000000000000007E-2"/>
    <n v="0.79"/>
  </r>
  <r>
    <n v="2616"/>
    <s v="Dragon Quest Monsters 2"/>
    <x v="9"/>
    <x v="21"/>
    <x v="3"/>
    <s v="Square Enix"/>
    <x v="186"/>
    <n v="0"/>
    <n v="0.79"/>
    <n v="0.05"/>
    <n v="0.79"/>
  </r>
  <r>
    <n v="2617"/>
    <s v="Ghost Squad"/>
    <x v="0"/>
    <x v="9"/>
    <x v="6"/>
    <s v="Sega"/>
    <x v="408"/>
    <n v="0.21"/>
    <n v="0.08"/>
    <n v="7.0000000000000007E-2"/>
    <n v="0.79"/>
  </r>
  <r>
    <n v="2618"/>
    <s v="Dead Island: Riptide"/>
    <x v="4"/>
    <x v="11"/>
    <x v="8"/>
    <s v="Deep Silver"/>
    <x v="401"/>
    <n v="0.27"/>
    <n v="0.01"/>
    <n v="7.0000000000000007E-2"/>
    <n v="0.79"/>
  </r>
  <r>
    <n v="2619"/>
    <s v="Drawn to Life"/>
    <x v="3"/>
    <x v="9"/>
    <x v="8"/>
    <s v="THQ"/>
    <x v="236"/>
    <n v="0.02"/>
    <n v="0"/>
    <n v="0.06"/>
    <n v="0.79"/>
  </r>
  <r>
    <n v="2620"/>
    <s v="Major League Baseball Featuring Ken Griffey Jr"/>
    <x v="11"/>
    <x v="18"/>
    <x v="0"/>
    <s v="Nintendo"/>
    <x v="380"/>
    <n v="0.03"/>
    <n v="0"/>
    <n v="0.01"/>
    <n v="0.79"/>
  </r>
  <r>
    <n v="2621"/>
    <s v="FIFA 12"/>
    <x v="0"/>
    <x v="17"/>
    <x v="0"/>
    <s v="Electronic Arts"/>
    <x v="256"/>
    <n v="0.52"/>
    <n v="0"/>
    <n v="0.11"/>
    <n v="0.79"/>
  </r>
  <r>
    <n v="2622"/>
    <s v="Too Human"/>
    <x v="4"/>
    <x v="2"/>
    <x v="3"/>
    <s v="Microsoft Game Studios"/>
    <x v="363"/>
    <n v="0.3"/>
    <n v="0.03"/>
    <n v="0.08"/>
    <n v="0.79"/>
  </r>
  <r>
    <n v="2623"/>
    <s v="Sid Meier's Civilization Revolution"/>
    <x v="5"/>
    <x v="2"/>
    <x v="11"/>
    <s v="Take-Two Interactive"/>
    <x v="351"/>
    <n v="0.19"/>
    <n v="0.01"/>
    <n v="0.1"/>
    <n v="0.79"/>
  </r>
  <r>
    <n v="2624"/>
    <s v="NCAA Football 08"/>
    <x v="6"/>
    <x v="9"/>
    <x v="0"/>
    <s v="Electronic Arts"/>
    <x v="159"/>
    <n v="0.03"/>
    <n v="0"/>
    <n v="0.11"/>
    <n v="0.79"/>
  </r>
  <r>
    <n v="2625"/>
    <s v="FIFA Soccer 2004"/>
    <x v="13"/>
    <x v="27"/>
    <x v="0"/>
    <s v="Electronic Arts"/>
    <x v="398"/>
    <n v="0.49"/>
    <n v="0"/>
    <n v="0.05"/>
    <n v="0.79"/>
  </r>
  <r>
    <n v="2626"/>
    <s v="Personal Trainer: Walking"/>
    <x v="3"/>
    <x v="2"/>
    <x v="0"/>
    <s v="Nintendo"/>
    <x v="389"/>
    <n v="0.32"/>
    <n v="0.17"/>
    <n v="7.0000000000000007E-2"/>
    <n v="0.79"/>
  </r>
  <r>
    <n v="2627"/>
    <s v="Naruto Shippuden: Ultimate Ninja Storm 2"/>
    <x v="4"/>
    <x v="10"/>
    <x v="9"/>
    <s v="Namco Bandai Games"/>
    <x v="400"/>
    <n v="0.27"/>
    <n v="0.01"/>
    <n v="7.0000000000000007E-2"/>
    <n v="0.79"/>
  </r>
  <r>
    <n v="2628"/>
    <s v="PokePark 2: Wonders Beyond"/>
    <x v="0"/>
    <x v="17"/>
    <x v="8"/>
    <s v="Nintendo"/>
    <x v="407"/>
    <n v="0.2"/>
    <n v="0.27"/>
    <n v="0.05"/>
    <n v="0.79"/>
  </r>
  <r>
    <n v="2629"/>
    <s v="Professor Layton and the Azran Legacy"/>
    <x v="9"/>
    <x v="11"/>
    <x v="4"/>
    <s v="Nintendo"/>
    <x v="186"/>
    <n v="0.48"/>
    <n v="0.25"/>
    <n v="0.06"/>
    <n v="0.78"/>
  </r>
  <r>
    <n v="2630"/>
    <s v="Tom Clancy's Splinter Cell: Double Agent"/>
    <x v="4"/>
    <x v="0"/>
    <x v="8"/>
    <s v="Ubisoft"/>
    <x v="250"/>
    <n v="0.05"/>
    <n v="0.01"/>
    <n v="0.06"/>
    <n v="0.78"/>
  </r>
  <r>
    <n v="2631"/>
    <s v="Yars' Revenge"/>
    <x v="15"/>
    <x v="26"/>
    <x v="6"/>
    <s v="Atari"/>
    <x v="301"/>
    <n v="0.04"/>
    <n v="0"/>
    <n v="0.01"/>
    <n v="0.78"/>
  </r>
  <r>
    <n v="2632"/>
    <s v="Lips"/>
    <x v="4"/>
    <x v="2"/>
    <x v="5"/>
    <s v="Microsoft Game Studios"/>
    <x v="242"/>
    <n v="0.56000000000000005"/>
    <n v="0"/>
    <n v="0.1"/>
    <n v="0.78"/>
  </r>
  <r>
    <n v="2633"/>
    <s v="Secret Agent Barbie: Royal Jewels Mission"/>
    <x v="8"/>
    <x v="15"/>
    <x v="1"/>
    <s v="Vivendi Games"/>
    <x v="386"/>
    <n v="0.21"/>
    <n v="0"/>
    <n v="0.01"/>
    <n v="0.78"/>
  </r>
  <r>
    <n v="2634"/>
    <s v="Metroid Prime Hunters"/>
    <x v="3"/>
    <x v="0"/>
    <x v="6"/>
    <s v="Nintendo"/>
    <x v="266"/>
    <n v="0.04"/>
    <n v="0.11"/>
    <n v="0.06"/>
    <n v="0.78"/>
  </r>
  <r>
    <n v="2635"/>
    <s v="The 7th Guest"/>
    <x v="14"/>
    <x v="22"/>
    <x v="10"/>
    <s v="Virgin Interactive"/>
    <x v="372"/>
    <n v="0.77"/>
    <n v="0"/>
    <n v="0"/>
    <n v="0.78"/>
  </r>
  <r>
    <n v="2636"/>
    <s v="Doom"/>
    <x v="12"/>
    <x v="25"/>
    <x v="6"/>
    <s v="Infogrames"/>
    <x v="400"/>
    <n v="0.3"/>
    <n v="0"/>
    <n v="0.05"/>
    <n v="0.78"/>
  </r>
  <r>
    <n v="2637"/>
    <s v="Buzz! The Hollywood Quiz"/>
    <x v="6"/>
    <x v="9"/>
    <x v="5"/>
    <s v="Sony Computer Entertainment"/>
    <x v="404"/>
    <n v="0"/>
    <n v="0"/>
    <n v="0.61"/>
    <n v="0.78"/>
  </r>
  <r>
    <n v="2638"/>
    <s v="Puzzler World"/>
    <x v="3"/>
    <x v="3"/>
    <x v="4"/>
    <s v="Ubisoft"/>
    <x v="396"/>
    <n v="0.3"/>
    <n v="0"/>
    <n v="7.0000000000000007E-2"/>
    <n v="0.78"/>
  </r>
  <r>
    <n v="2639"/>
    <s v="My Little Pony: Pinkie Pie's Party"/>
    <x v="3"/>
    <x v="2"/>
    <x v="10"/>
    <s v="THQ"/>
    <x v="382"/>
    <n v="0"/>
    <n v="0"/>
    <n v="0.05"/>
    <n v="0.78"/>
  </r>
  <r>
    <n v="2640"/>
    <s v="We Sing"/>
    <x v="0"/>
    <x v="3"/>
    <x v="5"/>
    <s v="Nordic Games"/>
    <x v="186"/>
    <n v="0.69"/>
    <n v="0"/>
    <n v="0.09"/>
    <n v="0.78"/>
  </r>
  <r>
    <n v="2641"/>
    <s v="Marvel vs. Capcom: Clash of Super Heroes"/>
    <x v="12"/>
    <x v="8"/>
    <x v="9"/>
    <s v="Capcom"/>
    <x v="400"/>
    <n v="0.3"/>
    <n v="0"/>
    <n v="0.05"/>
    <n v="0.78"/>
  </r>
  <r>
    <n v="2642"/>
    <s v="God of War Saga"/>
    <x v="5"/>
    <x v="20"/>
    <x v="8"/>
    <s v="Sony Computer Entertainment"/>
    <x v="382"/>
    <n v="0"/>
    <n v="0"/>
    <n v="0.06"/>
    <n v="0.78"/>
  </r>
  <r>
    <n v="2643"/>
    <s v="Battle Stations"/>
    <x v="12"/>
    <x v="23"/>
    <x v="11"/>
    <s v="Electronic Arts"/>
    <x v="400"/>
    <n v="0.28999999999999998"/>
    <n v="0"/>
    <n v="0.05"/>
    <n v="0.78"/>
  </r>
  <r>
    <n v="2644"/>
    <s v="Tetris Party Deluxe"/>
    <x v="3"/>
    <x v="10"/>
    <x v="4"/>
    <s v="Nintendo"/>
    <x v="330"/>
    <n v="0.3"/>
    <n v="0.12"/>
    <n v="7.0000000000000007E-2"/>
    <n v="0.78"/>
  </r>
  <r>
    <n v="2645"/>
    <s v="Pro Evolution Soccer 2016"/>
    <x v="10"/>
    <x v="19"/>
    <x v="0"/>
    <s v="Konami Digital Entertainment"/>
    <x v="352"/>
    <n v="0.42"/>
    <n v="0.13"/>
    <n v="0.1"/>
    <n v="0.78"/>
  </r>
  <r>
    <n v="2646"/>
    <s v="Worms: Open Warfare"/>
    <x v="16"/>
    <x v="0"/>
    <x v="11"/>
    <s v="THQ"/>
    <x v="375"/>
    <n v="0.43"/>
    <n v="0"/>
    <n v="0.24"/>
    <n v="0.78"/>
  </r>
  <r>
    <n v="2647"/>
    <s v="Star Wars Battlefront: Elite Squadron"/>
    <x v="16"/>
    <x v="3"/>
    <x v="6"/>
    <s v="LucasArts"/>
    <x v="363"/>
    <n v="0.24"/>
    <n v="0"/>
    <n v="0.16"/>
    <n v="0.78"/>
  </r>
  <r>
    <n v="2648"/>
    <s v="UFC Personal Trainer: The Ultimate Fitness System"/>
    <x v="4"/>
    <x v="17"/>
    <x v="0"/>
    <s v="THQ"/>
    <x v="390"/>
    <n v="0.19"/>
    <n v="0"/>
    <n v="0.06"/>
    <n v="0.78"/>
  </r>
  <r>
    <n v="2649"/>
    <s v="Resident Evil: Operation Raccoon City"/>
    <x v="4"/>
    <x v="20"/>
    <x v="8"/>
    <s v="Capcom"/>
    <x v="391"/>
    <n v="0.15"/>
    <n v="0.03"/>
    <n v="0.06"/>
    <n v="0.78"/>
  </r>
  <r>
    <n v="2650"/>
    <s v="NBA 2K7"/>
    <x v="6"/>
    <x v="0"/>
    <x v="0"/>
    <s v="Take-Two Interactive"/>
    <x v="159"/>
    <n v="0.02"/>
    <n v="0"/>
    <n v="0.11"/>
    <n v="0.78"/>
  </r>
  <r>
    <n v="2651"/>
    <s v="Need for Speed: ProStreet"/>
    <x v="16"/>
    <x v="2"/>
    <x v="2"/>
    <s v="Electronic Arts"/>
    <x v="398"/>
    <n v="0.33"/>
    <n v="0.01"/>
    <n v="0.2"/>
    <n v="0.78"/>
  </r>
  <r>
    <n v="2652"/>
    <s v="Toy Story 3: The Video Game"/>
    <x v="4"/>
    <x v="10"/>
    <x v="8"/>
    <s v="Disney Interactive Studios"/>
    <x v="396"/>
    <n v="0.28999999999999998"/>
    <n v="0"/>
    <n v="7.0000000000000007E-2"/>
    <n v="0.78"/>
  </r>
  <r>
    <n v="2653"/>
    <s v="Torneko no Daibouken: Fushigi no Dungeon"/>
    <x v="7"/>
    <x v="24"/>
    <x v="3"/>
    <s v="ChunSoft"/>
    <x v="186"/>
    <n v="0"/>
    <n v="0.78"/>
    <n v="0"/>
    <n v="0.78"/>
  </r>
  <r>
    <n v="2654"/>
    <s v="Jr. Pac-Man"/>
    <x v="15"/>
    <x v="37"/>
    <x v="4"/>
    <s v="Atari"/>
    <x v="382"/>
    <n v="0.05"/>
    <n v="0"/>
    <n v="0.01"/>
    <n v="0.78"/>
  </r>
  <r>
    <n v="2655"/>
    <s v="James Bond 007: Nightfire"/>
    <x v="18"/>
    <x v="15"/>
    <x v="6"/>
    <s v="Electronic Arts"/>
    <x v="173"/>
    <n v="0.16"/>
    <n v="0"/>
    <n v="0.02"/>
    <n v="0.78"/>
  </r>
  <r>
    <n v="2656"/>
    <s v="Banjo-Kazooie: Nuts &amp; Bolts"/>
    <x v="4"/>
    <x v="2"/>
    <x v="1"/>
    <s v="Microsoft Game Studios"/>
    <x v="394"/>
    <n v="0.36"/>
    <n v="0"/>
    <n v="0.09"/>
    <n v="0.78"/>
  </r>
  <r>
    <n v="2657"/>
    <s v="NBA ShootOut 98"/>
    <x v="12"/>
    <x v="18"/>
    <x v="0"/>
    <s v="Sony Computer Entertainment"/>
    <x v="400"/>
    <n v="0.28999999999999998"/>
    <n v="0"/>
    <n v="0.05"/>
    <n v="0.78"/>
  </r>
  <r>
    <n v="2658"/>
    <s v="Avatar: The Game"/>
    <x v="4"/>
    <x v="3"/>
    <x v="8"/>
    <s v="Ubisoft"/>
    <x v="368"/>
    <n v="0.35"/>
    <n v="0"/>
    <n v="0.08"/>
    <n v="0.78"/>
  </r>
  <r>
    <n v="2659"/>
    <s v="Harry Potter and the Half-Blood Prince"/>
    <x v="0"/>
    <x v="3"/>
    <x v="8"/>
    <s v="Electronic Arts"/>
    <x v="191"/>
    <n v="0.4"/>
    <n v="0"/>
    <n v="0.09"/>
    <n v="0.77"/>
  </r>
  <r>
    <n v="2660"/>
    <s v="DJ Hero"/>
    <x v="0"/>
    <x v="3"/>
    <x v="5"/>
    <s v="Activision"/>
    <x v="143"/>
    <n v="0.23"/>
    <n v="0"/>
    <n v="7.0000000000000007E-2"/>
    <n v="0.77"/>
  </r>
  <r>
    <n v="2661"/>
    <s v="Perfect Dark Zero"/>
    <x v="4"/>
    <x v="7"/>
    <x v="6"/>
    <s v="Microsoft Game Studios"/>
    <x v="134"/>
    <n v="0.02"/>
    <n v="0.03"/>
    <n v="0.06"/>
    <n v="0.77"/>
  </r>
  <r>
    <n v="2662"/>
    <s v="Galaxian"/>
    <x v="15"/>
    <x v="26"/>
    <x v="6"/>
    <s v="Atari"/>
    <x v="382"/>
    <n v="0.05"/>
    <n v="0"/>
    <n v="0.01"/>
    <n v="0.77"/>
  </r>
  <r>
    <n v="2663"/>
    <s v="Andretti Racing"/>
    <x v="12"/>
    <x v="4"/>
    <x v="2"/>
    <s v="Electronic Arts"/>
    <x v="400"/>
    <n v="0.28999999999999998"/>
    <n v="0"/>
    <n v="0.05"/>
    <n v="0.77"/>
  </r>
  <r>
    <n v="2664"/>
    <s v="Caesars Palace 2000: Millennium Gold Edition"/>
    <x v="12"/>
    <x v="29"/>
    <x v="5"/>
    <s v="Interplay"/>
    <x v="400"/>
    <n v="0.28999999999999998"/>
    <n v="0"/>
    <n v="0.05"/>
    <n v="0.77"/>
  </r>
  <r>
    <n v="2665"/>
    <s v="Madden NFL 25"/>
    <x v="17"/>
    <x v="11"/>
    <x v="0"/>
    <s v="Electronic Arts"/>
    <x v="250"/>
    <n v="0.05"/>
    <n v="0"/>
    <n v="0.05"/>
    <n v="0.77"/>
  </r>
  <r>
    <n v="2666"/>
    <s v="Air Raid"/>
    <x v="15"/>
    <x v="34"/>
    <x v="8"/>
    <s v="Men-A-Vision"/>
    <x v="382"/>
    <n v="0.04"/>
    <n v="0"/>
    <n v="0.01"/>
    <n v="0.77"/>
  </r>
  <r>
    <n v="2667"/>
    <s v="Need For Speed: Undercover"/>
    <x v="16"/>
    <x v="2"/>
    <x v="2"/>
    <s v="Electronic Arts"/>
    <x v="392"/>
    <n v="0.32"/>
    <n v="0.03"/>
    <n v="0.19"/>
    <n v="0.77"/>
  </r>
  <r>
    <n v="2668"/>
    <s v="Duke Nukem Forever"/>
    <x v="5"/>
    <x v="17"/>
    <x v="6"/>
    <s v="Take-Two Interactive"/>
    <x v="406"/>
    <n v="0.31"/>
    <n v="0"/>
    <n v="0.12"/>
    <n v="0.77"/>
  </r>
  <r>
    <n v="2669"/>
    <s v="Freedom Wars"/>
    <x v="22"/>
    <x v="21"/>
    <x v="3"/>
    <s v="Sony Computer Entertainment"/>
    <x v="389"/>
    <n v="0.14000000000000001"/>
    <n v="0.32"/>
    <n v="0.1"/>
    <n v="0.77"/>
  </r>
  <r>
    <n v="2670"/>
    <s v="Marvel Nemesis: Rise of the Imperfects"/>
    <x v="6"/>
    <x v="7"/>
    <x v="9"/>
    <s v="Electronic Arts"/>
    <x v="346"/>
    <n v="0.02"/>
    <n v="0"/>
    <n v="0.1"/>
    <n v="0.77"/>
  </r>
  <r>
    <n v="2671"/>
    <s v="Boxing"/>
    <x v="15"/>
    <x v="36"/>
    <x v="9"/>
    <s v="Activision"/>
    <x v="382"/>
    <n v="0.04"/>
    <n v="0"/>
    <n v="0.01"/>
    <n v="0.77"/>
  </r>
  <r>
    <n v="2672"/>
    <s v="Need for Speed: Porsche Unleashed"/>
    <x v="12"/>
    <x v="8"/>
    <x v="2"/>
    <s v="Electronic Arts"/>
    <x v="400"/>
    <n v="0.28999999999999998"/>
    <n v="0"/>
    <n v="0.05"/>
    <n v="0.77"/>
  </r>
  <r>
    <n v="2673"/>
    <s v="Dragon Ball: Raging Blast"/>
    <x v="5"/>
    <x v="3"/>
    <x v="9"/>
    <s v="Namco Bandai Games"/>
    <x v="347"/>
    <n v="0.19"/>
    <n v="0.11"/>
    <n v="0.1"/>
    <n v="0.77"/>
  </r>
  <r>
    <n v="2674"/>
    <s v="Crystal Castles"/>
    <x v="15"/>
    <x v="37"/>
    <x v="8"/>
    <s v="Atari"/>
    <x v="382"/>
    <n v="0.04"/>
    <n v="0"/>
    <n v="0.01"/>
    <n v="0.77"/>
  </r>
  <r>
    <n v="2675"/>
    <s v="Conker's Bad Fur Day"/>
    <x v="11"/>
    <x v="16"/>
    <x v="1"/>
    <s v="THQ"/>
    <x v="390"/>
    <n v="0.22"/>
    <n v="0"/>
    <n v="0.02"/>
    <n v="0.77"/>
  </r>
  <r>
    <n v="2676"/>
    <s v="Dragon Warrior I&amp;II"/>
    <x v="2"/>
    <x v="8"/>
    <x v="3"/>
    <s v="Enix Corporation"/>
    <x v="186"/>
    <n v="0"/>
    <n v="0.77"/>
    <n v="0"/>
    <n v="0.77"/>
  </r>
  <r>
    <n v="2677"/>
    <s v="Star Wars Episode II: Attack of the Clones"/>
    <x v="8"/>
    <x v="15"/>
    <x v="8"/>
    <s v="THQ"/>
    <x v="391"/>
    <n v="0.2"/>
    <n v="0"/>
    <n v="0.01"/>
    <n v="0.77"/>
  </r>
  <r>
    <n v="2678"/>
    <s v="My Baby Girl"/>
    <x v="3"/>
    <x v="2"/>
    <x v="7"/>
    <s v="Nobilis"/>
    <x v="320"/>
    <n v="0.1"/>
    <n v="0"/>
    <n v="0.06"/>
    <n v="0.77"/>
  </r>
  <r>
    <n v="2679"/>
    <s v="LEGO Batman 2: DC Super Heroes"/>
    <x v="3"/>
    <x v="20"/>
    <x v="8"/>
    <s v="Warner Bros. Interactive Entertainment"/>
    <x v="400"/>
    <n v="0.27"/>
    <n v="0"/>
    <n v="0.06"/>
    <n v="0.77"/>
  </r>
  <r>
    <n v="2680"/>
    <s v="Twisted Metal: Head On"/>
    <x v="16"/>
    <x v="7"/>
    <x v="8"/>
    <s v="Sony Computer Entertainment"/>
    <x v="236"/>
    <n v="0"/>
    <n v="0"/>
    <n v="0.06"/>
    <n v="0.77"/>
  </r>
  <r>
    <n v="2681"/>
    <s v="Conflict: Desert Storm II - Back to Bagdhad"/>
    <x v="6"/>
    <x v="27"/>
    <x v="6"/>
    <s v="SCi"/>
    <x v="363"/>
    <n v="0.28999999999999998"/>
    <n v="0"/>
    <n v="0.1"/>
    <n v="0.77"/>
  </r>
  <r>
    <n v="2682"/>
    <s v="Maximo: Ghosts to Glory"/>
    <x v="6"/>
    <x v="16"/>
    <x v="1"/>
    <s v="Capcom"/>
    <x v="363"/>
    <n v="0.28999999999999998"/>
    <n v="0"/>
    <n v="0.1"/>
    <n v="0.77"/>
  </r>
  <r>
    <n v="2683"/>
    <s v="Pokemon Dash"/>
    <x v="3"/>
    <x v="12"/>
    <x v="2"/>
    <s v="Nintendo"/>
    <x v="388"/>
    <n v="0.14000000000000001"/>
    <n v="0.38"/>
    <n v="0.04"/>
    <n v="0.77"/>
  </r>
  <r>
    <n v="2684"/>
    <s v="Donkey Kong Country 3"/>
    <x v="8"/>
    <x v="7"/>
    <x v="1"/>
    <s v="Nintendo"/>
    <x v="395"/>
    <n v="0.17"/>
    <n v="0.14000000000000001"/>
    <n v="0.01"/>
    <n v="0.77"/>
  </r>
  <r>
    <n v="2685"/>
    <s v="All-Star Baseball 2003"/>
    <x v="6"/>
    <x v="15"/>
    <x v="0"/>
    <s v="Acclaim Entertainment"/>
    <x v="363"/>
    <n v="0.28999999999999998"/>
    <n v="0"/>
    <n v="0.1"/>
    <n v="0.77"/>
  </r>
  <r>
    <n v="2686"/>
    <s v="Unlimited Saga"/>
    <x v="6"/>
    <x v="15"/>
    <x v="3"/>
    <s v="Atari"/>
    <x v="211"/>
    <n v="0.08"/>
    <n v="0.56000000000000005"/>
    <n v="0.03"/>
    <n v="0.77"/>
  </r>
  <r>
    <n v="2687"/>
    <s v="Cabela's Deer Hunt: 2004 Season"/>
    <x v="6"/>
    <x v="27"/>
    <x v="0"/>
    <s v="Activision Value"/>
    <x v="347"/>
    <n v="0.28999999999999998"/>
    <n v="0"/>
    <n v="0.1"/>
    <n v="0.76"/>
  </r>
  <r>
    <n v="2688"/>
    <s v="Sonic Unleashed"/>
    <x v="6"/>
    <x v="2"/>
    <x v="1"/>
    <s v="Sega"/>
    <x v="347"/>
    <n v="0.04"/>
    <n v="0"/>
    <n v="0.36"/>
    <n v="0.76"/>
  </r>
  <r>
    <n v="2689"/>
    <s v="Formula 1"/>
    <x v="12"/>
    <x v="4"/>
    <x v="2"/>
    <s v="Psygnosis"/>
    <x v="384"/>
    <n v="0.12"/>
    <n v="0.42"/>
    <n v="0.05"/>
    <n v="0.76"/>
  </r>
  <r>
    <n v="2690"/>
    <s v="Plants vs. Zombies: Garden Warfare"/>
    <x v="5"/>
    <x v="21"/>
    <x v="6"/>
    <s v="Electronic Arts"/>
    <x v="389"/>
    <n v="0.4"/>
    <n v="0.01"/>
    <n v="0.14000000000000001"/>
    <n v="0.76"/>
  </r>
  <r>
    <n v="2691"/>
    <s v="Raving Rabbids: Travel in Time"/>
    <x v="0"/>
    <x v="10"/>
    <x v="10"/>
    <s v="Ubisoft"/>
    <x v="389"/>
    <n v="0.47"/>
    <n v="0"/>
    <n v="0.08"/>
    <n v="0.76"/>
  </r>
  <r>
    <n v="2692"/>
    <s v="The Sims 3"/>
    <x v="9"/>
    <x v="17"/>
    <x v="7"/>
    <s v="Electronic Arts"/>
    <x v="333"/>
    <n v="0.37"/>
    <n v="0.03"/>
    <n v="7.0000000000000007E-2"/>
    <n v="0.76"/>
  </r>
  <r>
    <n v="2693"/>
    <s v="Driv3r"/>
    <x v="13"/>
    <x v="12"/>
    <x v="2"/>
    <s v="Atari"/>
    <x v="405"/>
    <n v="0.38"/>
    <n v="0"/>
    <n v="0.03"/>
    <n v="0.76"/>
  </r>
  <r>
    <n v="2694"/>
    <s v="Mercenaries: Playground of Destruction"/>
    <x v="6"/>
    <x v="7"/>
    <x v="8"/>
    <s v="LucasArts"/>
    <x v="346"/>
    <n v="0.02"/>
    <n v="0"/>
    <n v="0.1"/>
    <n v="0.76"/>
  </r>
  <r>
    <n v="2695"/>
    <s v="MTV Celebrity Deathmatch"/>
    <x v="6"/>
    <x v="27"/>
    <x v="9"/>
    <s v="Gotham Games"/>
    <x v="347"/>
    <n v="0.28999999999999998"/>
    <n v="0"/>
    <n v="0.1"/>
    <n v="0.76"/>
  </r>
  <r>
    <n v="2696"/>
    <s v="Street Fighter Alpha: Warriors' Dreams"/>
    <x v="12"/>
    <x v="31"/>
    <x v="9"/>
    <s v="Virgin Interactive"/>
    <x v="404"/>
    <n v="0.11"/>
    <n v="0.43"/>
    <n v="0.05"/>
    <n v="0.76"/>
  </r>
  <r>
    <n v="2697"/>
    <s v="Mortal Kombat"/>
    <x v="22"/>
    <x v="20"/>
    <x v="9"/>
    <s v="Warner Bros. Interactive Entertainment"/>
    <x v="143"/>
    <n v="0.18"/>
    <n v="0"/>
    <n v="0.12"/>
    <n v="0.76"/>
  </r>
  <r>
    <n v="2698"/>
    <s v="ISS Pro Evolution"/>
    <x v="12"/>
    <x v="18"/>
    <x v="0"/>
    <s v="Konami Digital Entertainment"/>
    <x v="186"/>
    <n v="0"/>
    <n v="0.71"/>
    <n v="0.05"/>
    <n v="0.76"/>
  </r>
  <r>
    <n v="2699"/>
    <s v="Lost Planet 2"/>
    <x v="4"/>
    <x v="10"/>
    <x v="6"/>
    <s v="Capcom"/>
    <x v="363"/>
    <n v="0.24"/>
    <n v="0.08"/>
    <n v="0.06"/>
    <n v="0.76"/>
  </r>
  <r>
    <n v="2700"/>
    <s v="SoulCalibur V"/>
    <x v="5"/>
    <x v="20"/>
    <x v="9"/>
    <s v="Namco Bandai Games"/>
    <x v="381"/>
    <n v="0.24"/>
    <n v="7.0000000000000007E-2"/>
    <n v="0.1"/>
    <n v="0.76"/>
  </r>
  <r>
    <n v="2701"/>
    <s v="Portal 2"/>
    <x v="14"/>
    <x v="17"/>
    <x v="6"/>
    <s v="Valve Software"/>
    <x v="406"/>
    <n v="0.32"/>
    <n v="0"/>
    <n v="0.11"/>
    <n v="0.76"/>
  </r>
  <r>
    <n v="2702"/>
    <s v="Super Monkey Ball: Touch &amp; Roll"/>
    <x v="3"/>
    <x v="7"/>
    <x v="5"/>
    <s v="Sega"/>
    <x v="378"/>
    <n v="0.01"/>
    <n v="0"/>
    <n v="0.06"/>
    <n v="0.76"/>
  </r>
  <r>
    <n v="2703"/>
    <s v="Pro Evolution Soccer 2015"/>
    <x v="10"/>
    <x v="21"/>
    <x v="0"/>
    <s v="Konami Digital Entertainment"/>
    <x v="324"/>
    <n v="0.43"/>
    <n v="0.11"/>
    <n v="0.13"/>
    <n v="0.76"/>
  </r>
  <r>
    <n v="2704"/>
    <s v="Drawn to Life: The Next Chapter"/>
    <x v="0"/>
    <x v="3"/>
    <x v="4"/>
    <s v="THQ"/>
    <x v="330"/>
    <n v="0.39"/>
    <n v="0"/>
    <n v="0.08"/>
    <n v="0.76"/>
  </r>
  <r>
    <n v="2705"/>
    <s v="The Lord of the Rings: Conquest"/>
    <x v="5"/>
    <x v="3"/>
    <x v="8"/>
    <s v="Electronic Arts"/>
    <x v="363"/>
    <n v="0.26"/>
    <n v="0"/>
    <n v="0.12"/>
    <n v="0.76"/>
  </r>
  <r>
    <n v="2706"/>
    <s v="Final Fantasy II"/>
    <x v="1"/>
    <x v="14"/>
    <x v="3"/>
    <s v="SquareSoft"/>
    <x v="186"/>
    <n v="0"/>
    <n v="0.76"/>
    <n v="0"/>
    <n v="0.76"/>
  </r>
  <r>
    <n v="2707"/>
    <s v="Tony Hawk's Pro Skater 2"/>
    <x v="11"/>
    <x v="16"/>
    <x v="0"/>
    <s v="Activision"/>
    <x v="279"/>
    <n v="0.16"/>
    <n v="0"/>
    <n v="0.01"/>
    <n v="0.76"/>
  </r>
  <r>
    <n v="2708"/>
    <s v="Taiko no Tatsujin: Tatakon de Dodon ga Don"/>
    <x v="6"/>
    <x v="15"/>
    <x v="5"/>
    <s v="Namco Bandai Games"/>
    <x v="186"/>
    <n v="0"/>
    <n v="0.76"/>
    <n v="0"/>
    <n v="0.76"/>
  </r>
  <r>
    <n v="2709"/>
    <s v="Mega Man Battle Network 6: Cybeast Falzar / Gregar"/>
    <x v="8"/>
    <x v="7"/>
    <x v="3"/>
    <s v="Capcom"/>
    <x v="324"/>
    <n v="0.03"/>
    <n v="0.62"/>
    <n v="0.02"/>
    <n v="0.76"/>
  </r>
  <r>
    <n v="2710"/>
    <s v="Syphon Filter: The Omega Strain"/>
    <x v="6"/>
    <x v="12"/>
    <x v="6"/>
    <s v="Sony Computer Entertainment"/>
    <x v="347"/>
    <n v="0.28999999999999998"/>
    <n v="0"/>
    <n v="0.1"/>
    <n v="0.76"/>
  </r>
  <r>
    <n v="2711"/>
    <s v="FIFA Soccer 11"/>
    <x v="6"/>
    <x v="10"/>
    <x v="0"/>
    <s v="Electronic Arts"/>
    <x v="375"/>
    <n v="0.28999999999999998"/>
    <n v="0"/>
    <n v="0.36"/>
    <n v="0.76"/>
  </r>
  <r>
    <n v="2712"/>
    <s v="Deer Drive"/>
    <x v="0"/>
    <x v="3"/>
    <x v="0"/>
    <s v="Big Ben Interactive"/>
    <x v="250"/>
    <n v="0.04"/>
    <n v="0"/>
    <n v="0.05"/>
    <n v="0.76"/>
  </r>
  <r>
    <n v="2713"/>
    <s v="Kane &amp; Lynch: Dead Men"/>
    <x v="4"/>
    <x v="9"/>
    <x v="6"/>
    <s v="Eidos Interactive"/>
    <x v="405"/>
    <n v="0.31"/>
    <n v="0.01"/>
    <n v="0.08"/>
    <n v="0.76"/>
  </r>
  <r>
    <n v="2714"/>
    <s v="Assassin's Creed: Revelations"/>
    <x v="14"/>
    <x v="17"/>
    <x v="8"/>
    <s v="Ubisoft"/>
    <x v="371"/>
    <n v="0.48"/>
    <n v="0"/>
    <n v="0.14000000000000001"/>
    <n v="0.76"/>
  </r>
  <r>
    <n v="2715"/>
    <s v="Mortal Kombat: Deception"/>
    <x v="13"/>
    <x v="12"/>
    <x v="9"/>
    <s v="Midway Games"/>
    <x v="320"/>
    <n v="0.12"/>
    <n v="0"/>
    <n v="0.03"/>
    <n v="0.76"/>
  </r>
  <r>
    <n v="2716"/>
    <s v="Ace Attorney Investigations: Miles Edgeworth"/>
    <x v="3"/>
    <x v="3"/>
    <x v="10"/>
    <s v="Capcom"/>
    <x v="407"/>
    <n v="0.15"/>
    <n v="0.3"/>
    <n v="0.04"/>
    <n v="0.76"/>
  </r>
  <r>
    <n v="2717"/>
    <s v="That's So Raven"/>
    <x v="8"/>
    <x v="12"/>
    <x v="10"/>
    <s v="Disney Interactive Studios"/>
    <x v="370"/>
    <n v="0.2"/>
    <n v="0"/>
    <n v="0.01"/>
    <n v="0.76"/>
  </r>
  <r>
    <n v="2718"/>
    <s v="FIFA 15"/>
    <x v="0"/>
    <x v="21"/>
    <x v="0"/>
    <s v="Electronic Arts"/>
    <x v="398"/>
    <n v="0.46"/>
    <n v="0"/>
    <n v="0.06"/>
    <n v="0.76"/>
  </r>
  <r>
    <n v="2719"/>
    <s v="Marvel vs. Capcom 2: New Age of Heroes"/>
    <x v="6"/>
    <x v="15"/>
    <x v="9"/>
    <s v="Capcom"/>
    <x v="397"/>
    <n v="0.24"/>
    <n v="0.13"/>
    <n v="0.08"/>
    <n v="0.76"/>
  </r>
  <r>
    <n v="2720"/>
    <s v="Need for Speed: Shift"/>
    <x v="16"/>
    <x v="3"/>
    <x v="2"/>
    <s v="Electronic Arts"/>
    <x v="256"/>
    <n v="0.38"/>
    <n v="0.01"/>
    <n v="0.21"/>
    <n v="0.76"/>
  </r>
  <r>
    <n v="2721"/>
    <s v="Kane &amp; Lynch: Dead Men"/>
    <x v="5"/>
    <x v="9"/>
    <x v="6"/>
    <s v="Eidos Interactive"/>
    <x v="330"/>
    <n v="0.32"/>
    <n v="0.01"/>
    <n v="0.13"/>
    <n v="0.76"/>
  </r>
  <r>
    <n v="2722"/>
    <s v="Dark Souls II"/>
    <x v="4"/>
    <x v="21"/>
    <x v="3"/>
    <s v="Namco Bandai Games"/>
    <x v="345"/>
    <n v="0.2"/>
    <n v="0.01"/>
    <n v="0.06"/>
    <n v="0.76"/>
  </r>
  <r>
    <n v="2723"/>
    <s v="True Crime: New York City"/>
    <x v="6"/>
    <x v="7"/>
    <x v="8"/>
    <s v="Activision"/>
    <x v="190"/>
    <n v="0.02"/>
    <n v="7.0000000000000007E-2"/>
    <n v="0.09"/>
    <n v="0.76"/>
  </r>
  <r>
    <n v="2724"/>
    <s v="Legends of Wrestling"/>
    <x v="6"/>
    <x v="16"/>
    <x v="9"/>
    <s v="Acclaim Entertainment"/>
    <x v="347"/>
    <n v="0.28999999999999998"/>
    <n v="0"/>
    <n v="0.1"/>
    <n v="0.76"/>
  </r>
  <r>
    <n v="2725"/>
    <s v="Rockstar Games presents Table Tennis"/>
    <x v="4"/>
    <x v="0"/>
    <x v="0"/>
    <s v="Take-Two Interactive"/>
    <x v="191"/>
    <n v="0.39"/>
    <n v="0"/>
    <n v="0.09"/>
    <n v="0.76"/>
  </r>
  <r>
    <n v="2726"/>
    <s v="Monopoly Streets"/>
    <x v="0"/>
    <x v="10"/>
    <x v="5"/>
    <s v="Electronic Arts"/>
    <x v="398"/>
    <n v="0.44"/>
    <n v="0"/>
    <n v="0.08"/>
    <n v="0.76"/>
  </r>
  <r>
    <n v="2727"/>
    <s v="Genji: Days of the Blade"/>
    <x v="5"/>
    <x v="0"/>
    <x v="8"/>
    <s v="Sony Computer Entertainment"/>
    <x v="384"/>
    <n v="0.38"/>
    <n v="0.06"/>
    <n v="0.14000000000000001"/>
    <n v="0.76"/>
  </r>
  <r>
    <n v="2728"/>
    <s v="Harvest Moon: Animal Parade"/>
    <x v="0"/>
    <x v="2"/>
    <x v="7"/>
    <s v="Rising Star Games"/>
    <x v="173"/>
    <n v="0.09"/>
    <n v="0.02"/>
    <n v="0.05"/>
    <n v="0.76"/>
  </r>
  <r>
    <n v="2729"/>
    <s v="Final Fantasy Legend III"/>
    <x v="2"/>
    <x v="33"/>
    <x v="3"/>
    <s v="SquareSoft"/>
    <x v="186"/>
    <n v="0"/>
    <n v="0.76"/>
    <n v="0"/>
    <n v="0.76"/>
  </r>
  <r>
    <n v="2730"/>
    <s v="Total War: Rome II"/>
    <x v="14"/>
    <x v="11"/>
    <x v="11"/>
    <s v="Sega"/>
    <x v="242"/>
    <n v="0.53"/>
    <n v="0"/>
    <n v="0.11"/>
    <n v="0.76"/>
  </r>
  <r>
    <n v="2731"/>
    <s v="Rare Replay"/>
    <x v="17"/>
    <x v="19"/>
    <x v="5"/>
    <s v="Microsoft Game Studios"/>
    <x v="143"/>
    <n v="0.21"/>
    <n v="0.01"/>
    <n v="7.0000000000000007E-2"/>
    <n v="0.75"/>
  </r>
  <r>
    <n v="2732"/>
    <s v="Spectrobes"/>
    <x v="3"/>
    <x v="9"/>
    <x v="3"/>
    <s v="Disney Interactive Studios"/>
    <x v="250"/>
    <n v="0.03"/>
    <n v="0"/>
    <n v="0.06"/>
    <n v="0.75"/>
  </r>
  <r>
    <n v="2733"/>
    <s v="Wall-E"/>
    <x v="6"/>
    <x v="2"/>
    <x v="1"/>
    <s v="THQ"/>
    <x v="388"/>
    <n v="0"/>
    <n v="0"/>
    <n v="0.54"/>
    <n v="0.75"/>
  </r>
  <r>
    <n v="2734"/>
    <s v="WWE SmackDown vs. Raw 2009"/>
    <x v="16"/>
    <x v="2"/>
    <x v="9"/>
    <s v="THQ"/>
    <x v="396"/>
    <n v="0.21"/>
    <n v="0"/>
    <n v="0.14000000000000001"/>
    <n v="0.75"/>
  </r>
  <r>
    <n v="2735"/>
    <s v="Band Hero"/>
    <x v="5"/>
    <x v="3"/>
    <x v="5"/>
    <s v="Activision"/>
    <x v="396"/>
    <n v="0.24"/>
    <n v="0"/>
    <n v="0.11"/>
    <n v="0.75"/>
  </r>
  <r>
    <n v="2736"/>
    <s v="Mega Man X5"/>
    <x v="12"/>
    <x v="29"/>
    <x v="1"/>
    <s v="Capcom"/>
    <x v="333"/>
    <n v="0.21"/>
    <n v="0.2"/>
    <n v="0.05"/>
    <n v="0.75"/>
  </r>
  <r>
    <n v="2737"/>
    <s v="Tearaway"/>
    <x v="22"/>
    <x v="11"/>
    <x v="10"/>
    <s v="Sony Computer Entertainment Europe"/>
    <x v="404"/>
    <n v="0.39"/>
    <n v="0"/>
    <n v="0.19"/>
    <n v="0.75"/>
  </r>
  <r>
    <n v="2738"/>
    <s v="DJ Hero 2"/>
    <x v="5"/>
    <x v="10"/>
    <x v="5"/>
    <s v="Activision"/>
    <x v="143"/>
    <n v="0.19"/>
    <n v="0"/>
    <n v="0.09"/>
    <n v="0.75"/>
  </r>
  <r>
    <n v="2739"/>
    <s v="The Godfather II"/>
    <x v="5"/>
    <x v="3"/>
    <x v="8"/>
    <s v="Electronic Arts"/>
    <x v="396"/>
    <n v="0.22"/>
    <n v="0.01"/>
    <n v="0.11"/>
    <n v="0.75"/>
  </r>
  <r>
    <n v="2740"/>
    <s v="WWE SmackDown vs. Raw 2010"/>
    <x v="0"/>
    <x v="3"/>
    <x v="9"/>
    <s v="THQ"/>
    <x v="362"/>
    <n v="0.17"/>
    <n v="0"/>
    <n v="7.0000000000000007E-2"/>
    <n v="0.75"/>
  </r>
  <r>
    <n v="2741"/>
    <s v="Turok"/>
    <x v="4"/>
    <x v="2"/>
    <x v="8"/>
    <s v="Touchstone"/>
    <x v="286"/>
    <n v="0.21"/>
    <n v="0.01"/>
    <n v="7.0000000000000007E-2"/>
    <n v="0.75"/>
  </r>
  <r>
    <n v="2742"/>
    <s v="[Prototype 2]"/>
    <x v="5"/>
    <x v="20"/>
    <x v="8"/>
    <s v="Activision"/>
    <x v="405"/>
    <n v="0.28000000000000003"/>
    <n v="0"/>
    <n v="0.11"/>
    <n v="0.75"/>
  </r>
  <r>
    <n v="2743"/>
    <s v="Shark Tale"/>
    <x v="6"/>
    <x v="12"/>
    <x v="8"/>
    <s v="Activision"/>
    <x v="347"/>
    <n v="0.28999999999999998"/>
    <n v="0"/>
    <n v="0.1"/>
    <n v="0.75"/>
  </r>
  <r>
    <n v="2744"/>
    <s v="San Francisco Rush: Extreme Racing"/>
    <x v="11"/>
    <x v="23"/>
    <x v="2"/>
    <s v="GT Interactive"/>
    <x v="343"/>
    <n v="0.11"/>
    <n v="0"/>
    <n v="0.01"/>
    <n v="0.75"/>
  </r>
  <r>
    <n v="2745"/>
    <s v="The Amazing Spider-Man (Console Version)"/>
    <x v="4"/>
    <x v="20"/>
    <x v="8"/>
    <s v="Activision"/>
    <x v="400"/>
    <n v="0.26"/>
    <n v="0"/>
    <n v="0.06"/>
    <n v="0.75"/>
  </r>
  <r>
    <n v="2746"/>
    <s v="Zone of the Enders"/>
    <x v="6"/>
    <x v="16"/>
    <x v="6"/>
    <s v="Konami Digital Entertainment"/>
    <x v="333"/>
    <n v="0.24"/>
    <n v="0.13"/>
    <n v="0.08"/>
    <n v="0.75"/>
  </r>
  <r>
    <n v="2747"/>
    <s v="Red Faction: Guerrilla"/>
    <x v="5"/>
    <x v="3"/>
    <x v="6"/>
    <s v="THQ"/>
    <x v="406"/>
    <n v="0.28000000000000003"/>
    <n v="0.02"/>
    <n v="0.12"/>
    <n v="0.75"/>
  </r>
  <r>
    <n v="2748"/>
    <s v="Street Fighter EX Plus Alpha"/>
    <x v="12"/>
    <x v="23"/>
    <x v="9"/>
    <s v="Virgin Interactive"/>
    <x v="191"/>
    <n v="0.19"/>
    <n v="0.23"/>
    <n v="0.05"/>
    <n v="0.75"/>
  </r>
  <r>
    <n v="2749"/>
    <s v="Madden NFL 06"/>
    <x v="16"/>
    <x v="7"/>
    <x v="0"/>
    <s v="Electronic Arts"/>
    <x v="339"/>
    <n v="0"/>
    <n v="0"/>
    <n v="0.06"/>
    <n v="0.75"/>
  </r>
  <r>
    <n v="2750"/>
    <s v="Coded Arms"/>
    <x v="16"/>
    <x v="7"/>
    <x v="6"/>
    <s v="Konami Digital Entertainment"/>
    <x v="191"/>
    <n v="0.28999999999999998"/>
    <n v="0"/>
    <n v="0.18"/>
    <n v="0.75"/>
  </r>
  <r>
    <n v="2751"/>
    <s v="Tony Hawk's Underground 2"/>
    <x v="13"/>
    <x v="12"/>
    <x v="0"/>
    <s v="Activision"/>
    <x v="345"/>
    <n v="0.24"/>
    <n v="0"/>
    <n v="0.03"/>
    <n v="0.75"/>
  </r>
  <r>
    <n v="2752"/>
    <s v="Tales of Vesperia"/>
    <x v="4"/>
    <x v="2"/>
    <x v="3"/>
    <s v="Atari"/>
    <x v="394"/>
    <n v="0.18"/>
    <n v="0.19"/>
    <n v="0.05"/>
    <n v="0.75"/>
  </r>
  <r>
    <n v="2753"/>
    <s v="X-Men Origins: Wolverine - Uncaged Edition"/>
    <x v="5"/>
    <x v="3"/>
    <x v="8"/>
    <s v="Activision"/>
    <x v="397"/>
    <n v="0.32"/>
    <n v="0"/>
    <n v="0.13"/>
    <n v="0.75"/>
  </r>
  <r>
    <n v="2754"/>
    <s v="Madagascar: Escape 2 Africa"/>
    <x v="3"/>
    <x v="2"/>
    <x v="8"/>
    <s v="Activision"/>
    <x v="408"/>
    <n v="0.26"/>
    <n v="0"/>
    <n v="7.0000000000000007E-2"/>
    <n v="0.75"/>
  </r>
  <r>
    <n v="2755"/>
    <s v="Split/Second"/>
    <x v="5"/>
    <x v="10"/>
    <x v="2"/>
    <s v="Disney Interactive Studios"/>
    <x v="397"/>
    <n v="0.31"/>
    <n v="0.01"/>
    <n v="0.12"/>
    <n v="0.75"/>
  </r>
  <r>
    <n v="2756"/>
    <s v="Capcom vs. SNK 2: Mark of the Millennium 2001"/>
    <x v="6"/>
    <x v="16"/>
    <x v="9"/>
    <s v="Capcom"/>
    <x v="389"/>
    <n v="0.17"/>
    <n v="0.3"/>
    <n v="0.06"/>
    <n v="0.75"/>
  </r>
  <r>
    <n v="2757"/>
    <s v="MVP 06 NCAA Baseball"/>
    <x v="6"/>
    <x v="0"/>
    <x v="0"/>
    <s v="Electronic Arts"/>
    <x v="364"/>
    <n v="0.02"/>
    <n v="0"/>
    <n v="0.1"/>
    <n v="0.75"/>
  </r>
  <r>
    <n v="2758"/>
    <s v="Just Dance 2015"/>
    <x v="19"/>
    <x v="21"/>
    <x v="5"/>
    <s v="Ubisoft"/>
    <x v="325"/>
    <n v="0.28000000000000003"/>
    <n v="0"/>
    <n v="7.0000000000000007E-2"/>
    <n v="0.75"/>
  </r>
  <r>
    <n v="2759"/>
    <s v="Borderlands: The Pre-Sequel"/>
    <x v="4"/>
    <x v="21"/>
    <x v="6"/>
    <s v="Take-Two Interactive"/>
    <x v="286"/>
    <n v="0.22"/>
    <n v="0.01"/>
    <n v="0.06"/>
    <n v="0.75"/>
  </r>
  <r>
    <n v="2760"/>
    <s v="LittleBigPlanet 3"/>
    <x v="5"/>
    <x v="21"/>
    <x v="1"/>
    <s v="Sony Computer Entertainment"/>
    <x v="208"/>
    <n v="0.43"/>
    <n v="0.01"/>
    <n v="0.11"/>
    <n v="0.75"/>
  </r>
  <r>
    <n v="2761"/>
    <s v="Marvel: Ultimate Alliance 2"/>
    <x v="5"/>
    <x v="3"/>
    <x v="3"/>
    <s v="Activision"/>
    <x v="351"/>
    <n v="0.16"/>
    <n v="0"/>
    <n v="0.09"/>
    <n v="0.75"/>
  </r>
  <r>
    <n v="2762"/>
    <s v="Sega Superstars Tennis"/>
    <x v="3"/>
    <x v="2"/>
    <x v="0"/>
    <s v="Sega"/>
    <x v="330"/>
    <n v="0.37"/>
    <n v="0"/>
    <n v="0.08"/>
    <n v="0.75"/>
  </r>
  <r>
    <n v="2763"/>
    <s v="The Walking Dead: Season One"/>
    <x v="4"/>
    <x v="20"/>
    <x v="10"/>
    <s v="Avanquest Software"/>
    <x v="391"/>
    <n v="0.14000000000000001"/>
    <n v="0"/>
    <n v="0.05"/>
    <n v="0.75"/>
  </r>
  <r>
    <n v="2764"/>
    <s v="Ace Combat: Assault Horizon"/>
    <x v="5"/>
    <x v="17"/>
    <x v="8"/>
    <s v="Namco Bandai Games"/>
    <x v="333"/>
    <n v="0.16"/>
    <n v="0.22"/>
    <n v="7.0000000000000007E-2"/>
    <n v="0.74"/>
  </r>
  <r>
    <n v="2765"/>
    <s v="Jump Ultimate Stars"/>
    <x v="3"/>
    <x v="0"/>
    <x v="9"/>
    <s v="Nintendo"/>
    <x v="186"/>
    <n v="0"/>
    <n v="0.74"/>
    <n v="0.05"/>
    <n v="0.74"/>
  </r>
  <r>
    <n v="2766"/>
    <s v="Jampack Summer 2001"/>
    <x v="6"/>
    <x v="16"/>
    <x v="5"/>
    <s v="Sony Computer Entertainment"/>
    <x v="405"/>
    <n v="0.28000000000000003"/>
    <n v="0"/>
    <n v="0.1"/>
    <n v="0.74"/>
  </r>
  <r>
    <n v="2767"/>
    <s v="Resonance of Fate"/>
    <x v="5"/>
    <x v="10"/>
    <x v="3"/>
    <s v="Sega"/>
    <x v="208"/>
    <n v="0.22"/>
    <n v="0.24"/>
    <n v="0.09"/>
    <n v="0.74"/>
  </r>
  <r>
    <n v="2768"/>
    <s v="Burnout"/>
    <x v="6"/>
    <x v="16"/>
    <x v="2"/>
    <s v="Acclaim Entertainment"/>
    <x v="405"/>
    <n v="0.28000000000000003"/>
    <n v="0"/>
    <n v="0.1"/>
    <n v="0.74"/>
  </r>
  <r>
    <n v="2769"/>
    <s v="Tom Clancy's Rainbow Six: Vegas"/>
    <x v="16"/>
    <x v="9"/>
    <x v="6"/>
    <s v="Ubisoft"/>
    <x v="408"/>
    <n v="0.19"/>
    <n v="0"/>
    <n v="0.14000000000000001"/>
    <n v="0.74"/>
  </r>
  <r>
    <n v="2770"/>
    <s v="Final Fantasy XIII-2"/>
    <x v="4"/>
    <x v="17"/>
    <x v="3"/>
    <s v="Square Enix"/>
    <x v="405"/>
    <n v="0.3"/>
    <n v="0.02"/>
    <n v="0.06"/>
    <n v="0.74"/>
  </r>
  <r>
    <n v="2771"/>
    <s v="LEGO Batman 2: DC Super Heroes"/>
    <x v="9"/>
    <x v="20"/>
    <x v="8"/>
    <s v="Warner Bros. Interactive Entertainment"/>
    <x v="396"/>
    <n v="0.27"/>
    <n v="0"/>
    <n v="0.06"/>
    <n v="0.74"/>
  </r>
  <r>
    <n v="2772"/>
    <s v="Mortal Kombat: Unchained"/>
    <x v="16"/>
    <x v="0"/>
    <x v="9"/>
    <s v="Midway Games"/>
    <x v="250"/>
    <n v="0.01"/>
    <n v="0"/>
    <n v="0.06"/>
    <n v="0.74"/>
  </r>
  <r>
    <n v="2773"/>
    <s v="Mario &amp; Luigi: Paper Jam"/>
    <x v="9"/>
    <x v="19"/>
    <x v="3"/>
    <s v="Nintendo"/>
    <x v="256"/>
    <n v="0.3"/>
    <n v="0.25"/>
    <n v="0.04"/>
    <n v="0.74"/>
  </r>
  <r>
    <n v="2774"/>
    <s v="Yu-Gi-Oh! Dungeon Dice Monsters"/>
    <x v="8"/>
    <x v="16"/>
    <x v="5"/>
    <s v="Konami Digital Entertainment"/>
    <x v="408"/>
    <n v="0.16"/>
    <n v="0.15"/>
    <n v="0.01"/>
    <n v="0.74"/>
  </r>
  <r>
    <n v="2775"/>
    <s v="Brink"/>
    <x v="5"/>
    <x v="17"/>
    <x v="6"/>
    <s v="Bethesda Softworks"/>
    <x v="330"/>
    <n v="0.32"/>
    <n v="0.01"/>
    <n v="0.12"/>
    <n v="0.74"/>
  </r>
  <r>
    <n v="2776"/>
    <s v="LEGO Marvel Super Heroes"/>
    <x v="19"/>
    <x v="11"/>
    <x v="8"/>
    <s v="Warner Bros. Interactive Entertainment"/>
    <x v="397"/>
    <n v="0.35"/>
    <n v="0.02"/>
    <n v="0.06"/>
    <n v="0.74"/>
  </r>
  <r>
    <n v="2777"/>
    <s v="Blur"/>
    <x v="5"/>
    <x v="10"/>
    <x v="2"/>
    <s v="Activision"/>
    <x v="389"/>
    <n v="0.37"/>
    <n v="0.02"/>
    <n v="0.13"/>
    <n v="0.74"/>
  </r>
  <r>
    <n v="2778"/>
    <s v="Madden NFL 11"/>
    <x v="0"/>
    <x v="30"/>
    <x v="0"/>
    <s v="Unknown"/>
    <x v="378"/>
    <n v="0"/>
    <n v="0"/>
    <n v="0.05"/>
    <n v="0.74"/>
  </r>
  <r>
    <n v="2779"/>
    <s v="Namco Museum Remix"/>
    <x v="0"/>
    <x v="9"/>
    <x v="5"/>
    <s v="Atari"/>
    <x v="308"/>
    <n v="0"/>
    <n v="0"/>
    <n v="0.05"/>
    <n v="0.74"/>
  </r>
  <r>
    <n v="2780"/>
    <s v="Midnight Club 3: DUB Edition"/>
    <x v="13"/>
    <x v="7"/>
    <x v="2"/>
    <s v="Take-Two Interactive"/>
    <x v="320"/>
    <n v="0.1"/>
    <n v="0"/>
    <n v="0.03"/>
    <n v="0.74"/>
  </r>
  <r>
    <n v="2781"/>
    <s v="Crysis 2"/>
    <x v="14"/>
    <x v="17"/>
    <x v="8"/>
    <s v="Electronic Arts"/>
    <x v="256"/>
    <n v="0.45"/>
    <n v="0"/>
    <n v="0.13"/>
    <n v="0.74"/>
  </r>
  <r>
    <n v="2782"/>
    <s v="The Lord of the Rings: The Two Towers"/>
    <x v="8"/>
    <x v="15"/>
    <x v="8"/>
    <s v="Electronic Arts"/>
    <x v="390"/>
    <n v="0.2"/>
    <n v="0"/>
    <n v="0.01"/>
    <n v="0.74"/>
  </r>
  <r>
    <n v="2783"/>
    <s v="Tiger Woods PGA Tour 2001"/>
    <x v="6"/>
    <x v="16"/>
    <x v="0"/>
    <s v="Electronic Arts"/>
    <x v="405"/>
    <n v="0.28000000000000003"/>
    <n v="0"/>
    <n v="0.09"/>
    <n v="0.74"/>
  </r>
  <r>
    <n v="2784"/>
    <s v="Indiana Jones and the Staff of Kings"/>
    <x v="0"/>
    <x v="3"/>
    <x v="8"/>
    <s v="Activision"/>
    <x v="405"/>
    <n v="0.3"/>
    <n v="0"/>
    <n v="0.08"/>
    <n v="0.74"/>
  </r>
  <r>
    <n v="2785"/>
    <s v="Jet Moto 3"/>
    <x v="12"/>
    <x v="8"/>
    <x v="2"/>
    <s v="Sony Computer Entertainment"/>
    <x v="396"/>
    <n v="0.28000000000000003"/>
    <n v="0"/>
    <n v="0.05"/>
    <n v="0.74"/>
  </r>
  <r>
    <n v="2786"/>
    <s v="Naruto Shippuden: Ultimate Ninja Storm Generations"/>
    <x v="5"/>
    <x v="20"/>
    <x v="9"/>
    <s v="Namco Bandai Games"/>
    <x v="407"/>
    <n v="0.25"/>
    <n v="0.14000000000000001"/>
    <n v="0.08"/>
    <n v="0.74"/>
  </r>
  <r>
    <n v="2787"/>
    <s v="Unreal Championship"/>
    <x v="13"/>
    <x v="15"/>
    <x v="6"/>
    <s v="Atari"/>
    <x v="279"/>
    <n v="0.12"/>
    <n v="0"/>
    <n v="0.03"/>
    <n v="0.74"/>
  </r>
  <r>
    <n v="2788"/>
    <s v="WarioWare: Twisted!"/>
    <x v="8"/>
    <x v="30"/>
    <x v="4"/>
    <s v="Unknown"/>
    <x v="256"/>
    <n v="0.06"/>
    <n v="0.5"/>
    <n v="0.02"/>
    <n v="0.74"/>
  </r>
  <r>
    <n v="2789"/>
    <s v="Pirates of the Caribbean: At World's End"/>
    <x v="5"/>
    <x v="9"/>
    <x v="8"/>
    <s v="Disney Interactive Studios"/>
    <x v="404"/>
    <n v="0.41"/>
    <n v="0"/>
    <n v="0.15"/>
    <n v="0.74"/>
  </r>
  <r>
    <n v="2790"/>
    <s v="Tiger Woods PGA Tour 08"/>
    <x v="5"/>
    <x v="9"/>
    <x v="0"/>
    <s v="Electronic Arts"/>
    <x v="389"/>
    <n v="0.38"/>
    <n v="0"/>
    <n v="0.14000000000000001"/>
    <n v="0.74"/>
  </r>
  <r>
    <n v="2791"/>
    <s v="Persona 4: Arena"/>
    <x v="5"/>
    <x v="20"/>
    <x v="9"/>
    <s v="Atlus"/>
    <x v="333"/>
    <n v="0.12"/>
    <n v="0.24"/>
    <n v="7.0000000000000007E-2"/>
    <n v="0.74"/>
  </r>
  <r>
    <n v="2792"/>
    <s v="Sword of Mana"/>
    <x v="8"/>
    <x v="27"/>
    <x v="3"/>
    <s v="Nintendo"/>
    <x v="397"/>
    <n v="0.11"/>
    <n v="0.3"/>
    <n v="0.02"/>
    <n v="0.74"/>
  </r>
  <r>
    <n v="2793"/>
    <s v="Harvest Moon DS: Island of Happiness"/>
    <x v="3"/>
    <x v="9"/>
    <x v="7"/>
    <s v="Rising Star Games"/>
    <x v="401"/>
    <n v="0.01"/>
    <n v="0.25"/>
    <n v="0.04"/>
    <n v="0.74"/>
  </r>
  <r>
    <n v="2794"/>
    <s v="Star Ocean: The Last Hope International"/>
    <x v="5"/>
    <x v="10"/>
    <x v="3"/>
    <s v="Square Enix"/>
    <x v="191"/>
    <n v="0.16"/>
    <n v="0.22"/>
    <n v="0.08"/>
    <n v="0.73"/>
  </r>
  <r>
    <n v="2795"/>
    <s v="The Sims 2: Castaway"/>
    <x v="3"/>
    <x v="9"/>
    <x v="7"/>
    <s v="Electronic Arts"/>
    <x v="343"/>
    <n v="0.05"/>
    <n v="0"/>
    <n v="0.06"/>
    <n v="0.73"/>
  </r>
  <r>
    <n v="2796"/>
    <s v="FIFA: Road to World Cup 98"/>
    <x v="12"/>
    <x v="23"/>
    <x v="0"/>
    <s v="Electronic Arts"/>
    <x v="371"/>
    <n v="0.09"/>
    <n v="0.46"/>
    <n v="0.05"/>
    <n v="0.73"/>
  </r>
  <r>
    <n v="2797"/>
    <s v="Dragon Ball Z: Ultime Menace"/>
    <x v="7"/>
    <x v="24"/>
    <x v="9"/>
    <s v="Namco Bandai Games"/>
    <x v="186"/>
    <n v="0"/>
    <n v="0.73"/>
    <n v="0"/>
    <n v="0.73"/>
  </r>
  <r>
    <n v="2798"/>
    <s v="Classic NES Series: Donkey Kong"/>
    <x v="8"/>
    <x v="12"/>
    <x v="1"/>
    <s v="Nintendo"/>
    <x v="325"/>
    <n v="0.15"/>
    <n v="0.17"/>
    <n v="0.01"/>
    <n v="0.73"/>
  </r>
  <r>
    <n v="2799"/>
    <s v="Call of Duty: Ghosts"/>
    <x v="14"/>
    <x v="11"/>
    <x v="6"/>
    <s v="Activision"/>
    <x v="392"/>
    <n v="0.41"/>
    <n v="0"/>
    <n v="0.09"/>
    <n v="0.73"/>
  </r>
  <r>
    <n v="2800"/>
    <s v="Yoshi"/>
    <x v="2"/>
    <x v="33"/>
    <x v="4"/>
    <s v="Nintendo"/>
    <x v="186"/>
    <n v="0"/>
    <n v="0.73"/>
    <n v="0"/>
    <n v="0.73"/>
  </r>
  <r>
    <n v="2801"/>
    <s v="Mortal Kombat 4"/>
    <x v="11"/>
    <x v="18"/>
    <x v="9"/>
    <s v="GT Interactive"/>
    <x v="391"/>
    <n v="0.17"/>
    <n v="0"/>
    <n v="0.01"/>
    <n v="0.73"/>
  </r>
  <r>
    <n v="2802"/>
    <s v="F1 2011"/>
    <x v="4"/>
    <x v="17"/>
    <x v="2"/>
    <s v="Codemasters"/>
    <x v="375"/>
    <n v="0.51"/>
    <n v="0.01"/>
    <n v="0.09"/>
    <n v="0.73"/>
  </r>
  <r>
    <n v="2803"/>
    <s v="Madden NFL 10"/>
    <x v="0"/>
    <x v="3"/>
    <x v="0"/>
    <s v="Electronic Arts"/>
    <x v="343"/>
    <n v="0.04"/>
    <n v="0"/>
    <n v="0.06"/>
    <n v="0.73"/>
  </r>
  <r>
    <n v="2804"/>
    <s v="Kirby: Canvas Curse"/>
    <x v="3"/>
    <x v="7"/>
    <x v="1"/>
    <s v="Nintendo"/>
    <x v="347"/>
    <n v="0"/>
    <n v="0.32"/>
    <n v="0.05"/>
    <n v="0.73"/>
  </r>
  <r>
    <n v="2805"/>
    <s v="Croc 2"/>
    <x v="12"/>
    <x v="8"/>
    <x v="1"/>
    <s v="Fox Interactive"/>
    <x v="396"/>
    <n v="0.28000000000000003"/>
    <n v="0"/>
    <n v="0.05"/>
    <n v="0.73"/>
  </r>
  <r>
    <n v="2806"/>
    <s v="Practise English!"/>
    <x v="3"/>
    <x v="9"/>
    <x v="5"/>
    <s v="Nintendo"/>
    <x v="186"/>
    <n v="0"/>
    <n v="0.73"/>
    <n v="0.05"/>
    <n v="0.73"/>
  </r>
  <r>
    <n v="2807"/>
    <s v="Oddworld: Munch's Oddysee"/>
    <x v="13"/>
    <x v="16"/>
    <x v="1"/>
    <s v="Atari"/>
    <x v="370"/>
    <n v="0.16"/>
    <n v="0"/>
    <n v="0.03"/>
    <n v="0.73"/>
  </r>
  <r>
    <n v="2808"/>
    <s v="Berzerk"/>
    <x v="15"/>
    <x v="34"/>
    <x v="6"/>
    <s v="Atari"/>
    <x v="308"/>
    <n v="0.04"/>
    <n v="0"/>
    <n v="0.01"/>
    <n v="0.73"/>
  </r>
  <r>
    <n v="2809"/>
    <s v="NHL 11"/>
    <x v="4"/>
    <x v="10"/>
    <x v="0"/>
    <s v="Electronic Arts"/>
    <x v="320"/>
    <n v="7.0000000000000007E-2"/>
    <n v="0"/>
    <n v="0.05"/>
    <n v="0.73"/>
  </r>
  <r>
    <n v="2810"/>
    <s v="Dragon Age: Inquisition"/>
    <x v="14"/>
    <x v="21"/>
    <x v="3"/>
    <s v="Electronic Arts"/>
    <x v="394"/>
    <n v="0.34"/>
    <n v="0"/>
    <n v="7.0000000000000007E-2"/>
    <n v="0.73"/>
  </r>
  <r>
    <n v="2811"/>
    <s v="iCarly"/>
    <x v="3"/>
    <x v="3"/>
    <x v="10"/>
    <s v="Activision"/>
    <x v="250"/>
    <n v="0.01"/>
    <n v="0"/>
    <n v="0.05"/>
    <n v="0.73"/>
  </r>
  <r>
    <n v="2812"/>
    <s v="DiRT 3"/>
    <x v="4"/>
    <x v="17"/>
    <x v="2"/>
    <s v="Codemasters"/>
    <x v="392"/>
    <n v="0.41"/>
    <n v="0.01"/>
    <n v="0.08"/>
    <n v="0.73"/>
  </r>
  <r>
    <n v="2813"/>
    <s v="NCAA Football 07"/>
    <x v="4"/>
    <x v="0"/>
    <x v="0"/>
    <s v="Electronic Arts"/>
    <x v="250"/>
    <n v="0"/>
    <n v="0"/>
    <n v="0.06"/>
    <n v="0.73"/>
  </r>
  <r>
    <n v="2814"/>
    <s v="Just Dance Wii"/>
    <x v="0"/>
    <x v="17"/>
    <x v="5"/>
    <s v="Nintendo"/>
    <x v="186"/>
    <n v="0"/>
    <n v="0.73"/>
    <n v="0"/>
    <n v="0.73"/>
  </r>
  <r>
    <n v="2815"/>
    <s v="Full Spectrum Warrior"/>
    <x v="13"/>
    <x v="12"/>
    <x v="11"/>
    <s v="THQ"/>
    <x v="370"/>
    <n v="0.16"/>
    <n v="0"/>
    <n v="0.03"/>
    <n v="0.73"/>
  </r>
  <r>
    <n v="2816"/>
    <s v="Katamari Damacy"/>
    <x v="6"/>
    <x v="12"/>
    <x v="4"/>
    <s v="Namco Bandai Games"/>
    <x v="143"/>
    <n v="0.02"/>
    <n v="0.17"/>
    <n v="0.08"/>
    <n v="0.73"/>
  </r>
  <r>
    <n v="2817"/>
    <s v="Beyblade VForce: Ultimate Blader Jam"/>
    <x v="8"/>
    <x v="27"/>
    <x v="8"/>
    <s v="Atari"/>
    <x v="361"/>
    <n v="0.19"/>
    <n v="0"/>
    <n v="0.01"/>
    <n v="0.73"/>
  </r>
  <r>
    <n v="2818"/>
    <s v="Ratchet &amp; Clank Collection"/>
    <x v="5"/>
    <x v="20"/>
    <x v="8"/>
    <s v="Sony Computer Entertainment"/>
    <x v="143"/>
    <n v="0.14000000000000001"/>
    <n v="0.02"/>
    <n v="0.09"/>
    <n v="0.73"/>
  </r>
  <r>
    <n v="2819"/>
    <s v="Avatar: The Game"/>
    <x v="0"/>
    <x v="3"/>
    <x v="8"/>
    <s v="Ubisoft"/>
    <x v="406"/>
    <n v="0.32"/>
    <n v="0"/>
    <n v="0.08"/>
    <n v="0.73"/>
  </r>
  <r>
    <n v="2820"/>
    <s v="Shaun Palmer's Pro Snowboarder"/>
    <x v="6"/>
    <x v="16"/>
    <x v="0"/>
    <s v="Codemasters"/>
    <x v="405"/>
    <n v="0.28000000000000003"/>
    <n v="0"/>
    <n v="0.09"/>
    <n v="0.73"/>
  </r>
  <r>
    <n v="2821"/>
    <s v="MX vs. ATV Reflex"/>
    <x v="4"/>
    <x v="3"/>
    <x v="2"/>
    <s v="THQ"/>
    <x v="361"/>
    <n v="0.15"/>
    <n v="0"/>
    <n v="0.06"/>
    <n v="0.73"/>
  </r>
  <r>
    <n v="2822"/>
    <s v="Imagine: Interior Designer"/>
    <x v="3"/>
    <x v="2"/>
    <x v="7"/>
    <s v="Ubisoft"/>
    <x v="368"/>
    <n v="0.31"/>
    <n v="0"/>
    <n v="0.08"/>
    <n v="0.73"/>
  </r>
  <r>
    <n v="2823"/>
    <s v="SSX"/>
    <x v="4"/>
    <x v="20"/>
    <x v="0"/>
    <s v="Electronic Arts"/>
    <x v="363"/>
    <n v="0.28000000000000003"/>
    <n v="0"/>
    <n v="0.06"/>
    <n v="0.72"/>
  </r>
  <r>
    <n v="2824"/>
    <s v="Style Savvy: Trendsetters"/>
    <x v="9"/>
    <x v="20"/>
    <x v="7"/>
    <s v="Nintendo"/>
    <x v="256"/>
    <n v="0.02"/>
    <n v="0.53"/>
    <n v="0.01"/>
    <n v="0.72"/>
  </r>
  <r>
    <n v="2825"/>
    <s v="James Bond 007: Agent Under Fire"/>
    <x v="18"/>
    <x v="15"/>
    <x v="6"/>
    <s v="Electronic Arts"/>
    <x v="386"/>
    <n v="0.15"/>
    <n v="0"/>
    <n v="0.02"/>
    <n v="0.72"/>
  </r>
  <r>
    <n v="2826"/>
    <s v="XCOM: Enemy Unknown"/>
    <x v="14"/>
    <x v="20"/>
    <x v="11"/>
    <s v="Take-Two Interactive"/>
    <x v="387"/>
    <n v="0.36"/>
    <n v="0"/>
    <n v="0.1"/>
    <n v="0.72"/>
  </r>
  <r>
    <n v="2827"/>
    <s v="Rabbids Go Home"/>
    <x v="3"/>
    <x v="3"/>
    <x v="1"/>
    <s v="Ubisoft"/>
    <x v="381"/>
    <n v="0.3"/>
    <n v="0"/>
    <n v="7.0000000000000007E-2"/>
    <n v="0.72"/>
  </r>
  <r>
    <n v="2828"/>
    <s v="Star Wars Episode III: Revenge of the Sith"/>
    <x v="8"/>
    <x v="7"/>
    <x v="8"/>
    <s v="Ubisoft"/>
    <x v="361"/>
    <n v="0.19"/>
    <n v="0"/>
    <n v="0.01"/>
    <n v="0.72"/>
  </r>
  <r>
    <n v="2829"/>
    <s v="Ultimate Spider-Man"/>
    <x v="6"/>
    <x v="7"/>
    <x v="8"/>
    <s v="Activision"/>
    <x v="173"/>
    <n v="0.02"/>
    <n v="0"/>
    <n v="0.1"/>
    <n v="0.72"/>
  </r>
  <r>
    <n v="2830"/>
    <s v="FIFA Soccer 13"/>
    <x v="0"/>
    <x v="20"/>
    <x v="8"/>
    <s v="Electronic Arts"/>
    <x v="402"/>
    <n v="0.46"/>
    <n v="0"/>
    <n v="0.08"/>
    <n v="0.72"/>
  </r>
  <r>
    <n v="2831"/>
    <s v="God Eater"/>
    <x v="16"/>
    <x v="10"/>
    <x v="8"/>
    <s v="Unknown"/>
    <x v="186"/>
    <n v="0"/>
    <n v="0.72"/>
    <n v="0"/>
    <n v="0.72"/>
  </r>
  <r>
    <n v="2832"/>
    <s v="Final Fantasy XIV: A Realm Reborn"/>
    <x v="10"/>
    <x v="21"/>
    <x v="3"/>
    <s v="Square Enix"/>
    <x v="394"/>
    <n v="0.22"/>
    <n v="0.08"/>
    <n v="0.1"/>
    <n v="0.72"/>
  </r>
  <r>
    <n v="2833"/>
    <s v="SD Gundam G Generation"/>
    <x v="12"/>
    <x v="18"/>
    <x v="11"/>
    <s v="Namco Bandai Games"/>
    <x v="186"/>
    <n v="0"/>
    <n v="0.67"/>
    <n v="0.05"/>
    <n v="0.72"/>
  </r>
  <r>
    <n v="2834"/>
    <s v="Area 51"/>
    <x v="12"/>
    <x v="4"/>
    <x v="6"/>
    <s v="GT Interactive"/>
    <x v="325"/>
    <n v="0.27"/>
    <n v="0"/>
    <n v="0.05"/>
    <n v="0.72"/>
  </r>
  <r>
    <n v="2835"/>
    <s v="NBA Live 08"/>
    <x v="6"/>
    <x v="9"/>
    <x v="0"/>
    <s v="Electronic Arts"/>
    <x v="279"/>
    <n v="0.02"/>
    <n v="0.01"/>
    <n v="0.1"/>
    <n v="0.72"/>
  </r>
  <r>
    <n v="2836"/>
    <s v="Dead to Rights"/>
    <x v="13"/>
    <x v="15"/>
    <x v="6"/>
    <s v="Electronic Arts"/>
    <x v="390"/>
    <n v="0.17"/>
    <n v="0"/>
    <n v="0.03"/>
    <n v="0.72"/>
  </r>
  <r>
    <n v="2837"/>
    <s v="Tiger Woods PGA Tour 07"/>
    <x v="6"/>
    <x v="0"/>
    <x v="0"/>
    <s v="Electronic Arts"/>
    <x v="173"/>
    <n v="0.02"/>
    <n v="0"/>
    <n v="0.1"/>
    <n v="0.72"/>
  </r>
  <r>
    <n v="2838"/>
    <s v="Test Drive 6"/>
    <x v="12"/>
    <x v="8"/>
    <x v="2"/>
    <s v="Atari"/>
    <x v="325"/>
    <n v="0.27"/>
    <n v="0"/>
    <n v="0.05"/>
    <n v="0.72"/>
  </r>
  <r>
    <n v="2839"/>
    <s v="Kouchuu Ouja Mushi King"/>
    <x v="8"/>
    <x v="7"/>
    <x v="8"/>
    <s v="Sega"/>
    <x v="186"/>
    <n v="0"/>
    <n v="0.7"/>
    <n v="0.02"/>
    <n v="0.72"/>
  </r>
  <r>
    <n v="2840"/>
    <s v="LEGO Harry Potter: Years 5-7"/>
    <x v="3"/>
    <x v="30"/>
    <x v="8"/>
    <s v="Warner Bros. Interactive Entertainment"/>
    <x v="381"/>
    <n v="0.3"/>
    <n v="0"/>
    <n v="7.0000000000000007E-2"/>
    <n v="0.72"/>
  </r>
  <r>
    <n v="2841"/>
    <s v="Major League Baseball 2K7"/>
    <x v="4"/>
    <x v="9"/>
    <x v="0"/>
    <s v="Spike"/>
    <x v="250"/>
    <n v="0"/>
    <n v="0"/>
    <n v="0.05"/>
    <n v="0.72"/>
  </r>
  <r>
    <n v="2842"/>
    <s v="X-Men: Mutant Academy 2"/>
    <x v="12"/>
    <x v="16"/>
    <x v="9"/>
    <s v="Activision"/>
    <x v="325"/>
    <n v="0.27"/>
    <n v="0"/>
    <n v="0.05"/>
    <n v="0.72"/>
  </r>
  <r>
    <n v="2843"/>
    <s v="Terraria"/>
    <x v="4"/>
    <x v="11"/>
    <x v="8"/>
    <s v="505 Games"/>
    <x v="381"/>
    <n v="0.31"/>
    <n v="0"/>
    <n v="0.06"/>
    <n v="0.72"/>
  </r>
  <r>
    <n v="2844"/>
    <s v="Jampack Winter 2001"/>
    <x v="6"/>
    <x v="16"/>
    <x v="5"/>
    <s v="Sony Computer Entertainment"/>
    <x v="381"/>
    <n v="0.28000000000000003"/>
    <n v="0"/>
    <n v="0.09"/>
    <n v="0.72"/>
  </r>
  <r>
    <n v="2845"/>
    <s v="Kangaroo"/>
    <x v="15"/>
    <x v="26"/>
    <x v="1"/>
    <s v="Atari"/>
    <x v="250"/>
    <n v="0.04"/>
    <n v="0"/>
    <n v="0.01"/>
    <n v="0.72"/>
  </r>
  <r>
    <n v="2846"/>
    <s v="James Bond 007: Blood Stone"/>
    <x v="5"/>
    <x v="10"/>
    <x v="6"/>
    <s v="Activision"/>
    <x v="384"/>
    <n v="0.38"/>
    <n v="0.02"/>
    <n v="0.13"/>
    <n v="0.72"/>
  </r>
  <r>
    <n v="2847"/>
    <s v="Ben 10: Protector of Earth"/>
    <x v="16"/>
    <x v="9"/>
    <x v="8"/>
    <s v="D3Publisher"/>
    <x v="392"/>
    <n v="0.31"/>
    <n v="0"/>
    <n v="0.18"/>
    <n v="0.72"/>
  </r>
  <r>
    <n v="2848"/>
    <s v="Skate"/>
    <x v="4"/>
    <x v="9"/>
    <x v="0"/>
    <s v="Electronic Arts"/>
    <x v="364"/>
    <n v="0.04"/>
    <n v="0"/>
    <n v="0.06"/>
    <n v="0.72"/>
  </r>
  <r>
    <n v="2849"/>
    <s v="Super Monkey Ball Jr."/>
    <x v="8"/>
    <x v="15"/>
    <x v="4"/>
    <s v="Atari"/>
    <x v="362"/>
    <n v="0.19"/>
    <n v="0"/>
    <n v="0.01"/>
    <n v="0.72"/>
  </r>
  <r>
    <n v="2850"/>
    <s v="Driver: San Francisco"/>
    <x v="4"/>
    <x v="17"/>
    <x v="2"/>
    <s v="Ubisoft"/>
    <x v="296"/>
    <n v="0.39"/>
    <n v="0"/>
    <n v="0.08"/>
    <n v="0.72"/>
  </r>
  <r>
    <n v="2851"/>
    <s v="MLB 09: The Show"/>
    <x v="5"/>
    <x v="3"/>
    <x v="0"/>
    <s v="Sony Computer Entertainment"/>
    <x v="134"/>
    <n v="0"/>
    <n v="0"/>
    <n v="0.05"/>
    <n v="0.72"/>
  </r>
  <r>
    <n v="2852"/>
    <s v="Monster Hunter Tri"/>
    <x v="19"/>
    <x v="20"/>
    <x v="3"/>
    <s v="Nintendo"/>
    <x v="387"/>
    <n v="0.19"/>
    <n v="0.22"/>
    <n v="0.04"/>
    <n v="0.72"/>
  </r>
  <r>
    <n v="2853"/>
    <s v="Mobile Suit Gundam: Encounters in Space"/>
    <x v="6"/>
    <x v="27"/>
    <x v="7"/>
    <s v="Namco Bandai Games"/>
    <x v="270"/>
    <n v="0.04"/>
    <n v="0.61"/>
    <n v="0.01"/>
    <n v="0.72"/>
  </r>
  <r>
    <n v="2854"/>
    <s v="Catherine"/>
    <x v="5"/>
    <x v="17"/>
    <x v="10"/>
    <s v="Deep Silver"/>
    <x v="333"/>
    <n v="0.15"/>
    <n v="0.2"/>
    <n v="7.0000000000000007E-2"/>
    <n v="0.72"/>
  </r>
  <r>
    <n v="2855"/>
    <s v="Fear Effect"/>
    <x v="12"/>
    <x v="18"/>
    <x v="8"/>
    <s v="Eidos Interactive"/>
    <x v="325"/>
    <n v="0.27"/>
    <n v="0"/>
    <n v="0.05"/>
    <n v="0.72"/>
  </r>
  <r>
    <n v="2856"/>
    <s v="FIFA Soccer 11"/>
    <x v="3"/>
    <x v="10"/>
    <x v="0"/>
    <s v="Electronic Arts"/>
    <x v="352"/>
    <n v="0.5"/>
    <n v="0"/>
    <n v="0.09"/>
    <n v="0.72"/>
  </r>
  <r>
    <n v="2857"/>
    <s v="Crysis"/>
    <x v="14"/>
    <x v="9"/>
    <x v="6"/>
    <s v="Electronic Arts"/>
    <x v="186"/>
    <n v="0.69"/>
    <n v="0"/>
    <n v="0.03"/>
    <n v="0.72"/>
  </r>
  <r>
    <n v="2858"/>
    <s v="Battlefield: Bad Company 2"/>
    <x v="14"/>
    <x v="10"/>
    <x v="6"/>
    <s v="Electronic Arts"/>
    <x v="402"/>
    <n v="0.53"/>
    <n v="0"/>
    <n v="0"/>
    <n v="0.71"/>
  </r>
  <r>
    <n v="2859"/>
    <s v="The Lord of the Rings: The Two Towers"/>
    <x v="13"/>
    <x v="15"/>
    <x v="8"/>
    <s v="Electronic Arts"/>
    <x v="395"/>
    <n v="0.24"/>
    <n v="0"/>
    <n v="0.03"/>
    <n v="0.71"/>
  </r>
  <r>
    <n v="2860"/>
    <s v="Madden NFL 2003"/>
    <x v="13"/>
    <x v="15"/>
    <x v="0"/>
    <s v="Electronic Arts"/>
    <x v="250"/>
    <n v="0.02"/>
    <n v="0"/>
    <n v="0.03"/>
    <n v="0.71"/>
  </r>
  <r>
    <n v="2861"/>
    <s v="Dragon Quest Swords: The Masked Queen and the Tower of Mirrors"/>
    <x v="0"/>
    <x v="9"/>
    <x v="3"/>
    <s v="Square Enix"/>
    <x v="384"/>
    <n v="0.01"/>
    <n v="0.5"/>
    <n v="0.02"/>
    <n v="0.71"/>
  </r>
  <r>
    <n v="2862"/>
    <s v="MLB 13: The Show"/>
    <x v="5"/>
    <x v="11"/>
    <x v="0"/>
    <s v="Sony Computer Entertainment"/>
    <x v="134"/>
    <n v="0"/>
    <n v="0"/>
    <n v="0.05"/>
    <n v="0.71"/>
  </r>
  <r>
    <n v="2863"/>
    <s v="Omerta: City of Gangsters"/>
    <x v="4"/>
    <x v="17"/>
    <x v="7"/>
    <s v="Konami Digital Entertainment"/>
    <x v="408"/>
    <n v="0.23"/>
    <n v="0"/>
    <n v="0.06"/>
    <n v="0.71"/>
  </r>
  <r>
    <n v="2864"/>
    <s v="Dragon Quest Heroes: The World's Tree Woe and the Blight Below"/>
    <x v="10"/>
    <x v="19"/>
    <x v="8"/>
    <s v="Square Enix"/>
    <x v="256"/>
    <n v="0.13"/>
    <n v="0.37"/>
    <n v="0.06"/>
    <n v="0.71"/>
  </r>
  <r>
    <n v="2865"/>
    <s v="Virtua Fighter 4: Evolution"/>
    <x v="6"/>
    <x v="27"/>
    <x v="9"/>
    <s v="Sega"/>
    <x v="381"/>
    <n v="0.27"/>
    <n v="0"/>
    <n v="0.09"/>
    <n v="0.71"/>
  </r>
  <r>
    <n v="2866"/>
    <s v="Top Spin 4"/>
    <x v="5"/>
    <x v="17"/>
    <x v="0"/>
    <s v="Take-Two Interactive"/>
    <x v="404"/>
    <n v="0.4"/>
    <n v="0"/>
    <n v="0.14000000000000001"/>
    <n v="0.71"/>
  </r>
  <r>
    <n v="2867"/>
    <s v="Resident Evil: Survivor"/>
    <x v="12"/>
    <x v="29"/>
    <x v="8"/>
    <s v="Eidos Interactive"/>
    <x v="392"/>
    <n v="0.15"/>
    <n v="0.28999999999999998"/>
    <n v="0.05"/>
    <n v="0.71"/>
  </r>
  <r>
    <n v="2868"/>
    <s v="Dynasty Warriors 6"/>
    <x v="5"/>
    <x v="9"/>
    <x v="8"/>
    <s v="Tecmo Koei"/>
    <x v="384"/>
    <n v="0.08"/>
    <n v="0.41"/>
    <n v="0.04"/>
    <n v="0.71"/>
  </r>
  <r>
    <n v="2869"/>
    <s v="Super Trucks Racing"/>
    <x v="6"/>
    <x v="15"/>
    <x v="2"/>
    <s v="Jester Interactive"/>
    <x v="381"/>
    <n v="0.27"/>
    <n v="0"/>
    <n v="0.09"/>
    <n v="0.71"/>
  </r>
  <r>
    <n v="2870"/>
    <s v="Persona Q: Shadow of the Labyrinth"/>
    <x v="9"/>
    <x v="21"/>
    <x v="3"/>
    <s v="Nippon Ichi Software"/>
    <x v="406"/>
    <n v="7.0000000000000007E-2"/>
    <n v="0.27"/>
    <n v="0.04"/>
    <n v="0.71"/>
  </r>
  <r>
    <n v="2871"/>
    <s v="Madden NFL 08"/>
    <x v="16"/>
    <x v="9"/>
    <x v="0"/>
    <s v="Electronic Arts"/>
    <x v="173"/>
    <n v="0.04"/>
    <n v="0"/>
    <n v="7.0000000000000007E-2"/>
    <n v="0.71"/>
  </r>
  <r>
    <n v="2872"/>
    <s v="Godzilla: Destroy All Monsters Melee"/>
    <x v="18"/>
    <x v="15"/>
    <x v="9"/>
    <s v="Atari"/>
    <x v="391"/>
    <n v="0.14000000000000001"/>
    <n v="0"/>
    <n v="0.02"/>
    <n v="0.71"/>
  </r>
  <r>
    <n v="2873"/>
    <s v="Jeremy McGrath Supercross 2000"/>
    <x v="12"/>
    <x v="29"/>
    <x v="2"/>
    <s v="Acclaim Entertainment"/>
    <x v="325"/>
    <n v="0.27"/>
    <n v="0"/>
    <n v="0.05"/>
    <n v="0.71"/>
  </r>
  <r>
    <n v="2874"/>
    <s v="Conker: Live And Reloaded"/>
    <x v="13"/>
    <x v="7"/>
    <x v="10"/>
    <s v="Microsoft Game Studios"/>
    <x v="351"/>
    <n v="0.2"/>
    <n v="0"/>
    <n v="0.02"/>
    <n v="0.71"/>
  </r>
  <r>
    <n v="2875"/>
    <s v="Silent Hill 3"/>
    <x v="6"/>
    <x v="27"/>
    <x v="8"/>
    <s v="Konami Digital Entertainment"/>
    <x v="381"/>
    <n v="0.27"/>
    <n v="0"/>
    <n v="0.09"/>
    <n v="0.71"/>
  </r>
  <r>
    <n v="2876"/>
    <s v="Madden NFL 09"/>
    <x v="16"/>
    <x v="2"/>
    <x v="0"/>
    <s v="Electronic Arts"/>
    <x v="159"/>
    <n v="0"/>
    <n v="0"/>
    <n v="0.06"/>
    <n v="0.71"/>
  </r>
  <r>
    <n v="2877"/>
    <s v="Final Fantasy X/X-2 HD Remaster"/>
    <x v="10"/>
    <x v="19"/>
    <x v="3"/>
    <s v="Square Enix"/>
    <x v="330"/>
    <n v="0.25"/>
    <n v="0.06"/>
    <n v="0.11"/>
    <n v="0.71"/>
  </r>
  <r>
    <n v="2878"/>
    <s v="Yu-Gi-Oh! The Falsebound Kingdom"/>
    <x v="18"/>
    <x v="15"/>
    <x v="11"/>
    <s v="Konami Digital Entertainment"/>
    <x v="351"/>
    <n v="0.13"/>
    <n v="7.0000000000000007E-2"/>
    <n v="0.02"/>
    <n v="0.71"/>
  </r>
  <r>
    <n v="2879"/>
    <s v="LEGO Rock Band"/>
    <x v="0"/>
    <x v="3"/>
    <x v="5"/>
    <s v="Warner Bros. Interactive Entertainment"/>
    <x v="408"/>
    <n v="0.22"/>
    <n v="0"/>
    <n v="7.0000000000000007E-2"/>
    <n v="0.71"/>
  </r>
  <r>
    <n v="2880"/>
    <s v="MLB 10: The Show"/>
    <x v="5"/>
    <x v="10"/>
    <x v="0"/>
    <s v="Sony Computer Entertainment"/>
    <x v="134"/>
    <n v="0"/>
    <n v="0"/>
    <n v="0.05"/>
    <n v="0.71"/>
  </r>
  <r>
    <n v="2881"/>
    <s v="Spyro: Enter the Dragonfly"/>
    <x v="18"/>
    <x v="15"/>
    <x v="1"/>
    <s v="Universal Interactive"/>
    <x v="391"/>
    <n v="0.14000000000000001"/>
    <n v="0"/>
    <n v="0.02"/>
    <n v="0.71"/>
  </r>
  <r>
    <n v="2882"/>
    <s v="Scooby-Doo 2: Monsters Unleashed"/>
    <x v="8"/>
    <x v="12"/>
    <x v="8"/>
    <s v="THQ"/>
    <x v="362"/>
    <n v="0.19"/>
    <n v="0"/>
    <n v="0.01"/>
    <n v="0.71"/>
  </r>
  <r>
    <n v="2883"/>
    <s v="Power Rangers: Dino Thunder"/>
    <x v="6"/>
    <x v="12"/>
    <x v="8"/>
    <s v="THQ"/>
    <x v="381"/>
    <n v="0.27"/>
    <n v="0"/>
    <n v="0.09"/>
    <n v="0.71"/>
  </r>
  <r>
    <n v="2884"/>
    <s v="Rhythm Heaven: The Best+"/>
    <x v="9"/>
    <x v="19"/>
    <x v="5"/>
    <s v="Nintendo"/>
    <x v="186"/>
    <n v="0"/>
    <n v="0.71"/>
    <n v="0.05"/>
    <n v="0.71"/>
  </r>
  <r>
    <n v="2885"/>
    <s v="LEGO Racers"/>
    <x v="11"/>
    <x v="8"/>
    <x v="2"/>
    <s v="LEGO Media"/>
    <x v="362"/>
    <n v="0.18"/>
    <n v="0"/>
    <n v="0.01"/>
    <n v="0.71"/>
  </r>
  <r>
    <n v="2886"/>
    <s v="WWF Attitude"/>
    <x v="11"/>
    <x v="8"/>
    <x v="9"/>
    <s v="Acclaim Entertainment"/>
    <x v="190"/>
    <n v="0.13"/>
    <n v="0"/>
    <n v="0.01"/>
    <n v="0.71"/>
  </r>
  <r>
    <n v="2887"/>
    <s v="Blast Corps"/>
    <x v="11"/>
    <x v="23"/>
    <x v="8"/>
    <s v="Nintendo"/>
    <x v="393"/>
    <n v="0.09"/>
    <n v="0.17"/>
    <n v="0.06"/>
    <n v="0.71"/>
  </r>
  <r>
    <n v="2888"/>
    <s v="LEGO Harry Potter: Years 1-4"/>
    <x v="16"/>
    <x v="10"/>
    <x v="8"/>
    <s v="Warner Bros. Interactive Entertainment"/>
    <x v="371"/>
    <n v="0.37"/>
    <n v="0"/>
    <n v="0.19"/>
    <n v="0.71"/>
  </r>
  <r>
    <n v="2889"/>
    <s v="Tactics Ogre: Let Us Cling Together"/>
    <x v="7"/>
    <x v="31"/>
    <x v="3"/>
    <s v="Quest"/>
    <x v="186"/>
    <n v="0"/>
    <n v="0.71"/>
    <n v="0"/>
    <n v="0.71"/>
  </r>
  <r>
    <n v="2890"/>
    <s v="WarioWare, Inc.: Mega Party Game$"/>
    <x v="18"/>
    <x v="27"/>
    <x v="4"/>
    <s v="Nintendo"/>
    <x v="208"/>
    <n v="0.05"/>
    <n v="0.44"/>
    <n v="0.02"/>
    <n v="0.71"/>
  </r>
  <r>
    <n v="2891"/>
    <s v="Football Manager 2014"/>
    <x v="14"/>
    <x v="11"/>
    <x v="0"/>
    <s v="Sega"/>
    <x v="186"/>
    <n v="0.6"/>
    <n v="0"/>
    <n v="0.1"/>
    <n v="0.71"/>
  </r>
  <r>
    <n v="2892"/>
    <s v="Battle Arena Toshinden 2"/>
    <x v="12"/>
    <x v="31"/>
    <x v="9"/>
    <s v="Sony Computer Entertainment"/>
    <x v="349"/>
    <n v="0.1"/>
    <n v="0.41"/>
    <n v="0.05"/>
    <n v="0.71"/>
  </r>
  <r>
    <n v="2893"/>
    <s v="WWE SmackDown vs. Raw 2011"/>
    <x v="16"/>
    <x v="10"/>
    <x v="9"/>
    <s v="THQ"/>
    <x v="389"/>
    <n v="0.31"/>
    <n v="0"/>
    <n v="0.17"/>
    <n v="0.71"/>
  </r>
  <r>
    <n v="2894"/>
    <s v="Jeopardy!"/>
    <x v="12"/>
    <x v="23"/>
    <x v="5"/>
    <s v="Hasbro Interactive"/>
    <x v="393"/>
    <n v="0.27"/>
    <n v="0"/>
    <n v="0.05"/>
    <n v="0.71"/>
  </r>
  <r>
    <n v="2895"/>
    <s v="South Park"/>
    <x v="12"/>
    <x v="18"/>
    <x v="6"/>
    <s v="Acclaim Entertainment"/>
    <x v="393"/>
    <n v="0.27"/>
    <n v="0"/>
    <n v="0.05"/>
    <n v="0.71"/>
  </r>
  <r>
    <n v="2896"/>
    <s v="Metal Gear Solid V: The Phantom Pain"/>
    <x v="17"/>
    <x v="19"/>
    <x v="8"/>
    <s v="Konami Digital Entertainment"/>
    <x v="347"/>
    <n v="0.26"/>
    <n v="0.01"/>
    <n v="0.06"/>
    <n v="0.71"/>
  </r>
  <r>
    <n v="2897"/>
    <s v="Two Worlds"/>
    <x v="4"/>
    <x v="9"/>
    <x v="3"/>
    <s v="SouthPeak Games"/>
    <x v="396"/>
    <n v="0.23"/>
    <n v="0"/>
    <n v="7.0000000000000007E-2"/>
    <n v="0.71"/>
  </r>
  <r>
    <n v="2898"/>
    <s v="Doom 3: Resurrection of Evil"/>
    <x v="13"/>
    <x v="7"/>
    <x v="6"/>
    <s v="Activision"/>
    <x v="390"/>
    <n v="0.15"/>
    <n v="0"/>
    <n v="0.03"/>
    <n v="0.71"/>
  </r>
  <r>
    <n v="2899"/>
    <s v="NCAA Football 09"/>
    <x v="4"/>
    <x v="2"/>
    <x v="0"/>
    <s v="Electronic Arts"/>
    <x v="159"/>
    <n v="0"/>
    <n v="0"/>
    <n v="0.05"/>
    <n v="0.71"/>
  </r>
  <r>
    <n v="2900"/>
    <s v="NBA Live 09"/>
    <x v="4"/>
    <x v="2"/>
    <x v="0"/>
    <s v="Electronic Arts"/>
    <x v="295"/>
    <n v="0.14000000000000001"/>
    <n v="0"/>
    <n v="7.0000000000000007E-2"/>
    <n v="0.71"/>
  </r>
  <r>
    <n v="2901"/>
    <s v="Ratchet &amp; Clank: Into the Nexus"/>
    <x v="5"/>
    <x v="11"/>
    <x v="6"/>
    <s v="Sony Computer Entertainment"/>
    <x v="333"/>
    <n v="0.28999999999999998"/>
    <n v="0"/>
    <n v="0.11"/>
    <n v="0.71"/>
  </r>
  <r>
    <n v="2902"/>
    <s v="Spider-Man 2"/>
    <x v="16"/>
    <x v="7"/>
    <x v="8"/>
    <s v="Activision"/>
    <x v="381"/>
    <n v="0.21"/>
    <n v="0"/>
    <n v="0.14000000000000001"/>
    <n v="0.71"/>
  </r>
  <r>
    <n v="2903"/>
    <s v="2014 FIFA World Cup Brazil"/>
    <x v="5"/>
    <x v="21"/>
    <x v="0"/>
    <s v="Electronic Arts"/>
    <x v="349"/>
    <n v="0.39"/>
    <n v="0.01"/>
    <n v="0.16"/>
    <n v="0.71"/>
  </r>
  <r>
    <n v="2904"/>
    <s v="London 2012: The Official Video Game of the Olympic Games"/>
    <x v="5"/>
    <x v="20"/>
    <x v="0"/>
    <s v="Sega"/>
    <x v="399"/>
    <n v="0.5"/>
    <n v="0"/>
    <n v="0.15"/>
    <n v="0.7"/>
  </r>
  <r>
    <n v="2905"/>
    <s v="NHL 12"/>
    <x v="4"/>
    <x v="17"/>
    <x v="0"/>
    <s v="Electronic Arts"/>
    <x v="391"/>
    <n v="0.1"/>
    <n v="0"/>
    <n v="0.05"/>
    <n v="0.7"/>
  </r>
  <r>
    <n v="2906"/>
    <s v="Tony Hawk's Underground"/>
    <x v="18"/>
    <x v="27"/>
    <x v="0"/>
    <s v="Activision"/>
    <x v="370"/>
    <n v="0.14000000000000001"/>
    <n v="0"/>
    <n v="0.02"/>
    <n v="0.7"/>
  </r>
  <r>
    <n v="2907"/>
    <s v="Infinite Undiscovery"/>
    <x v="4"/>
    <x v="2"/>
    <x v="3"/>
    <s v="Square Enix"/>
    <x v="368"/>
    <n v="0.18"/>
    <n v="0.12"/>
    <n v="0.06"/>
    <n v="0.7"/>
  </r>
  <r>
    <n v="2908"/>
    <s v="Super Bomberman 3"/>
    <x v="7"/>
    <x v="25"/>
    <x v="4"/>
    <s v="Hudson Soft"/>
    <x v="186"/>
    <n v="0"/>
    <n v="0.7"/>
    <n v="0"/>
    <n v="0.7"/>
  </r>
  <r>
    <n v="2909"/>
    <s v="Command &amp; Conquer: Red Alert Retaliation"/>
    <x v="12"/>
    <x v="18"/>
    <x v="11"/>
    <s v="Virgin Interactive"/>
    <x v="393"/>
    <n v="0.27"/>
    <n v="0"/>
    <n v="0.05"/>
    <n v="0.7"/>
  </r>
  <r>
    <n v="2910"/>
    <s v="The Sims 2: Apartment Pets"/>
    <x v="3"/>
    <x v="2"/>
    <x v="7"/>
    <s v="Electronic Arts"/>
    <x v="394"/>
    <n v="0.31"/>
    <n v="0"/>
    <n v="7.0000000000000007E-2"/>
    <n v="0.7"/>
  </r>
  <r>
    <n v="2911"/>
    <s v="Star Wars: Obi-Wan"/>
    <x v="13"/>
    <x v="16"/>
    <x v="8"/>
    <s v="Activision"/>
    <x v="361"/>
    <n v="0.16"/>
    <n v="0"/>
    <n v="0.02"/>
    <n v="0.7"/>
  </r>
  <r>
    <n v="2912"/>
    <s v="NCAA Football 08"/>
    <x v="4"/>
    <x v="9"/>
    <x v="0"/>
    <s v="Electronic Arts"/>
    <x v="159"/>
    <n v="0"/>
    <n v="0"/>
    <n v="0.05"/>
    <n v="0.7"/>
  </r>
  <r>
    <n v="2913"/>
    <s v="Kill.Switch"/>
    <x v="6"/>
    <x v="27"/>
    <x v="6"/>
    <s v="Sony Computer Entertainment"/>
    <x v="368"/>
    <n v="0.27"/>
    <n v="0"/>
    <n v="0.09"/>
    <n v="0.7"/>
  </r>
  <r>
    <n v="2914"/>
    <s v="Lalaloopsy"/>
    <x v="3"/>
    <x v="17"/>
    <x v="7"/>
    <s v="Activision"/>
    <x v="370"/>
    <n v="0.1"/>
    <n v="0"/>
    <n v="0.06"/>
    <n v="0.7"/>
  </r>
  <r>
    <n v="2915"/>
    <s v="Madden NFL 2005"/>
    <x v="18"/>
    <x v="12"/>
    <x v="0"/>
    <s v="Electronic Arts"/>
    <x v="370"/>
    <n v="0.14000000000000001"/>
    <n v="0"/>
    <n v="0.02"/>
    <n v="0.7"/>
  </r>
  <r>
    <n v="2916"/>
    <s v="F-14 Tomcat"/>
    <x v="8"/>
    <x v="16"/>
    <x v="8"/>
    <s v="Majesco Entertainment"/>
    <x v="295"/>
    <n v="0.19"/>
    <n v="0"/>
    <n v="0.01"/>
    <n v="0.7"/>
  </r>
  <r>
    <n v="2917"/>
    <s v="SplashDown"/>
    <x v="6"/>
    <x v="16"/>
    <x v="2"/>
    <s v="Atari"/>
    <x v="368"/>
    <n v="0.27"/>
    <n v="0"/>
    <n v="0.09"/>
    <n v="0.7"/>
  </r>
  <r>
    <n v="2918"/>
    <s v="NCAA Football 98"/>
    <x v="12"/>
    <x v="23"/>
    <x v="0"/>
    <s v="Electronic Arts"/>
    <x v="393"/>
    <n v="0.27"/>
    <n v="0"/>
    <n v="0.05"/>
    <n v="0.7"/>
  </r>
  <r>
    <n v="2919"/>
    <s v="Jade Empire"/>
    <x v="13"/>
    <x v="7"/>
    <x v="3"/>
    <s v="Microsoft Game Studios"/>
    <x v="345"/>
    <n v="0.19"/>
    <n v="0"/>
    <n v="0.03"/>
    <n v="0.7"/>
  </r>
  <r>
    <n v="2920"/>
    <s v="Transformers: Revenge of the Fallen (XBox 360, PS3, &amp; PC Versions)"/>
    <x v="5"/>
    <x v="3"/>
    <x v="6"/>
    <s v="Activision"/>
    <x v="191"/>
    <n v="0.3"/>
    <n v="0"/>
    <n v="0.12"/>
    <n v="0.7"/>
  </r>
  <r>
    <n v="2921"/>
    <s v="The Sims 3"/>
    <x v="3"/>
    <x v="10"/>
    <x v="7"/>
    <s v="Electronic Arts"/>
    <x v="393"/>
    <n v="0.25"/>
    <n v="0"/>
    <n v="0.06"/>
    <n v="0.7"/>
  </r>
  <r>
    <n v="2922"/>
    <s v="Skylanders: Trap Team"/>
    <x v="19"/>
    <x v="21"/>
    <x v="8"/>
    <s v="Activision"/>
    <x v="393"/>
    <n v="0.25"/>
    <n v="0"/>
    <n v="0.06"/>
    <n v="0.7"/>
  </r>
  <r>
    <n v="2923"/>
    <s v="Prince of Persia: The Forgotten Sands"/>
    <x v="5"/>
    <x v="10"/>
    <x v="8"/>
    <s v="Ubisoft"/>
    <x v="402"/>
    <n v="0.36"/>
    <n v="0.01"/>
    <n v="0.13"/>
    <n v="0.7"/>
  </r>
  <r>
    <n v="2924"/>
    <s v="Chocobo's Dungeon 2"/>
    <x v="12"/>
    <x v="18"/>
    <x v="3"/>
    <s v="SquareSoft"/>
    <x v="403"/>
    <n v="0.03"/>
    <n v="0.57999999999999996"/>
    <n v="0.05"/>
    <n v="0.7"/>
  </r>
  <r>
    <n v="2925"/>
    <s v="Advance Wars"/>
    <x v="8"/>
    <x v="16"/>
    <x v="11"/>
    <s v="Nintendo"/>
    <x v="295"/>
    <n v="0.19"/>
    <n v="0"/>
    <n v="0.01"/>
    <n v="0.7"/>
  </r>
  <r>
    <n v="2926"/>
    <s v="Hannah Montana: The Movie"/>
    <x v="3"/>
    <x v="3"/>
    <x v="10"/>
    <s v="Disney Interactive Studios"/>
    <x v="363"/>
    <n v="0.25"/>
    <n v="0"/>
    <n v="7.0000000000000007E-2"/>
    <n v="0.7"/>
  </r>
  <r>
    <n v="2927"/>
    <s v="World of Zoo"/>
    <x v="3"/>
    <x v="3"/>
    <x v="7"/>
    <s v="THQ"/>
    <x v="400"/>
    <n v="0.2"/>
    <n v="0"/>
    <n v="0.06"/>
    <n v="0.7"/>
  </r>
  <r>
    <n v="2928"/>
    <s v="Ape Escape: On the Loose"/>
    <x v="16"/>
    <x v="7"/>
    <x v="1"/>
    <s v="Sony Computer Entertainment"/>
    <x v="361"/>
    <n v="0.01"/>
    <n v="0.12"/>
    <n v="0.05"/>
    <n v="0.7"/>
  </r>
  <r>
    <n v="2929"/>
    <s v="NASCAR 2001"/>
    <x v="6"/>
    <x v="29"/>
    <x v="2"/>
    <s v="Electronic Arts"/>
    <x v="368"/>
    <n v="0.27"/>
    <n v="0"/>
    <n v="0.09"/>
    <n v="0.7"/>
  </r>
  <r>
    <n v="2930"/>
    <s v="IL-2 Sturmovik: Birds of Prey"/>
    <x v="5"/>
    <x v="3"/>
    <x v="7"/>
    <s v="505 Games"/>
    <x v="368"/>
    <n v="0.26"/>
    <n v="0"/>
    <n v="0.1"/>
    <n v="0.7"/>
  </r>
  <r>
    <n v="2931"/>
    <s v="Book of Spells"/>
    <x v="5"/>
    <x v="20"/>
    <x v="8"/>
    <s v="Sony Computer Entertainment"/>
    <x v="352"/>
    <n v="0.4"/>
    <n v="0"/>
    <n v="0.16"/>
    <n v="0.7"/>
  </r>
  <r>
    <n v="2932"/>
    <s v="NCAA Football 2001"/>
    <x v="12"/>
    <x v="29"/>
    <x v="0"/>
    <s v="Electronic Arts"/>
    <x v="393"/>
    <n v="0.26"/>
    <n v="0"/>
    <n v="0.05"/>
    <n v="0.7"/>
  </r>
  <r>
    <n v="2933"/>
    <s v="Mafia"/>
    <x v="6"/>
    <x v="12"/>
    <x v="8"/>
    <s v="Illusion Softworks"/>
    <x v="368"/>
    <n v="0.27"/>
    <n v="0"/>
    <n v="0.09"/>
    <n v="0.7"/>
  </r>
  <r>
    <n v="2934"/>
    <s v="Mobile Suit Gundam: Journey to Jaburo"/>
    <x v="6"/>
    <x v="29"/>
    <x v="7"/>
    <s v="Namco Bandai Games"/>
    <x v="256"/>
    <n v="0.13"/>
    <n v="0.36"/>
    <n v="0.04"/>
    <n v="0.7"/>
  </r>
  <r>
    <n v="2935"/>
    <s v="Metal Gear Solid V: The Phantom Pain"/>
    <x v="5"/>
    <x v="19"/>
    <x v="8"/>
    <s v="Konami Digital Entertainment"/>
    <x v="388"/>
    <n v="0.18"/>
    <n v="0.22"/>
    <n v="0.08"/>
    <n v="0.7"/>
  </r>
  <r>
    <n v="2936"/>
    <s v="TimeSplitters 2"/>
    <x v="6"/>
    <x v="15"/>
    <x v="6"/>
    <s v="Eidos Interactive"/>
    <x v="368"/>
    <n v="0.27"/>
    <n v="0"/>
    <n v="0.09"/>
    <n v="0.7"/>
  </r>
  <r>
    <n v="2937"/>
    <s v="MotionSports"/>
    <x v="4"/>
    <x v="10"/>
    <x v="0"/>
    <s v="Ubisoft"/>
    <x v="363"/>
    <n v="0.26"/>
    <n v="0"/>
    <n v="0.06"/>
    <n v="0.7"/>
  </r>
  <r>
    <n v="2938"/>
    <s v="MLB 08: The Show"/>
    <x v="5"/>
    <x v="2"/>
    <x v="0"/>
    <s v="Sony Computer Entertainment"/>
    <x v="346"/>
    <n v="0"/>
    <n v="0"/>
    <n v="0.05"/>
    <n v="0.7"/>
  </r>
  <r>
    <n v="2939"/>
    <s v="Classic NES Series: Zelda II: The Adventure of Link"/>
    <x v="8"/>
    <x v="12"/>
    <x v="10"/>
    <s v="Nintendo"/>
    <x v="347"/>
    <n v="0.14000000000000001"/>
    <n v="0.17"/>
    <n v="0.01"/>
    <n v="0.7"/>
  </r>
  <r>
    <n v="2940"/>
    <s v="Fire Emblem: Monsh? no Nazo"/>
    <x v="7"/>
    <x v="25"/>
    <x v="3"/>
    <s v="Nintendo"/>
    <x v="186"/>
    <n v="0"/>
    <n v="0.7"/>
    <n v="0"/>
    <n v="0.7"/>
  </r>
  <r>
    <n v="2941"/>
    <s v="Disney's Chicken Little"/>
    <x v="8"/>
    <x v="7"/>
    <x v="1"/>
    <s v="Disney Interactive Studios"/>
    <x v="295"/>
    <n v="0.18"/>
    <n v="0"/>
    <n v="0.01"/>
    <n v="0.7"/>
  </r>
  <r>
    <n v="2942"/>
    <s v="King Kong"/>
    <x v="15"/>
    <x v="34"/>
    <x v="8"/>
    <s v="Tigervision"/>
    <x v="159"/>
    <n v="0.04"/>
    <n v="0"/>
    <n v="0.01"/>
    <n v="0.69"/>
  </r>
  <r>
    <n v="2943"/>
    <s v="WWE 2K15"/>
    <x v="4"/>
    <x v="21"/>
    <x v="0"/>
    <s v="Take-Two Interactive"/>
    <x v="363"/>
    <n v="0.26"/>
    <n v="0"/>
    <n v="0.06"/>
    <n v="0.69"/>
  </r>
  <r>
    <n v="2944"/>
    <s v="The LEGO Movie Videogame"/>
    <x v="9"/>
    <x v="21"/>
    <x v="8"/>
    <s v="Warner Bros. Interactive Entertainment"/>
    <x v="191"/>
    <n v="0.31"/>
    <n v="0.05"/>
    <n v="0.05"/>
    <n v="0.69"/>
  </r>
  <r>
    <n v="2945"/>
    <s v="X-Men Origins: Wolverine - Uncaged Edition"/>
    <x v="4"/>
    <x v="3"/>
    <x v="8"/>
    <s v="Activision"/>
    <x v="408"/>
    <n v="0.21"/>
    <n v="0"/>
    <n v="0.06"/>
    <n v="0.69"/>
  </r>
  <r>
    <n v="2946"/>
    <s v="Metal Gear Solid: Portable Ops Plus"/>
    <x v="16"/>
    <x v="9"/>
    <x v="8"/>
    <s v="Konami Digital Entertainment"/>
    <x v="387"/>
    <n v="0.01"/>
    <n v="0.26"/>
    <n v="0.17"/>
    <n v="0.69"/>
  </r>
  <r>
    <n v="2947"/>
    <s v="Disney Tangled"/>
    <x v="0"/>
    <x v="10"/>
    <x v="8"/>
    <s v="Disney Interactive Studios"/>
    <x v="143"/>
    <n v="0.17"/>
    <n v="0"/>
    <n v="0.05"/>
    <n v="0.69"/>
  </r>
  <r>
    <n v="2948"/>
    <s v="Shrek the Third"/>
    <x v="4"/>
    <x v="9"/>
    <x v="8"/>
    <s v="Activision"/>
    <x v="370"/>
    <n v="0.1"/>
    <n v="0"/>
    <n v="0.06"/>
    <n v="0.69"/>
  </r>
  <r>
    <n v="2949"/>
    <s v="Test Drive Unlimited 2"/>
    <x v="4"/>
    <x v="30"/>
    <x v="2"/>
    <s v="Atari"/>
    <x v="333"/>
    <n v="0.32"/>
    <n v="0"/>
    <n v="7.0000000000000007E-2"/>
    <n v="0.69"/>
  </r>
  <r>
    <n v="2950"/>
    <s v="Moto Racer 2"/>
    <x v="12"/>
    <x v="23"/>
    <x v="2"/>
    <s v="Electronic Arts"/>
    <x v="393"/>
    <n v="0.26"/>
    <n v="0"/>
    <n v="0.05"/>
    <n v="0.69"/>
  </r>
  <r>
    <n v="2951"/>
    <s v="Halo 2 Multiplayer Map Pack"/>
    <x v="13"/>
    <x v="7"/>
    <x v="6"/>
    <s v="Microsoft Game Studios"/>
    <x v="370"/>
    <n v="0.13"/>
    <n v="0"/>
    <n v="0.02"/>
    <n v="0.69"/>
  </r>
  <r>
    <n v="2952"/>
    <s v="Minecraft: Story Mode"/>
    <x v="5"/>
    <x v="19"/>
    <x v="10"/>
    <s v="Mojang"/>
    <x v="296"/>
    <n v="0.33"/>
    <n v="0"/>
    <n v="0.11"/>
    <n v="0.69"/>
  </r>
  <r>
    <n v="2953"/>
    <s v="Mortal Kombat: Shaolin Monks"/>
    <x v="6"/>
    <x v="7"/>
    <x v="8"/>
    <s v="Midway Games"/>
    <x v="266"/>
    <n v="0.02"/>
    <n v="0"/>
    <n v="0.09"/>
    <n v="0.69"/>
  </r>
  <r>
    <n v="2954"/>
    <s v="MX vs. ATV Unleashed: On the Edge"/>
    <x v="16"/>
    <x v="0"/>
    <x v="2"/>
    <s v="THQ"/>
    <x v="346"/>
    <n v="0"/>
    <n v="0"/>
    <n v="0.05"/>
    <n v="0.69"/>
  </r>
  <r>
    <n v="2955"/>
    <s v="Skylanders: Trap Team"/>
    <x v="5"/>
    <x v="21"/>
    <x v="8"/>
    <s v="Activision"/>
    <x v="398"/>
    <n v="0.33"/>
    <n v="0"/>
    <n v="0.12"/>
    <n v="0.69"/>
  </r>
  <r>
    <n v="2956"/>
    <s v="Mario Pinball Land"/>
    <x v="8"/>
    <x v="12"/>
    <x v="5"/>
    <s v="Nintendo"/>
    <x v="295"/>
    <n v="0.18"/>
    <n v="0"/>
    <n v="0.01"/>
    <n v="0.69"/>
  </r>
  <r>
    <n v="2957"/>
    <s v="Mappy"/>
    <x v="1"/>
    <x v="6"/>
    <x v="1"/>
    <s v="Namco Bandai Games"/>
    <x v="186"/>
    <n v="0"/>
    <n v="0.69"/>
    <n v="0"/>
    <n v="0.69"/>
  </r>
  <r>
    <n v="2958"/>
    <s v="J-League Soccer: Prime Goal"/>
    <x v="7"/>
    <x v="24"/>
    <x v="0"/>
    <s v="Namco Bandai Games"/>
    <x v="186"/>
    <n v="0"/>
    <n v="0.69"/>
    <n v="0"/>
    <n v="0.69"/>
  </r>
  <r>
    <n v="2959"/>
    <s v="Dragon Ball Z: Budokai"/>
    <x v="18"/>
    <x v="27"/>
    <x v="9"/>
    <s v="Atari"/>
    <x v="390"/>
    <n v="0.14000000000000001"/>
    <n v="0"/>
    <n v="0.02"/>
    <n v="0.69"/>
  </r>
  <r>
    <n v="2960"/>
    <s v="NFL Xtreme"/>
    <x v="12"/>
    <x v="18"/>
    <x v="0"/>
    <s v="Sony Computer Entertainment"/>
    <x v="363"/>
    <n v="0.26"/>
    <n v="0"/>
    <n v="0.05"/>
    <n v="0.69"/>
  </r>
  <r>
    <n v="2961"/>
    <s v="The Sly Collection"/>
    <x v="5"/>
    <x v="10"/>
    <x v="1"/>
    <s v="Sony Computer Entertainment"/>
    <x v="361"/>
    <n v="0.09"/>
    <n v="0.01"/>
    <n v="7.0000000000000007E-2"/>
    <n v="0.69"/>
  </r>
  <r>
    <n v="2962"/>
    <s v="One Piece: Pirate Warriors 2"/>
    <x v="5"/>
    <x v="11"/>
    <x v="8"/>
    <s v="Namco Bandai Games"/>
    <x v="186"/>
    <n v="0.2"/>
    <n v="0.42"/>
    <n v="7.0000000000000007E-2"/>
    <n v="0.69"/>
  </r>
  <r>
    <n v="2963"/>
    <s v="Assassin's Creed IV: Black Flag"/>
    <x v="14"/>
    <x v="11"/>
    <x v="8"/>
    <s v="Ubisoft"/>
    <x v="389"/>
    <n v="0.38"/>
    <n v="0"/>
    <n v="0.1"/>
    <n v="0.69"/>
  </r>
  <r>
    <n v="2964"/>
    <s v="Harry Potter and the Chamber of Secrets"/>
    <x v="18"/>
    <x v="15"/>
    <x v="8"/>
    <s v="Electronic Arts"/>
    <x v="390"/>
    <n v="0.14000000000000001"/>
    <n v="0"/>
    <n v="0.02"/>
    <n v="0.69"/>
  </r>
  <r>
    <n v="2965"/>
    <s v="Need for Speed: Shift 2 Unleashed"/>
    <x v="5"/>
    <x v="17"/>
    <x v="2"/>
    <s v="Electronic Arts"/>
    <x v="208"/>
    <n v="0.36"/>
    <n v="0"/>
    <n v="0.13"/>
    <n v="0.69"/>
  </r>
  <r>
    <n v="2966"/>
    <s v="The Lord of the Rings: The Return of the King"/>
    <x v="18"/>
    <x v="27"/>
    <x v="8"/>
    <s v="Electronic Arts"/>
    <x v="390"/>
    <n v="0.14000000000000001"/>
    <n v="0"/>
    <n v="0.02"/>
    <n v="0.69"/>
  </r>
  <r>
    <n v="2967"/>
    <s v="Nintendo Presents: New Style Boutique 2 - Fashion Forward"/>
    <x v="9"/>
    <x v="19"/>
    <x v="5"/>
    <s v="Nintendo"/>
    <x v="372"/>
    <n v="0.61"/>
    <n v="0.02"/>
    <n v="0.04"/>
    <n v="0.69"/>
  </r>
  <r>
    <n v="2968"/>
    <s v="MX vs. ATV Untamed"/>
    <x v="4"/>
    <x v="9"/>
    <x v="2"/>
    <s v="THQ"/>
    <x v="391"/>
    <n v="0.08"/>
    <n v="0"/>
    <n v="0.06"/>
    <n v="0.69"/>
  </r>
  <r>
    <n v="2969"/>
    <s v="The Last Remnant"/>
    <x v="4"/>
    <x v="2"/>
    <x v="3"/>
    <s v="Square Enix"/>
    <x v="296"/>
    <n v="0.2"/>
    <n v="0.18"/>
    <n v="0.06"/>
    <n v="0.69"/>
  </r>
  <r>
    <n v="2970"/>
    <s v="Frozen: Olaf's Quest"/>
    <x v="3"/>
    <x v="11"/>
    <x v="1"/>
    <s v="Disney Interactive Studios"/>
    <x v="191"/>
    <n v="0.35"/>
    <n v="0"/>
    <n v="0.06"/>
    <n v="0.69"/>
  </r>
  <r>
    <n v="2971"/>
    <s v="The Sims: Medieval"/>
    <x v="14"/>
    <x v="17"/>
    <x v="7"/>
    <s v="Electronic Arts"/>
    <x v="407"/>
    <n v="0.32"/>
    <n v="0"/>
    <n v="0.1"/>
    <n v="0.69"/>
  </r>
  <r>
    <n v="2972"/>
    <s v="Baldur's Gate: Dark Alliance II"/>
    <x v="6"/>
    <x v="12"/>
    <x v="3"/>
    <s v="Interplay"/>
    <x v="368"/>
    <n v="0.26"/>
    <n v="0"/>
    <n v="0.09"/>
    <n v="0.68"/>
  </r>
  <r>
    <n v="2973"/>
    <s v="Shark Tale"/>
    <x v="8"/>
    <x v="12"/>
    <x v="8"/>
    <s v="Activision"/>
    <x v="351"/>
    <n v="0.18"/>
    <n v="0"/>
    <n v="0.01"/>
    <n v="0.68"/>
  </r>
  <r>
    <n v="2974"/>
    <s v="Plants vs. Zombies: Garden Warfare"/>
    <x v="17"/>
    <x v="21"/>
    <x v="6"/>
    <s v="Electronic Arts"/>
    <x v="393"/>
    <n v="0.23"/>
    <n v="0"/>
    <n v="0.06"/>
    <n v="0.68"/>
  </r>
  <r>
    <n v="2975"/>
    <s v="Kirby's Dream Collection: Special Edition"/>
    <x v="0"/>
    <x v="20"/>
    <x v="8"/>
    <s v="Nintendo"/>
    <x v="368"/>
    <n v="0"/>
    <n v="0.33"/>
    <n v="0.02"/>
    <n v="0.68"/>
  </r>
  <r>
    <n v="2976"/>
    <s v="Bakugan: Battle Brawlers"/>
    <x v="0"/>
    <x v="3"/>
    <x v="8"/>
    <s v="Activision"/>
    <x v="173"/>
    <n v="0.03"/>
    <n v="0"/>
    <n v="0.05"/>
    <n v="0.68"/>
  </r>
  <r>
    <n v="2977"/>
    <s v="Star Wars: Masters of Teras Kasi"/>
    <x v="12"/>
    <x v="23"/>
    <x v="8"/>
    <s v="LucasArts"/>
    <x v="363"/>
    <n v="0.26"/>
    <n v="0"/>
    <n v="0.04"/>
    <n v="0.68"/>
  </r>
  <r>
    <n v="2978"/>
    <s v="The Last Story"/>
    <x v="0"/>
    <x v="17"/>
    <x v="3"/>
    <s v="Nintendo"/>
    <x v="394"/>
    <n v="0.13"/>
    <n v="0.18"/>
    <n v="0.04"/>
    <n v="0.68"/>
  </r>
  <r>
    <n v="2979"/>
    <s v="NBA Street Vol. 2"/>
    <x v="13"/>
    <x v="27"/>
    <x v="0"/>
    <s v="Electronic Arts"/>
    <x v="364"/>
    <n v="0.04"/>
    <n v="0"/>
    <n v="0.02"/>
    <n v="0.68"/>
  </r>
  <r>
    <n v="2980"/>
    <s v="Iron Man"/>
    <x v="5"/>
    <x v="2"/>
    <x v="8"/>
    <s v="Sega"/>
    <x v="394"/>
    <n v="0.25"/>
    <n v="0"/>
    <n v="0.11"/>
    <n v="0.68"/>
  </r>
  <r>
    <n v="2981"/>
    <s v="Disney Infinity 3.0"/>
    <x v="10"/>
    <x v="19"/>
    <x v="8"/>
    <s v="Disney Interactive Studios"/>
    <x v="388"/>
    <n v="0.36"/>
    <n v="0"/>
    <n v="0.11"/>
    <n v="0.68"/>
  </r>
  <r>
    <n v="2982"/>
    <s v="Spider-Man 3"/>
    <x v="5"/>
    <x v="9"/>
    <x v="1"/>
    <s v="Activision"/>
    <x v="387"/>
    <n v="0.28999999999999998"/>
    <n v="0.02"/>
    <n v="0.12"/>
    <n v="0.68"/>
  </r>
  <r>
    <n v="2983"/>
    <s v="NCAA Football 2005"/>
    <x v="13"/>
    <x v="12"/>
    <x v="0"/>
    <s v="Electronic Arts"/>
    <x v="343"/>
    <n v="0.02"/>
    <n v="0"/>
    <n v="0.03"/>
    <n v="0.68"/>
  </r>
  <r>
    <n v="2984"/>
    <s v="Mortal Kombat Mythologies: Sub-Zero"/>
    <x v="12"/>
    <x v="23"/>
    <x v="9"/>
    <s v="GT Interactive"/>
    <x v="363"/>
    <n v="0.26"/>
    <n v="0"/>
    <n v="0.04"/>
    <n v="0.68"/>
  </r>
  <r>
    <n v="2985"/>
    <s v="Rayman Legends"/>
    <x v="19"/>
    <x v="11"/>
    <x v="1"/>
    <s v="Ubisoft"/>
    <x v="387"/>
    <n v="0.33"/>
    <n v="0.03"/>
    <n v="0.06"/>
    <n v="0.68"/>
  </r>
  <r>
    <n v="2986"/>
    <s v="Naruto: Clash of Ninja"/>
    <x v="18"/>
    <x v="27"/>
    <x v="9"/>
    <s v="Tomy Corporation"/>
    <x v="390"/>
    <n v="0.14000000000000001"/>
    <n v="0"/>
    <n v="0.02"/>
    <n v="0.68"/>
  </r>
  <r>
    <n v="2987"/>
    <s v="Prince of Persia: The Two Thrones"/>
    <x v="6"/>
    <x v="7"/>
    <x v="8"/>
    <s v="Ubisoft"/>
    <x v="190"/>
    <n v="0.02"/>
    <n v="0"/>
    <n v="0.09"/>
    <n v="0.68"/>
  </r>
  <r>
    <n v="2988"/>
    <s v="Hot Shots Golf: Open Tee 2"/>
    <x v="16"/>
    <x v="9"/>
    <x v="0"/>
    <s v="Sony Computer Entertainment"/>
    <x v="388"/>
    <n v="0.11"/>
    <n v="0.28000000000000003"/>
    <n v="0.08"/>
    <n v="0.68"/>
  </r>
  <r>
    <n v="2989"/>
    <s v="Metro: Last Light"/>
    <x v="10"/>
    <x v="21"/>
    <x v="8"/>
    <s v="Deep Silver"/>
    <x v="389"/>
    <n v="0.3"/>
    <n v="0.04"/>
    <n v="0.12"/>
    <n v="0.68"/>
  </r>
  <r>
    <n v="2990"/>
    <s v="Fossil Fighters: Champions"/>
    <x v="3"/>
    <x v="10"/>
    <x v="3"/>
    <s v="Nintendo"/>
    <x v="394"/>
    <n v="0"/>
    <n v="0.34"/>
    <n v="0.05"/>
    <n v="0.68"/>
  </r>
  <r>
    <n v="2991"/>
    <s v="Mercenaries: Playground of Destruction"/>
    <x v="13"/>
    <x v="7"/>
    <x v="8"/>
    <s v="LucasArts"/>
    <x v="370"/>
    <n v="0.11"/>
    <n v="0"/>
    <n v="0.03"/>
    <n v="0.68"/>
  </r>
  <r>
    <n v="2992"/>
    <s v="Sniper Elite 3"/>
    <x v="10"/>
    <x v="21"/>
    <x v="6"/>
    <s v="505 Games"/>
    <x v="389"/>
    <n v="0.33"/>
    <n v="0"/>
    <n v="0.13"/>
    <n v="0.68"/>
  </r>
  <r>
    <n v="2993"/>
    <s v="Doom (2016)"/>
    <x v="17"/>
    <x v="32"/>
    <x v="6"/>
    <s v="Bethesda Softworks"/>
    <x v="393"/>
    <n v="0.23"/>
    <n v="0"/>
    <n v="0.06"/>
    <n v="0.68"/>
  </r>
  <r>
    <n v="2994"/>
    <s v="Bushido Blade 2"/>
    <x v="12"/>
    <x v="18"/>
    <x v="9"/>
    <s v="SquareSoft"/>
    <x v="296"/>
    <n v="0.17"/>
    <n v="0.22"/>
    <n v="0.04"/>
    <n v="0.68"/>
  </r>
  <r>
    <n v="2995"/>
    <s v="Suikoden II"/>
    <x v="12"/>
    <x v="18"/>
    <x v="3"/>
    <s v="Konami Digital Entertainment"/>
    <x v="349"/>
    <n v="0.1"/>
    <n v="0.38"/>
    <n v="0.04"/>
    <n v="0.68"/>
  </r>
  <r>
    <n v="2996"/>
    <s v="Need for Speed (2015)"/>
    <x v="17"/>
    <x v="19"/>
    <x v="2"/>
    <s v="Electronic Arts"/>
    <x v="333"/>
    <n v="0.33"/>
    <n v="0"/>
    <n v="0.06"/>
    <n v="0.68"/>
  </r>
  <r>
    <n v="2997"/>
    <s v="Cars: Mater-National Championship"/>
    <x v="3"/>
    <x v="9"/>
    <x v="2"/>
    <s v="THQ"/>
    <x v="343"/>
    <n v="0.01"/>
    <n v="0"/>
    <n v="0.05"/>
    <n v="0.68"/>
  </r>
  <r>
    <n v="2998"/>
    <s v="FIFA Soccer 06"/>
    <x v="13"/>
    <x v="7"/>
    <x v="0"/>
    <s v="Electronic Arts"/>
    <x v="330"/>
    <n v="0.38"/>
    <n v="0"/>
    <n v="0.01"/>
    <n v="0.68"/>
  </r>
  <r>
    <n v="2999"/>
    <s v="Hidden Objects: Mystery Stories"/>
    <x v="3"/>
    <x v="3"/>
    <x v="10"/>
    <s v="GSP"/>
    <x v="402"/>
    <n v="0.43"/>
    <n v="0"/>
    <n v="0.05"/>
    <n v="0.68"/>
  </r>
  <r>
    <n v="3000"/>
    <s v="Red Steel"/>
    <x v="0"/>
    <x v="0"/>
    <x v="6"/>
    <s v="Ubisoft"/>
    <x v="391"/>
    <n v="0.04"/>
    <n v="0.04"/>
    <n v="0.05"/>
    <n v="0.68"/>
  </r>
  <r>
    <n v="3001"/>
    <s v="Fight Night 2004"/>
    <x v="13"/>
    <x v="12"/>
    <x v="9"/>
    <s v="Electronic Arts"/>
    <x v="362"/>
    <n v="0.15"/>
    <n v="0"/>
    <n v="0.02"/>
    <n v="0.68"/>
  </r>
  <r>
    <n v="3002"/>
    <s v="Tourist Trophy: The Real Riding Simulator"/>
    <x v="6"/>
    <x v="0"/>
    <x v="2"/>
    <s v="Sony Computer Entertainment"/>
    <x v="191"/>
    <n v="0.22"/>
    <n v="0.11"/>
    <n v="7.0000000000000007E-2"/>
    <n v="0.68"/>
  </r>
  <r>
    <n v="3003"/>
    <s v="Mass Effect"/>
    <x v="14"/>
    <x v="2"/>
    <x v="3"/>
    <s v="Electronic Arts"/>
    <x v="186"/>
    <n v="0.59"/>
    <n v="0"/>
    <n v="0.09"/>
    <n v="0.68"/>
  </r>
  <r>
    <n v="3004"/>
    <s v=".hack//Mutation Part 2"/>
    <x v="6"/>
    <x v="15"/>
    <x v="3"/>
    <s v="Atari"/>
    <x v="392"/>
    <n v="0.18"/>
    <n v="0.2"/>
    <n v="0.06"/>
    <n v="0.68"/>
  </r>
  <r>
    <n v="3005"/>
    <s v="Country Dance"/>
    <x v="0"/>
    <x v="17"/>
    <x v="5"/>
    <s v="Funbox Media"/>
    <x v="279"/>
    <n v="0.04"/>
    <n v="0"/>
    <n v="0.04"/>
    <n v="0.68"/>
  </r>
  <r>
    <n v="3006"/>
    <s v="Turok"/>
    <x v="5"/>
    <x v="2"/>
    <x v="8"/>
    <s v="Touchstone"/>
    <x v="381"/>
    <n v="0.22"/>
    <n v="0.01"/>
    <n v="0.1"/>
    <n v="0.68"/>
  </r>
  <r>
    <n v="3007"/>
    <s v="Midway Arcade Treasures 2"/>
    <x v="6"/>
    <x v="12"/>
    <x v="5"/>
    <s v="Midway Games"/>
    <x v="406"/>
    <n v="0.26"/>
    <n v="0"/>
    <n v="0.09"/>
    <n v="0.68"/>
  </r>
  <r>
    <n v="3008"/>
    <s v="100 Classic Books"/>
    <x v="3"/>
    <x v="2"/>
    <x v="5"/>
    <s v="Nintendo"/>
    <x v="352"/>
    <n v="0.52"/>
    <n v="0"/>
    <n v="0.02"/>
    <n v="0.67"/>
  </r>
  <r>
    <n v="3009"/>
    <s v="Unreal Tournament III"/>
    <x v="5"/>
    <x v="9"/>
    <x v="6"/>
    <s v="Midway Games"/>
    <x v="406"/>
    <n v="0.24"/>
    <n v="0"/>
    <n v="0.11"/>
    <n v="0.67"/>
  </r>
  <r>
    <n v="3010"/>
    <s v="Final Fantasy Crystal Chronicles: Ring of Fates"/>
    <x v="3"/>
    <x v="9"/>
    <x v="3"/>
    <s v="Square Enix"/>
    <x v="389"/>
    <n v="0.01"/>
    <n v="0.42"/>
    <n v="0.02"/>
    <n v="0.67"/>
  </r>
  <r>
    <n v="3011"/>
    <s v="Return to Castle Wolfenstein: Tides of War"/>
    <x v="13"/>
    <x v="27"/>
    <x v="6"/>
    <s v="Activision"/>
    <x v="351"/>
    <n v="0.16"/>
    <n v="0"/>
    <n v="0.02"/>
    <n v="0.67"/>
  </r>
  <r>
    <n v="3012"/>
    <s v="Need for Speed Rivals"/>
    <x v="17"/>
    <x v="11"/>
    <x v="2"/>
    <s v="Electronic Arts"/>
    <x v="395"/>
    <n v="0.17"/>
    <n v="0"/>
    <n v="0.05"/>
    <n v="0.67"/>
  </r>
  <r>
    <n v="3013"/>
    <s v="Lollipop Chainsaw"/>
    <x v="5"/>
    <x v="20"/>
    <x v="8"/>
    <s v="Warner Bros. Interactive Entertainment"/>
    <x v="387"/>
    <n v="0.21"/>
    <n v="0.11"/>
    <n v="0.09"/>
    <n v="0.67"/>
  </r>
  <r>
    <n v="3014"/>
    <s v="The Darkness"/>
    <x v="5"/>
    <x v="9"/>
    <x v="6"/>
    <s v="Take-Two Interactive"/>
    <x v="208"/>
    <n v="0.34"/>
    <n v="0"/>
    <n v="0.13"/>
    <n v="0.67"/>
  </r>
  <r>
    <n v="3015"/>
    <s v="Street Sk8er"/>
    <x v="12"/>
    <x v="18"/>
    <x v="0"/>
    <s v="Electronic Arts"/>
    <x v="347"/>
    <n v="0.25"/>
    <n v="0"/>
    <n v="0.04"/>
    <n v="0.67"/>
  </r>
  <r>
    <n v="3016"/>
    <s v="Club Penguin: Elite Penguin Force - Herbert's Revenge"/>
    <x v="3"/>
    <x v="10"/>
    <x v="10"/>
    <s v="Disney Interactive Studios"/>
    <x v="325"/>
    <n v="0.22"/>
    <n v="0"/>
    <n v="0.06"/>
    <n v="0.67"/>
  </r>
  <r>
    <n v="3017"/>
    <s v="Contra: Legacy of War"/>
    <x v="12"/>
    <x v="4"/>
    <x v="6"/>
    <s v="Konami Digital Entertainment"/>
    <x v="347"/>
    <n v="0.25"/>
    <n v="0"/>
    <n v="0.04"/>
    <n v="0.67"/>
  </r>
  <r>
    <n v="3018"/>
    <s v="Blazing Angels: Squadrons of WWII"/>
    <x v="5"/>
    <x v="0"/>
    <x v="7"/>
    <s v="Ubisoft"/>
    <x v="381"/>
    <n v="0.22"/>
    <n v="0"/>
    <n v="0.1"/>
    <n v="0.67"/>
  </r>
  <r>
    <n v="3019"/>
    <s v="Fight Night Round 2004"/>
    <x v="13"/>
    <x v="12"/>
    <x v="9"/>
    <s v="Electronic Arts"/>
    <x v="286"/>
    <n v="0.18"/>
    <n v="0"/>
    <n v="0.03"/>
    <n v="0.67"/>
  </r>
  <r>
    <n v="3020"/>
    <s v="Wolfenstein: The New Order"/>
    <x v="17"/>
    <x v="21"/>
    <x v="6"/>
    <s v="Bethesda Softworks"/>
    <x v="406"/>
    <n v="0.28000000000000003"/>
    <n v="0"/>
    <n v="0.06"/>
    <n v="0.67"/>
  </r>
  <r>
    <n v="3021"/>
    <s v="The Biggest Loser: Challenge"/>
    <x v="0"/>
    <x v="10"/>
    <x v="0"/>
    <s v="THQ"/>
    <x v="351"/>
    <n v="0.13"/>
    <n v="0"/>
    <n v="0.05"/>
    <n v="0.67"/>
  </r>
  <r>
    <n v="3022"/>
    <s v="Zaidan Houjin Nippon Kanji Nouryoko Kentei Kyoukai Kounin: KanKen DS"/>
    <x v="3"/>
    <x v="0"/>
    <x v="5"/>
    <s v="Rocket Company"/>
    <x v="186"/>
    <n v="0"/>
    <n v="0.67"/>
    <n v="0.05"/>
    <n v="0.67"/>
  </r>
  <r>
    <n v="3023"/>
    <s v="Spice World"/>
    <x v="12"/>
    <x v="18"/>
    <x v="8"/>
    <s v="Sony Computer Entertainment"/>
    <x v="347"/>
    <n v="0.25"/>
    <n v="0"/>
    <n v="0.04"/>
    <n v="0.67"/>
  </r>
  <r>
    <n v="3024"/>
    <s v="Star Wars: Republic Commando"/>
    <x v="13"/>
    <x v="7"/>
    <x v="6"/>
    <s v="Activision"/>
    <x v="345"/>
    <n v="0.17"/>
    <n v="0"/>
    <n v="0.02"/>
    <n v="0.67"/>
  </r>
  <r>
    <n v="3025"/>
    <s v="Armored Core 3"/>
    <x v="6"/>
    <x v="15"/>
    <x v="7"/>
    <s v="Metro 3D"/>
    <x v="389"/>
    <n v="0.17"/>
    <n v="0.23"/>
    <n v="0.06"/>
    <n v="0.67"/>
  </r>
  <r>
    <n v="3026"/>
    <s v="Need For Speed: Undercover"/>
    <x v="0"/>
    <x v="2"/>
    <x v="2"/>
    <s v="Electronic Arts"/>
    <x v="407"/>
    <n v="0.32"/>
    <n v="0"/>
    <n v="7.0000000000000007E-2"/>
    <n v="0.67"/>
  </r>
  <r>
    <n v="3027"/>
    <s v="Taiko no Tatsujin Wii"/>
    <x v="0"/>
    <x v="2"/>
    <x v="5"/>
    <s v="Namco Bandai Games"/>
    <x v="186"/>
    <n v="0"/>
    <n v="0.67"/>
    <n v="0"/>
    <n v="0.67"/>
  </r>
  <r>
    <n v="3028"/>
    <s v="The Witcher 3: Wild Hunt"/>
    <x v="14"/>
    <x v="19"/>
    <x v="3"/>
    <s v="Namco Bandai Games"/>
    <x v="208"/>
    <n v="0.42"/>
    <n v="0"/>
    <n v="0.05"/>
    <n v="0.67"/>
  </r>
  <r>
    <n v="3029"/>
    <s v="Virtua Tennis: World Tour (US &amp; Others sales)"/>
    <x v="16"/>
    <x v="7"/>
    <x v="0"/>
    <s v="Sega"/>
    <x v="256"/>
    <n v="0.36"/>
    <n v="0"/>
    <n v="0.14000000000000001"/>
    <n v="0.67"/>
  </r>
  <r>
    <n v="3030"/>
    <s v="The LEGO Movie Videogame"/>
    <x v="10"/>
    <x v="21"/>
    <x v="8"/>
    <s v="Warner Bros. Interactive Entertainment"/>
    <x v="398"/>
    <n v="0.31"/>
    <n v="0.01"/>
    <n v="0.11"/>
    <n v="0.67"/>
  </r>
  <r>
    <n v="3031"/>
    <s v="Ratatouille"/>
    <x v="16"/>
    <x v="9"/>
    <x v="8"/>
    <s v="THQ"/>
    <x v="389"/>
    <n v="0.28000000000000003"/>
    <n v="0"/>
    <n v="0.16"/>
    <n v="0.67"/>
  </r>
  <r>
    <n v="3032"/>
    <s v="RIFT"/>
    <x v="14"/>
    <x v="17"/>
    <x v="3"/>
    <s v="Unknown"/>
    <x v="401"/>
    <n v="0.16"/>
    <n v="0"/>
    <n v="7.0000000000000007E-2"/>
    <n v="0.67"/>
  </r>
  <r>
    <n v="3033"/>
    <s v="Wild ARMs 2"/>
    <x v="12"/>
    <x v="8"/>
    <x v="3"/>
    <s v="Sony Computer Entertainment"/>
    <x v="402"/>
    <n v="0.13"/>
    <n v="0.31"/>
    <n v="0.04"/>
    <n v="0.67"/>
  </r>
  <r>
    <n v="3034"/>
    <s v="Summer Sports: Paradise Island (Others sales)"/>
    <x v="0"/>
    <x v="2"/>
    <x v="0"/>
    <s v="Ubisoft"/>
    <x v="186"/>
    <n v="0.66"/>
    <n v="0"/>
    <n v="0.01"/>
    <n v="0.67"/>
  </r>
  <r>
    <n v="3035"/>
    <s v="Castlevania: Lords of Shadow"/>
    <x v="4"/>
    <x v="10"/>
    <x v="8"/>
    <s v="Konami Digital Entertainment"/>
    <x v="408"/>
    <n v="0.18"/>
    <n v="0.01"/>
    <n v="0.05"/>
    <n v="0.67"/>
  </r>
  <r>
    <n v="3036"/>
    <s v="BioShock Infinite"/>
    <x v="14"/>
    <x v="11"/>
    <x v="6"/>
    <s v="Take-Two Interactive"/>
    <x v="191"/>
    <n v="0.3"/>
    <n v="0"/>
    <n v="0.08"/>
    <n v="0.67"/>
  </r>
  <r>
    <n v="3037"/>
    <s v="Minecraft: Story Mode"/>
    <x v="10"/>
    <x v="19"/>
    <x v="10"/>
    <s v="Mojang"/>
    <x v="392"/>
    <n v="0.33"/>
    <n v="0"/>
    <n v="0.11"/>
    <n v="0.67"/>
  </r>
  <r>
    <n v="3038"/>
    <s v="TV Show King Party"/>
    <x v="0"/>
    <x v="2"/>
    <x v="4"/>
    <s v="Ubisoft"/>
    <x v="384"/>
    <n v="0.41"/>
    <n v="0"/>
    <n v="0.08"/>
    <n v="0.67"/>
  </r>
  <r>
    <n v="3039"/>
    <s v="Crafting Mama"/>
    <x v="3"/>
    <x v="10"/>
    <x v="7"/>
    <s v="505 Games"/>
    <x v="325"/>
    <n v="0.21"/>
    <n v="0.01"/>
    <n v="0.05"/>
    <n v="0.67"/>
  </r>
  <r>
    <n v="3040"/>
    <s v="007: Quantum of Solace"/>
    <x v="0"/>
    <x v="2"/>
    <x v="8"/>
    <s v="Activision"/>
    <x v="333"/>
    <n v="0.28999999999999998"/>
    <n v="0.01"/>
    <n v="7.0000000000000007E-2"/>
    <n v="0.67"/>
  </r>
  <r>
    <n v="3041"/>
    <s v="Rock Band 3"/>
    <x v="0"/>
    <x v="10"/>
    <x v="5"/>
    <s v="MTV Games"/>
    <x v="386"/>
    <n v="0.06"/>
    <n v="0"/>
    <n v="0.05"/>
    <n v="0.67"/>
  </r>
  <r>
    <n v="3042"/>
    <s v="Command &amp; Conquer: Red Alert 3"/>
    <x v="14"/>
    <x v="2"/>
    <x v="11"/>
    <s v="Electronic Arts"/>
    <x v="372"/>
    <n v="0.64"/>
    <n v="0"/>
    <n v="0.02"/>
    <n v="0.67"/>
  </r>
  <r>
    <n v="3043"/>
    <s v="The Fairly Odd Parents: Breakin Da Rules"/>
    <x v="6"/>
    <x v="27"/>
    <x v="1"/>
    <s v="THQ"/>
    <x v="406"/>
    <n v="0.25"/>
    <n v="0"/>
    <n v="0.09"/>
    <n v="0.67"/>
  </r>
  <r>
    <n v="3044"/>
    <s v="WWE SmackDown vs. RAW 2007"/>
    <x v="16"/>
    <x v="0"/>
    <x v="9"/>
    <s v="THQ"/>
    <x v="406"/>
    <n v="0.2"/>
    <n v="0"/>
    <n v="0.14000000000000001"/>
    <n v="0.67"/>
  </r>
  <r>
    <n v="3045"/>
    <s v="Peppa Pig: Fun and Games"/>
    <x v="3"/>
    <x v="10"/>
    <x v="5"/>
    <s v="Ubisoft"/>
    <x v="186"/>
    <n v="0.57999999999999996"/>
    <n v="0"/>
    <n v="0.09"/>
    <n v="0.67"/>
  </r>
  <r>
    <n v="3046"/>
    <s v="Adventures of Tron"/>
    <x v="15"/>
    <x v="34"/>
    <x v="8"/>
    <s v="Mattel Interactive"/>
    <x v="343"/>
    <n v="0.03"/>
    <n v="0"/>
    <n v="0.01"/>
    <n v="0.67"/>
  </r>
  <r>
    <n v="3047"/>
    <s v="Phoenix Wright: Ace Attorney - Trials and Tribulations"/>
    <x v="3"/>
    <x v="9"/>
    <x v="10"/>
    <s v="Capcom"/>
    <x v="406"/>
    <n v="0.05"/>
    <n v="0.25"/>
    <n v="0.04"/>
    <n v="0.67"/>
  </r>
  <r>
    <n v="3048"/>
    <s v="NHL 13"/>
    <x v="4"/>
    <x v="20"/>
    <x v="0"/>
    <s v="Electronic Arts"/>
    <x v="362"/>
    <n v="0.11"/>
    <n v="0"/>
    <n v="0.05"/>
    <n v="0.67"/>
  </r>
  <r>
    <n v="3049"/>
    <s v="Borderlands: The Pre-Sequel"/>
    <x v="5"/>
    <x v="21"/>
    <x v="6"/>
    <s v="Take-Two Interactive"/>
    <x v="296"/>
    <n v="0.26"/>
    <n v="0.05"/>
    <n v="0.11"/>
    <n v="0.67"/>
  </r>
  <r>
    <n v="3050"/>
    <s v="The Sims 3: High-End Loft Stuff"/>
    <x v="14"/>
    <x v="10"/>
    <x v="7"/>
    <s v="Electronic Arts"/>
    <x v="372"/>
    <n v="0.53"/>
    <n v="0"/>
    <n v="0.12"/>
    <n v="0.67"/>
  </r>
  <r>
    <n v="3051"/>
    <s v="The Chronicles of Narnia: The Lion, The Witch and The Wardrobe"/>
    <x v="8"/>
    <x v="30"/>
    <x v="8"/>
    <s v="Disney Interactive Studios"/>
    <x v="345"/>
    <n v="0.18"/>
    <n v="0"/>
    <n v="0.01"/>
    <n v="0.67"/>
  </r>
  <r>
    <n v="3052"/>
    <s v="Zaidan Houjin Nippon Kanji Nouryoku Kentei Kyoukai Koushiki Soft: 200 Mannin no KanKen: Tokoton Kanji Nou"/>
    <x v="3"/>
    <x v="0"/>
    <x v="5"/>
    <s v="IE Institute"/>
    <x v="186"/>
    <n v="0"/>
    <n v="0.66"/>
    <n v="0.05"/>
    <n v="0.66"/>
  </r>
  <r>
    <n v="3053"/>
    <s v="Pro Pinball: Big Race USA"/>
    <x v="12"/>
    <x v="8"/>
    <x v="7"/>
    <s v="Take-Two Interactive"/>
    <x v="347"/>
    <n v="0.25"/>
    <n v="0"/>
    <n v="0.04"/>
    <n v="0.66"/>
  </r>
  <r>
    <n v="3054"/>
    <s v="NFL Street"/>
    <x v="13"/>
    <x v="12"/>
    <x v="0"/>
    <s v="Electronic Arts"/>
    <x v="351"/>
    <n v="0.15"/>
    <n v="0"/>
    <n v="0.02"/>
    <n v="0.66"/>
  </r>
  <r>
    <n v="3055"/>
    <s v="Shaun White Snowboarding"/>
    <x v="5"/>
    <x v="2"/>
    <x v="0"/>
    <s v="Ubisoft"/>
    <x v="397"/>
    <n v="0.24"/>
    <n v="0.01"/>
    <n v="0.1"/>
    <n v="0.66"/>
  </r>
  <r>
    <n v="3056"/>
    <s v="The LEGO Movie Videogame"/>
    <x v="19"/>
    <x v="21"/>
    <x v="8"/>
    <s v="Warner Bros. Interactive Entertainment"/>
    <x v="381"/>
    <n v="0.23"/>
    <n v="0.03"/>
    <n v="0.06"/>
    <n v="0.66"/>
  </r>
  <r>
    <n v="3057"/>
    <s v="Tony Hawk's Proving Ground"/>
    <x v="6"/>
    <x v="9"/>
    <x v="0"/>
    <s v="Activision"/>
    <x v="391"/>
    <n v="0.02"/>
    <n v="0"/>
    <n v="0.09"/>
    <n v="0.66"/>
  </r>
  <r>
    <n v="3058"/>
    <s v="MLB 2004"/>
    <x v="6"/>
    <x v="27"/>
    <x v="0"/>
    <s v="Sony Computer Entertainment"/>
    <x v="394"/>
    <n v="0.25"/>
    <n v="0"/>
    <n v="0.08"/>
    <n v="0.66"/>
  </r>
  <r>
    <n v="3059"/>
    <s v="Naruto Shippuden: Ultimate Ninja 4"/>
    <x v="6"/>
    <x v="9"/>
    <x v="9"/>
    <s v="Atari"/>
    <x v="387"/>
    <n v="0.01"/>
    <n v="0.13"/>
    <n v="0.26"/>
    <n v="0.66"/>
  </r>
  <r>
    <n v="3060"/>
    <s v="Tiger Woods PGA Tour 2000"/>
    <x v="12"/>
    <x v="18"/>
    <x v="0"/>
    <s v="Electronic Arts"/>
    <x v="347"/>
    <n v="0.25"/>
    <n v="0"/>
    <n v="0.04"/>
    <n v="0.66"/>
  </r>
  <r>
    <n v="3061"/>
    <s v="Darkstone"/>
    <x v="12"/>
    <x v="16"/>
    <x v="3"/>
    <s v="Electronic Arts"/>
    <x v="347"/>
    <n v="0.25"/>
    <n v="0"/>
    <n v="0.04"/>
    <n v="0.66"/>
  </r>
  <r>
    <n v="3062"/>
    <s v="NCAA March Madness 2003"/>
    <x v="6"/>
    <x v="15"/>
    <x v="0"/>
    <s v="Electronic Arts"/>
    <x v="394"/>
    <n v="0.25"/>
    <n v="0"/>
    <n v="0.08"/>
    <n v="0.66"/>
  </r>
  <r>
    <n v="3063"/>
    <s v="Finding Nemo"/>
    <x v="13"/>
    <x v="27"/>
    <x v="8"/>
    <s v="THQ"/>
    <x v="345"/>
    <n v="0.16"/>
    <n v="0"/>
    <n v="0.02"/>
    <n v="0.66"/>
  </r>
  <r>
    <n v="3064"/>
    <s v="Thrillville"/>
    <x v="6"/>
    <x v="0"/>
    <x v="11"/>
    <s v="Atari"/>
    <x v="391"/>
    <n v="0.02"/>
    <n v="0"/>
    <n v="0.09"/>
    <n v="0.66"/>
  </r>
  <r>
    <n v="3065"/>
    <s v="NHL 10"/>
    <x v="4"/>
    <x v="3"/>
    <x v="0"/>
    <s v="Electronic Arts"/>
    <x v="362"/>
    <n v="0.1"/>
    <n v="0"/>
    <n v="0.06"/>
    <n v="0.66"/>
  </r>
  <r>
    <n v="3066"/>
    <s v="Jikkyou World Soccer 2000 Final Edition"/>
    <x v="6"/>
    <x v="29"/>
    <x v="0"/>
    <s v="Konami Digital Entertainment"/>
    <x v="186"/>
    <n v="0"/>
    <n v="0.66"/>
    <n v="0"/>
    <n v="0.66"/>
  </r>
  <r>
    <n v="3067"/>
    <s v="Madagascar"/>
    <x v="18"/>
    <x v="7"/>
    <x v="1"/>
    <s v="Activision"/>
    <x v="361"/>
    <n v="0.13"/>
    <n v="0"/>
    <n v="0.02"/>
    <n v="0.66"/>
  </r>
  <r>
    <n v="3068"/>
    <s v="Puzzler Brain Games"/>
    <x v="0"/>
    <x v="20"/>
    <x v="4"/>
    <s v="Namco Bandai Games"/>
    <x v="186"/>
    <n v="0"/>
    <n v="0.66"/>
    <n v="0"/>
    <n v="0.66"/>
  </r>
  <r>
    <n v="3069"/>
    <s v="Dragon Quest Monsters: Caravan Heart"/>
    <x v="8"/>
    <x v="27"/>
    <x v="3"/>
    <s v="Enix Corporation"/>
    <x v="186"/>
    <n v="0"/>
    <n v="0.64"/>
    <n v="0.02"/>
    <n v="0.66"/>
  </r>
  <r>
    <n v="3070"/>
    <s v="Strawberry Shortcake: Summertime Adventure"/>
    <x v="8"/>
    <x v="12"/>
    <x v="10"/>
    <s v="Majesco Entertainment"/>
    <x v="143"/>
    <n v="0.18"/>
    <n v="0"/>
    <n v="0.01"/>
    <n v="0.66"/>
  </r>
  <r>
    <n v="3071"/>
    <s v="Rayman Legends"/>
    <x v="5"/>
    <x v="11"/>
    <x v="1"/>
    <s v="Ubisoft"/>
    <x v="371"/>
    <n v="0.38"/>
    <n v="0"/>
    <n v="0.14000000000000001"/>
    <n v="0.66"/>
  </r>
  <r>
    <n v="3072"/>
    <s v="Rocksmith 2014"/>
    <x v="14"/>
    <x v="11"/>
    <x v="5"/>
    <s v="Ubisoft"/>
    <x v="381"/>
    <n v="0.24"/>
    <n v="0"/>
    <n v="7.0000000000000007E-2"/>
    <n v="0.66"/>
  </r>
  <r>
    <n v="3073"/>
    <s v="Street Fighter Anniversary Collection"/>
    <x v="6"/>
    <x v="12"/>
    <x v="9"/>
    <s v="Capcom"/>
    <x v="394"/>
    <n v="0.25"/>
    <n v="0"/>
    <n v="0.08"/>
    <n v="0.66"/>
  </r>
  <r>
    <n v="3074"/>
    <s v="Legend of Legaia"/>
    <x v="12"/>
    <x v="18"/>
    <x v="3"/>
    <s v="Sony Computer Entertainment"/>
    <x v="347"/>
    <n v="0.25"/>
    <n v="0"/>
    <n v="0.04"/>
    <n v="0.66"/>
  </r>
  <r>
    <n v="3075"/>
    <s v="Napoleon: Total War"/>
    <x v="14"/>
    <x v="10"/>
    <x v="11"/>
    <s v="Sega"/>
    <x v="328"/>
    <n v="0.52"/>
    <n v="0"/>
    <n v="0.12"/>
    <n v="0.66"/>
  </r>
  <r>
    <n v="3076"/>
    <s v="Fist of the North Star: Ken's Rage"/>
    <x v="5"/>
    <x v="10"/>
    <x v="8"/>
    <s v="Ubisoft Annecy"/>
    <x v="399"/>
    <n v="0.03"/>
    <n v="0.55000000000000004"/>
    <n v="0.02"/>
    <n v="0.66"/>
  </r>
  <r>
    <n v="3077"/>
    <s v="Wario: Master of Disguise"/>
    <x v="3"/>
    <x v="9"/>
    <x v="1"/>
    <s v="Nintendo"/>
    <x v="191"/>
    <n v="0.02"/>
    <n v="0.33"/>
    <n v="0.03"/>
    <n v="0.66"/>
  </r>
  <r>
    <n v="3078"/>
    <s v="Toy Story 3: The Video Game"/>
    <x v="16"/>
    <x v="10"/>
    <x v="8"/>
    <s v="Disney Interactive Studios"/>
    <x v="407"/>
    <n v="0.25"/>
    <n v="0"/>
    <n v="0.14000000000000001"/>
    <n v="0.66"/>
  </r>
  <r>
    <n v="3079"/>
    <s v="The Sims: Bustin' Out"/>
    <x v="18"/>
    <x v="27"/>
    <x v="7"/>
    <s v="Electronic Arts"/>
    <x v="400"/>
    <n v="0.2"/>
    <n v="0"/>
    <n v="0.03"/>
    <n v="0.66"/>
  </r>
  <r>
    <n v="3080"/>
    <s v="Tiger Woods PGA Tour 09"/>
    <x v="5"/>
    <x v="2"/>
    <x v="0"/>
    <s v="Electronic Arts"/>
    <x v="368"/>
    <n v="0.22"/>
    <n v="0"/>
    <n v="0.1"/>
    <n v="0.66"/>
  </r>
  <r>
    <n v="3081"/>
    <s v="Keystone Kapers"/>
    <x v="15"/>
    <x v="26"/>
    <x v="8"/>
    <s v="Activision"/>
    <x v="364"/>
    <n v="0.04"/>
    <n v="0"/>
    <n v="0.01"/>
    <n v="0.66"/>
  </r>
  <r>
    <n v="3082"/>
    <s v="LEGO Marvel Super Heroes"/>
    <x v="22"/>
    <x v="11"/>
    <x v="8"/>
    <s v="Warner Bros. Interactive Entertainment"/>
    <x v="349"/>
    <n v="0.35"/>
    <n v="0"/>
    <n v="0.16"/>
    <n v="0.66"/>
  </r>
  <r>
    <n v="3083"/>
    <s v="New Play Control! Pikmin"/>
    <x v="0"/>
    <x v="2"/>
    <x v="11"/>
    <s v="Nintendo"/>
    <x v="330"/>
    <n v="0.14000000000000001"/>
    <n v="0.19"/>
    <n v="0.04"/>
    <n v="0.66"/>
  </r>
  <r>
    <n v="3084"/>
    <s v="Shrek: Hassle at the Castle"/>
    <x v="8"/>
    <x v="15"/>
    <x v="8"/>
    <s v="TDK Mediactive"/>
    <x v="143"/>
    <n v="0.17"/>
    <n v="0"/>
    <n v="0.01"/>
    <n v="0.66"/>
  </r>
  <r>
    <n v="3085"/>
    <s v="Suikoden IV"/>
    <x v="6"/>
    <x v="12"/>
    <x v="3"/>
    <s v="Konami Digital Entertainment"/>
    <x v="404"/>
    <n v="0.13"/>
    <n v="0.3"/>
    <n v="0.05"/>
    <n v="0.66"/>
  </r>
  <r>
    <n v="3086"/>
    <s v="Gods Eater Burst"/>
    <x v="16"/>
    <x v="10"/>
    <x v="8"/>
    <s v="Namco Bandai Games"/>
    <x v="299"/>
    <n v="0"/>
    <n v="0.62"/>
    <n v="0"/>
    <n v="0.66"/>
  </r>
  <r>
    <n v="3087"/>
    <s v="Disney's Kim Possible 2: Drakken's Demise"/>
    <x v="8"/>
    <x v="12"/>
    <x v="1"/>
    <s v="Disney Interactive Studios"/>
    <x v="143"/>
    <n v="0.17"/>
    <n v="0"/>
    <n v="0.01"/>
    <n v="0.66"/>
  </r>
  <r>
    <n v="3088"/>
    <s v="Um Jammer Lammy"/>
    <x v="12"/>
    <x v="18"/>
    <x v="5"/>
    <s v="Sony Computer Entertainment"/>
    <x v="242"/>
    <n v="0.08"/>
    <n v="0.41"/>
    <n v="0.04"/>
    <n v="0.66"/>
  </r>
  <r>
    <n v="3089"/>
    <s v="Brothers In Arms: Road to Hill 30"/>
    <x v="13"/>
    <x v="7"/>
    <x v="6"/>
    <s v="Ubisoft"/>
    <x v="351"/>
    <n v="0.14000000000000001"/>
    <n v="0"/>
    <n v="0.02"/>
    <n v="0.66"/>
  </r>
  <r>
    <n v="3090"/>
    <s v="Madden NFL 10"/>
    <x v="16"/>
    <x v="3"/>
    <x v="0"/>
    <s v="Electronic Arts"/>
    <x v="295"/>
    <n v="0.08"/>
    <n v="0"/>
    <n v="0.08"/>
    <n v="0.66"/>
  </r>
  <r>
    <n v="3091"/>
    <s v="Transformers: The Game (XBox 360, PS2, PS3, Wii &amp; PC Versions)"/>
    <x v="16"/>
    <x v="9"/>
    <x v="8"/>
    <s v="Activision"/>
    <x v="392"/>
    <n v="0.27"/>
    <n v="0"/>
    <n v="0.16"/>
    <n v="0.66"/>
  </r>
  <r>
    <n v="3092"/>
    <s v="Taiko no Tatsujin DS: Touch de Dokodon!"/>
    <x v="3"/>
    <x v="9"/>
    <x v="5"/>
    <s v="Namco Bandai Games"/>
    <x v="186"/>
    <n v="0"/>
    <n v="0.66"/>
    <n v="0.05"/>
    <n v="0.66"/>
  </r>
  <r>
    <n v="3093"/>
    <s v="F1 2015"/>
    <x v="10"/>
    <x v="19"/>
    <x v="2"/>
    <s v="Codemasters"/>
    <x v="324"/>
    <n v="0.44"/>
    <n v="0.03"/>
    <n v="0.09"/>
    <n v="0.66"/>
  </r>
  <r>
    <n v="3094"/>
    <s v="Scene It? Box Office Smash"/>
    <x v="4"/>
    <x v="2"/>
    <x v="5"/>
    <s v="Microsoft Game Studios"/>
    <x v="406"/>
    <n v="0.25"/>
    <n v="0"/>
    <n v="7.0000000000000007E-2"/>
    <n v="0.66"/>
  </r>
  <r>
    <n v="3095"/>
    <s v="Animaniacs Ten Pin Alley"/>
    <x v="12"/>
    <x v="18"/>
    <x v="0"/>
    <s v="ASC Games"/>
    <x v="405"/>
    <n v="0.25"/>
    <n v="0"/>
    <n v="0.04"/>
    <n v="0.66"/>
  </r>
  <r>
    <n v="3096"/>
    <s v="Disney Infinity 2.0: Marvel Super Heroes"/>
    <x v="19"/>
    <x v="21"/>
    <x v="8"/>
    <s v="Disney Interactive Studios"/>
    <x v="363"/>
    <n v="0.22"/>
    <n v="0"/>
    <n v="0.06"/>
    <n v="0.65"/>
  </r>
  <r>
    <n v="3097"/>
    <s v="NHL 13"/>
    <x v="5"/>
    <x v="20"/>
    <x v="0"/>
    <s v="Electronic Arts"/>
    <x v="406"/>
    <n v="0.22"/>
    <n v="0"/>
    <n v="0.1"/>
    <n v="0.65"/>
  </r>
  <r>
    <n v="3098"/>
    <s v="Kung Fu Panda"/>
    <x v="6"/>
    <x v="2"/>
    <x v="8"/>
    <s v="Activision"/>
    <x v="398"/>
    <n v="0"/>
    <n v="0"/>
    <n v="0.41"/>
    <n v="0.65"/>
  </r>
  <r>
    <n v="3099"/>
    <s v="Tom Clancy's EndWar"/>
    <x v="5"/>
    <x v="2"/>
    <x v="11"/>
    <s v="Ubisoft"/>
    <x v="394"/>
    <n v="0.22"/>
    <n v="0.01"/>
    <n v="0.1"/>
    <n v="0.65"/>
  </r>
  <r>
    <n v="3100"/>
    <s v="The Evil Within"/>
    <x v="17"/>
    <x v="21"/>
    <x v="8"/>
    <s v="Bethesda Softworks"/>
    <x v="381"/>
    <n v="0.25"/>
    <n v="0"/>
    <n v="0.05"/>
    <n v="0.65"/>
  </r>
  <r>
    <n v="3101"/>
    <s v="Tiger Woods PGA Tour 09"/>
    <x v="4"/>
    <x v="2"/>
    <x v="0"/>
    <s v="Electronic Arts"/>
    <x v="381"/>
    <n v="0.23"/>
    <n v="0"/>
    <n v="7.0000000000000007E-2"/>
    <n v="0.65"/>
  </r>
  <r>
    <n v="3102"/>
    <s v="Radiata Stories"/>
    <x v="6"/>
    <x v="7"/>
    <x v="3"/>
    <s v="Square Enix"/>
    <x v="384"/>
    <n v="0.14000000000000001"/>
    <n v="0.28999999999999998"/>
    <n v="0.05"/>
    <n v="0.65"/>
  </r>
  <r>
    <n v="3103"/>
    <s v="F-Zero GX"/>
    <x v="18"/>
    <x v="27"/>
    <x v="2"/>
    <s v="Nintendo"/>
    <x v="396"/>
    <n v="0.11"/>
    <n v="0.12"/>
    <n v="0.02"/>
    <n v="0.65"/>
  </r>
  <r>
    <n v="3104"/>
    <s v="Disney's Chicken Little"/>
    <x v="6"/>
    <x v="7"/>
    <x v="1"/>
    <s v="Disney Interactive Studios"/>
    <x v="394"/>
    <n v="0.25"/>
    <n v="0"/>
    <n v="0.08"/>
    <n v="0.65"/>
  </r>
  <r>
    <n v="3105"/>
    <s v="Wall-E"/>
    <x v="16"/>
    <x v="2"/>
    <x v="1"/>
    <s v="THQ"/>
    <x v="330"/>
    <n v="0.22"/>
    <n v="0"/>
    <n v="0.14000000000000001"/>
    <n v="0.65"/>
  </r>
  <r>
    <n v="3106"/>
    <s v="Yoshi Topsy-Turvy"/>
    <x v="8"/>
    <x v="12"/>
    <x v="1"/>
    <s v="Nintendo"/>
    <x v="296"/>
    <n v="0.09"/>
    <n v="0.3"/>
    <n v="0.01"/>
    <n v="0.65"/>
  </r>
  <r>
    <n v="3107"/>
    <s v="Up"/>
    <x v="3"/>
    <x v="3"/>
    <x v="8"/>
    <s v="THQ"/>
    <x v="397"/>
    <n v="0.28000000000000003"/>
    <n v="0"/>
    <n v="7.0000000000000007E-2"/>
    <n v="0.65"/>
  </r>
  <r>
    <n v="3108"/>
    <s v="Monster Jam: Maximum Destruction"/>
    <x v="6"/>
    <x v="15"/>
    <x v="2"/>
    <s v="Ubisoft"/>
    <x v="394"/>
    <n v="0.25"/>
    <n v="0"/>
    <n v="0.08"/>
    <n v="0.65"/>
  </r>
  <r>
    <n v="3109"/>
    <s v="Real Heroes: Firefighter"/>
    <x v="0"/>
    <x v="3"/>
    <x v="8"/>
    <s v="Rondomedia"/>
    <x v="386"/>
    <n v="0.04"/>
    <n v="0"/>
    <n v="0.05"/>
    <n v="0.65"/>
  </r>
  <r>
    <n v="3110"/>
    <s v="Cartoon Network Block Party / Cartoon Network Speedway Double Pack"/>
    <x v="8"/>
    <x v="7"/>
    <x v="5"/>
    <s v="THQ"/>
    <x v="143"/>
    <n v="0.17"/>
    <n v="0"/>
    <n v="0.01"/>
    <n v="0.65"/>
  </r>
  <r>
    <n v="3111"/>
    <s v="World of Dragon Warrior - Torneko: The Last Hope"/>
    <x v="12"/>
    <x v="8"/>
    <x v="3"/>
    <s v="Enix Corporation"/>
    <x v="328"/>
    <n v="0.01"/>
    <n v="0.57999999999999996"/>
    <n v="0.04"/>
    <n v="0.65"/>
  </r>
  <r>
    <n v="3112"/>
    <s v="Drawn to Life: The Next Chapter"/>
    <x v="3"/>
    <x v="3"/>
    <x v="4"/>
    <s v="THQ"/>
    <x v="395"/>
    <n v="0.14000000000000001"/>
    <n v="0"/>
    <n v="0.06"/>
    <n v="0.65"/>
  </r>
  <r>
    <n v="3113"/>
    <s v="MLB 14: The Show"/>
    <x v="10"/>
    <x v="21"/>
    <x v="0"/>
    <s v="Sony Computer Entertainment America"/>
    <x v="266"/>
    <n v="0"/>
    <n v="0"/>
    <n v="7.0000000000000007E-2"/>
    <n v="0.65"/>
  </r>
  <r>
    <n v="3114"/>
    <s v="Tiger Woods PGA Tour 10"/>
    <x v="4"/>
    <x v="3"/>
    <x v="0"/>
    <s v="Electronic Arts"/>
    <x v="393"/>
    <n v="0.2"/>
    <n v="0"/>
    <n v="0.06"/>
    <n v="0.65"/>
  </r>
  <r>
    <n v="3115"/>
    <s v="Advance Wars 2: Black Hole Rising"/>
    <x v="8"/>
    <x v="27"/>
    <x v="11"/>
    <s v="Nintendo"/>
    <x v="143"/>
    <n v="0.17"/>
    <n v="0"/>
    <n v="0.01"/>
    <n v="0.65"/>
  </r>
  <r>
    <n v="3116"/>
    <s v="Fire Emblem: Shadow Dragon"/>
    <x v="3"/>
    <x v="2"/>
    <x v="3"/>
    <s v="Nintendo"/>
    <x v="397"/>
    <n v="0.03"/>
    <n v="0.27"/>
    <n v="0.03"/>
    <n v="0.65"/>
  </r>
  <r>
    <n v="3117"/>
    <s v="Centipede"/>
    <x v="12"/>
    <x v="18"/>
    <x v="6"/>
    <s v="Atari"/>
    <x v="405"/>
    <n v="0.25"/>
    <n v="0"/>
    <n v="0.04"/>
    <n v="0.65"/>
  </r>
  <r>
    <n v="3118"/>
    <s v="Drakengard"/>
    <x v="6"/>
    <x v="27"/>
    <x v="3"/>
    <s v="Square Enix"/>
    <x v="402"/>
    <n v="0.15"/>
    <n v="0.26"/>
    <n v="0.05"/>
    <n v="0.65"/>
  </r>
  <r>
    <n v="3119"/>
    <s v="SingStar Pop Hits"/>
    <x v="6"/>
    <x v="9"/>
    <x v="5"/>
    <s v="Sony Computer Entertainment"/>
    <x v="186"/>
    <n v="0.5"/>
    <n v="0"/>
    <n v="0.15"/>
    <n v="0.65"/>
  </r>
  <r>
    <n v="3120"/>
    <s v="Kung-Fu Master"/>
    <x v="15"/>
    <x v="35"/>
    <x v="8"/>
    <s v="Activision"/>
    <x v="173"/>
    <n v="0.04"/>
    <n v="0"/>
    <n v="0.01"/>
    <n v="0.65"/>
  </r>
  <r>
    <n v="3121"/>
    <s v="Champions: Return to Arms"/>
    <x v="6"/>
    <x v="7"/>
    <x v="3"/>
    <s v="Sony Online Entertainment"/>
    <x v="394"/>
    <n v="0.25"/>
    <n v="0"/>
    <n v="0.08"/>
    <n v="0.65"/>
  </r>
  <r>
    <n v="3122"/>
    <s v="Harry Potter and the Goblet of Fire"/>
    <x v="6"/>
    <x v="7"/>
    <x v="8"/>
    <s v="Electronic Arts"/>
    <x v="370"/>
    <n v="0.02"/>
    <n v="0"/>
    <n v="0.09"/>
    <n v="0.65"/>
  </r>
  <r>
    <n v="3123"/>
    <s v="SingStar R&amp;B"/>
    <x v="6"/>
    <x v="9"/>
    <x v="5"/>
    <s v="Sony Computer Entertainment"/>
    <x v="186"/>
    <n v="0.05"/>
    <n v="0"/>
    <n v="0.6"/>
    <n v="0.65"/>
  </r>
  <r>
    <n v="3124"/>
    <s v="Mary-Kate and Ashley: Magical Mystery Mall"/>
    <x v="12"/>
    <x v="29"/>
    <x v="10"/>
    <s v="Acclaim Entertainment"/>
    <x v="405"/>
    <n v="0.24"/>
    <n v="0"/>
    <n v="0.04"/>
    <n v="0.65"/>
  </r>
  <r>
    <n v="3125"/>
    <s v="MX vs. ATV Untamed"/>
    <x v="16"/>
    <x v="9"/>
    <x v="2"/>
    <s v="THQ"/>
    <x v="381"/>
    <n v="0.18"/>
    <n v="0"/>
    <n v="0.12"/>
    <n v="0.65"/>
  </r>
  <r>
    <n v="3126"/>
    <s v="Disney Sing It: Party Hits"/>
    <x v="0"/>
    <x v="10"/>
    <x v="5"/>
    <s v="Disney Interactive Studios"/>
    <x v="295"/>
    <n v="0.11"/>
    <n v="0"/>
    <n v="0.05"/>
    <n v="0.65"/>
  </r>
  <r>
    <n v="3127"/>
    <s v="Dead or Alive 5"/>
    <x v="5"/>
    <x v="20"/>
    <x v="9"/>
    <s v="Tecmo Koei"/>
    <x v="392"/>
    <n v="0.15"/>
    <n v="0.2"/>
    <n v="7.0000000000000007E-2"/>
    <n v="0.65"/>
  </r>
  <r>
    <n v="3128"/>
    <s v="Star Ocean: First Departure"/>
    <x v="16"/>
    <x v="9"/>
    <x v="3"/>
    <s v="Square Enix"/>
    <x v="208"/>
    <n v="0.14000000000000001"/>
    <n v="0.22"/>
    <n v="0.09"/>
    <n v="0.65"/>
  </r>
  <r>
    <n v="3129"/>
    <s v="Super Robot Taisen Impact"/>
    <x v="6"/>
    <x v="15"/>
    <x v="11"/>
    <s v="Banpresto"/>
    <x v="186"/>
    <n v="0"/>
    <n v="0.65"/>
    <n v="0"/>
    <n v="0.65"/>
  </r>
  <r>
    <n v="3130"/>
    <s v="Dragon Age: Inquisition"/>
    <x v="5"/>
    <x v="21"/>
    <x v="3"/>
    <s v="Electronic Arts"/>
    <x v="387"/>
    <n v="0.23"/>
    <n v="0.05"/>
    <n v="0.1"/>
    <n v="0.65"/>
  </r>
  <r>
    <n v="3131"/>
    <s v="The Black Eyed Peas Experience"/>
    <x v="0"/>
    <x v="17"/>
    <x v="5"/>
    <s v="Ubisoft"/>
    <x v="393"/>
    <n v="0.2"/>
    <n v="0"/>
    <n v="0.06"/>
    <n v="0.65"/>
  </r>
  <r>
    <n v="3132"/>
    <s v="Meccha! Taiko no Tatsujin Master DS: 7-tsu no Shima no Daibouken"/>
    <x v="3"/>
    <x v="2"/>
    <x v="5"/>
    <s v="Namco Bandai Games"/>
    <x v="186"/>
    <n v="0"/>
    <n v="0.65"/>
    <n v="0.05"/>
    <n v="0.65"/>
  </r>
  <r>
    <n v="3133"/>
    <s v="Sengoku Basara: Samurai Heroes"/>
    <x v="5"/>
    <x v="10"/>
    <x v="8"/>
    <s v="Capcom"/>
    <x v="404"/>
    <n v="0.04"/>
    <n v="0.4"/>
    <n v="0.03"/>
    <n v="0.65"/>
  </r>
  <r>
    <n v="3134"/>
    <s v="Crysis 3"/>
    <x v="14"/>
    <x v="11"/>
    <x v="6"/>
    <s v="Electronic Arts"/>
    <x v="404"/>
    <n v="0.39"/>
    <n v="0"/>
    <n v="0.09"/>
    <n v="0.64"/>
  </r>
  <r>
    <n v="3135"/>
    <s v="Paws &amp; Claws: Pet Vet"/>
    <x v="3"/>
    <x v="9"/>
    <x v="7"/>
    <s v="THQ"/>
    <x v="173"/>
    <n v="0"/>
    <n v="0"/>
    <n v="0.05"/>
    <n v="0.64"/>
  </r>
  <r>
    <n v="3136"/>
    <s v="Harry Potter and the Half-Blood Prince"/>
    <x v="6"/>
    <x v="3"/>
    <x v="8"/>
    <s v="Electronic Arts"/>
    <x v="352"/>
    <n v="7.0000000000000007E-2"/>
    <n v="0"/>
    <n v="0.44"/>
    <n v="0.64"/>
  </r>
  <r>
    <n v="3137"/>
    <s v="Crash Bandicoot Purple: Ripto's Rampage"/>
    <x v="8"/>
    <x v="12"/>
    <x v="1"/>
    <s v="Vivendi Games"/>
    <x v="286"/>
    <n v="0.17"/>
    <n v="0"/>
    <n v="0.01"/>
    <n v="0.64"/>
  </r>
  <r>
    <n v="3138"/>
    <s v="Diablo III"/>
    <x v="17"/>
    <x v="21"/>
    <x v="3"/>
    <s v="Activision"/>
    <x v="381"/>
    <n v="0.24"/>
    <n v="0"/>
    <n v="0.05"/>
    <n v="0.64"/>
  </r>
  <r>
    <n v="3139"/>
    <s v="Spyro: A Hero's Tail"/>
    <x v="6"/>
    <x v="12"/>
    <x v="1"/>
    <s v="Vivendi Games"/>
    <x v="394"/>
    <n v="0.25"/>
    <n v="0"/>
    <n v="0.08"/>
    <n v="0.64"/>
  </r>
  <r>
    <n v="3140"/>
    <s v="Crash of the Titans"/>
    <x v="16"/>
    <x v="9"/>
    <x v="8"/>
    <s v="Vivendi Games"/>
    <x v="296"/>
    <n v="0.25"/>
    <n v="0"/>
    <n v="0.15"/>
    <n v="0.64"/>
  </r>
  <r>
    <n v="3141"/>
    <s v="Aliens: Colonial Marines"/>
    <x v="5"/>
    <x v="11"/>
    <x v="6"/>
    <s v="Sega"/>
    <x v="208"/>
    <n v="0.31"/>
    <n v="0"/>
    <n v="0.13"/>
    <n v="0.64"/>
  </r>
  <r>
    <n v="3142"/>
    <s v="Crash: Twinsanity"/>
    <x v="6"/>
    <x v="12"/>
    <x v="1"/>
    <s v="Vivendi Games"/>
    <x v="394"/>
    <n v="0.25"/>
    <n v="0"/>
    <n v="0.08"/>
    <n v="0.64"/>
  </r>
  <r>
    <n v="3143"/>
    <s v="Test Drive Unlimited 2"/>
    <x v="5"/>
    <x v="30"/>
    <x v="2"/>
    <s v="Atari"/>
    <x v="256"/>
    <n v="0.35"/>
    <n v="0.01"/>
    <n v="0.12"/>
    <n v="0.64"/>
  </r>
  <r>
    <n v="3144"/>
    <s v="Max Payne 2: The Fall of Max Payne"/>
    <x v="13"/>
    <x v="27"/>
    <x v="6"/>
    <s v="Take-Two Interactive"/>
    <x v="143"/>
    <n v="0.15"/>
    <n v="0"/>
    <n v="0.02"/>
    <n v="0.64"/>
  </r>
  <r>
    <n v="3145"/>
    <s v="Dragon Ball: Raging Blast 2"/>
    <x v="4"/>
    <x v="10"/>
    <x v="9"/>
    <s v="Namco Bandai Games"/>
    <x v="351"/>
    <n v="0.09"/>
    <n v="0.01"/>
    <n v="0.05"/>
    <n v="0.64"/>
  </r>
  <r>
    <n v="3146"/>
    <s v="GoldenEye: Rogue Agent"/>
    <x v="6"/>
    <x v="12"/>
    <x v="6"/>
    <s v="Electronic Arts"/>
    <x v="370"/>
    <n v="0.02"/>
    <n v="0"/>
    <n v="0.09"/>
    <n v="0.64"/>
  </r>
  <r>
    <n v="3147"/>
    <s v="NBA 2K17"/>
    <x v="17"/>
    <x v="32"/>
    <x v="0"/>
    <s v="Take-Two Interactive"/>
    <x v="370"/>
    <n v="0.04"/>
    <n v="0"/>
    <n v="7.0000000000000007E-2"/>
    <n v="0.64"/>
  </r>
  <r>
    <n v="3148"/>
    <s v="Lost Planet: Extreme Condition"/>
    <x v="5"/>
    <x v="2"/>
    <x v="6"/>
    <s v="Capcom"/>
    <x v="397"/>
    <n v="0.17"/>
    <n v="7.0000000000000007E-2"/>
    <n v="0.09"/>
    <n v="0.64"/>
  </r>
  <r>
    <n v="3149"/>
    <s v="XCOM: Enemy Unknown"/>
    <x v="4"/>
    <x v="20"/>
    <x v="11"/>
    <s v="Take-Two Interactive"/>
    <x v="405"/>
    <n v="0.23"/>
    <n v="0"/>
    <n v="0.05"/>
    <n v="0.64"/>
  </r>
  <r>
    <n v="3150"/>
    <s v="Rayman 3D"/>
    <x v="9"/>
    <x v="17"/>
    <x v="1"/>
    <s v="Ubisoft"/>
    <x v="392"/>
    <n v="0.35"/>
    <n v="0"/>
    <n v="0.06"/>
    <n v="0.64"/>
  </r>
  <r>
    <n v="3151"/>
    <s v="LEGO Marvel's Avengers"/>
    <x v="10"/>
    <x v="32"/>
    <x v="8"/>
    <s v="Warner Bros. Interactive Entertainment"/>
    <x v="296"/>
    <n v="0.28999999999999998"/>
    <n v="0"/>
    <n v="0.1"/>
    <n v="0.64"/>
  </r>
  <r>
    <n v="3152"/>
    <s v="James Bond 007: Everything or Nothing"/>
    <x v="13"/>
    <x v="12"/>
    <x v="6"/>
    <s v="Electronic Arts"/>
    <x v="400"/>
    <n v="0.19"/>
    <n v="0"/>
    <n v="0.02"/>
    <n v="0.64"/>
  </r>
  <r>
    <n v="3153"/>
    <s v="X2: Wolverine's Revenge"/>
    <x v="6"/>
    <x v="27"/>
    <x v="1"/>
    <s v="Activision"/>
    <x v="397"/>
    <n v="0.24"/>
    <n v="0"/>
    <n v="0.08"/>
    <n v="0.64"/>
  </r>
  <r>
    <n v="3154"/>
    <s v="Stuntman: Ignition"/>
    <x v="4"/>
    <x v="9"/>
    <x v="2"/>
    <s v="THQ"/>
    <x v="296"/>
    <n v="0.32"/>
    <n v="0"/>
    <n v="7.0000000000000007E-2"/>
    <n v="0.64"/>
  </r>
  <r>
    <n v="3155"/>
    <s v="NBA Live 06"/>
    <x v="13"/>
    <x v="7"/>
    <x v="0"/>
    <s v="Electronic Arts"/>
    <x v="190"/>
    <n v="0.04"/>
    <n v="0"/>
    <n v="0.03"/>
    <n v="0.64"/>
  </r>
  <r>
    <n v="3156"/>
    <s v="Dragon Age II"/>
    <x v="14"/>
    <x v="17"/>
    <x v="8"/>
    <s v="Electronic Arts"/>
    <x v="392"/>
    <n v="0.33"/>
    <n v="0"/>
    <n v="0.09"/>
    <n v="0.64"/>
  </r>
  <r>
    <n v="3157"/>
    <s v="LEGO Star Wars II: The Original Trilogy"/>
    <x v="4"/>
    <x v="0"/>
    <x v="8"/>
    <s v="LucasArts"/>
    <x v="391"/>
    <n v="0.04"/>
    <n v="0"/>
    <n v="0.05"/>
    <n v="0.64"/>
  </r>
  <r>
    <n v="3158"/>
    <s v="Tom Clancy's Rainbow Six"/>
    <x v="11"/>
    <x v="8"/>
    <x v="6"/>
    <s v="Red Storm Entertainment"/>
    <x v="345"/>
    <n v="0.15"/>
    <n v="0"/>
    <n v="0.01"/>
    <n v="0.64"/>
  </r>
  <r>
    <n v="3159"/>
    <s v="Castlevania"/>
    <x v="11"/>
    <x v="8"/>
    <x v="1"/>
    <s v="Konami Digital Entertainment"/>
    <x v="401"/>
    <n v="0.1"/>
    <n v="0.04"/>
    <n v="0.05"/>
    <n v="0.64"/>
  </r>
  <r>
    <n v="3160"/>
    <s v="Rayman 2: The Great Escape"/>
    <x v="11"/>
    <x v="8"/>
    <x v="1"/>
    <s v="Ubisoft"/>
    <x v="325"/>
    <n v="0.22"/>
    <n v="0"/>
    <n v="0.02"/>
    <n v="0.64"/>
  </r>
  <r>
    <n v="3161"/>
    <s v="Nicktoons Collection: Game Boy Advance Video Volume 1"/>
    <x v="8"/>
    <x v="12"/>
    <x v="5"/>
    <s v="N/A"/>
    <x v="286"/>
    <n v="0.17"/>
    <n v="0"/>
    <n v="0.01"/>
    <n v="0.64"/>
  </r>
  <r>
    <n v="3162"/>
    <s v="The Lord of the Rings: Conquest"/>
    <x v="4"/>
    <x v="3"/>
    <x v="8"/>
    <s v="Electronic Arts"/>
    <x v="347"/>
    <n v="0.21"/>
    <n v="0"/>
    <n v="0.06"/>
    <n v="0.64"/>
  </r>
  <r>
    <n v="3163"/>
    <s v="TimeSplitters 2"/>
    <x v="13"/>
    <x v="15"/>
    <x v="6"/>
    <s v="Eidos Interactive"/>
    <x v="330"/>
    <n v="0.33"/>
    <n v="0"/>
    <n v="0.01"/>
    <n v="0.64"/>
  </r>
  <r>
    <n v="3164"/>
    <s v="Onimusha: Dawn of Dreams"/>
    <x v="6"/>
    <x v="0"/>
    <x v="8"/>
    <s v="Capcom"/>
    <x v="349"/>
    <n v="0.12"/>
    <n v="0.34"/>
    <n v="0.04"/>
    <n v="0.64"/>
  </r>
  <r>
    <n v="3165"/>
    <s v="NieR"/>
    <x v="5"/>
    <x v="10"/>
    <x v="3"/>
    <s v="Square Enix"/>
    <x v="404"/>
    <n v="0.2"/>
    <n v="0.2"/>
    <n v="7.0000000000000007E-2"/>
    <n v="0.64"/>
  </r>
  <r>
    <n v="3166"/>
    <s v="The Princess and the Frog"/>
    <x v="3"/>
    <x v="3"/>
    <x v="1"/>
    <s v="Disney Interactive Studios"/>
    <x v="396"/>
    <n v="0.17"/>
    <n v="0"/>
    <n v="0.06"/>
    <n v="0.64"/>
  </r>
  <r>
    <n v="3167"/>
    <s v="Sega Rally Revo"/>
    <x v="5"/>
    <x v="9"/>
    <x v="2"/>
    <s v="Sega"/>
    <x v="124"/>
    <n v="0.43"/>
    <n v="0"/>
    <n v="0.14000000000000001"/>
    <n v="0.64"/>
  </r>
  <r>
    <n v="3168"/>
    <s v="SpongeBob SquarePants: Game Boy Advance Video Volume 1"/>
    <x v="8"/>
    <x v="12"/>
    <x v="5"/>
    <s v="N/A"/>
    <x v="286"/>
    <n v="0.17"/>
    <n v="0"/>
    <n v="0.01"/>
    <n v="0.64"/>
  </r>
  <r>
    <n v="3169"/>
    <s v="Gravity Rush"/>
    <x v="22"/>
    <x v="20"/>
    <x v="8"/>
    <s v="Sony Computer Entertainment"/>
    <x v="387"/>
    <n v="0.2"/>
    <n v="0.09"/>
    <n v="0.1"/>
    <n v="0.64"/>
  </r>
  <r>
    <n v="3170"/>
    <s v="Konami Collector's Series: Arcade Advanced"/>
    <x v="8"/>
    <x v="15"/>
    <x v="5"/>
    <s v="Konami Digital Entertainment"/>
    <x v="286"/>
    <n v="0.17"/>
    <n v="0"/>
    <n v="0.01"/>
    <n v="0.64"/>
  </r>
  <r>
    <n v="3171"/>
    <s v="White Knight Chronicles II"/>
    <x v="5"/>
    <x v="10"/>
    <x v="3"/>
    <s v="Sony Computer Entertainment"/>
    <x v="392"/>
    <n v="0.09"/>
    <n v="0.27"/>
    <n v="0.05"/>
    <n v="0.64"/>
  </r>
  <r>
    <n v="3172"/>
    <s v="Wolfenstein"/>
    <x v="5"/>
    <x v="3"/>
    <x v="6"/>
    <s v="Activision"/>
    <x v="296"/>
    <n v="0.28000000000000003"/>
    <n v="0"/>
    <n v="0.11"/>
    <n v="0.64"/>
  </r>
  <r>
    <n v="3173"/>
    <s v="Jampack Volume 13 (RP-T)"/>
    <x v="6"/>
    <x v="7"/>
    <x v="5"/>
    <s v="Sony Computer Entertainment"/>
    <x v="397"/>
    <n v="0.24"/>
    <n v="0"/>
    <n v="0.08"/>
    <n v="0.64"/>
  </r>
  <r>
    <n v="3174"/>
    <s v="LEGO Dimensions"/>
    <x v="10"/>
    <x v="19"/>
    <x v="8"/>
    <s v="Warner Bros. Interactive Entertainment"/>
    <x v="389"/>
    <n v="0.32"/>
    <n v="0"/>
    <n v="0.1"/>
    <n v="0.64"/>
  </r>
  <r>
    <n v="3175"/>
    <s v="Start the Party!"/>
    <x v="5"/>
    <x v="10"/>
    <x v="5"/>
    <s v="Sony Computer Entertainment"/>
    <x v="124"/>
    <n v="0.42"/>
    <n v="0"/>
    <n v="0.14000000000000001"/>
    <n v="0.64"/>
  </r>
  <r>
    <n v="3176"/>
    <s v="Cruis'n World"/>
    <x v="11"/>
    <x v="18"/>
    <x v="2"/>
    <s v="Nintendo"/>
    <x v="279"/>
    <n v="0.04"/>
    <n v="0"/>
    <n v="0.01"/>
    <n v="0.64"/>
  </r>
  <r>
    <n v="3177"/>
    <s v="Madden NFL 2001"/>
    <x v="11"/>
    <x v="29"/>
    <x v="0"/>
    <s v="Electronic Arts"/>
    <x v="173"/>
    <n v="0.03"/>
    <n v="0"/>
    <n v="0.01"/>
    <n v="0.64"/>
  </r>
  <r>
    <n v="3178"/>
    <s v="NBA Live 08"/>
    <x v="5"/>
    <x v="9"/>
    <x v="0"/>
    <s v="Electronic Arts"/>
    <x v="386"/>
    <n v="0.02"/>
    <n v="0.01"/>
    <n v="0.05"/>
    <n v="0.64"/>
  </r>
  <r>
    <n v="3179"/>
    <s v="The Walking Dead: Survival Instinct"/>
    <x v="4"/>
    <x v="11"/>
    <x v="6"/>
    <s v="Activision"/>
    <x v="286"/>
    <n v="0.12"/>
    <n v="0"/>
    <n v="0.05"/>
    <n v="0.64"/>
  </r>
  <r>
    <n v="3180"/>
    <s v="Donkey Kong Barrel Blast"/>
    <x v="0"/>
    <x v="9"/>
    <x v="2"/>
    <s v="Nintendo"/>
    <x v="208"/>
    <n v="0.26"/>
    <n v="0.11"/>
    <n v="0.06"/>
    <n v="0.64"/>
  </r>
  <r>
    <n v="3181"/>
    <s v="Okami"/>
    <x v="0"/>
    <x v="2"/>
    <x v="8"/>
    <s v="Capcom"/>
    <x v="395"/>
    <n v="0.1"/>
    <n v="0.04"/>
    <n v="0.05"/>
    <n v="0.64"/>
  </r>
  <r>
    <n v="3182"/>
    <s v="Lemony Snicket's A Series of Unfortunate Events"/>
    <x v="6"/>
    <x v="12"/>
    <x v="1"/>
    <s v="Activision"/>
    <x v="397"/>
    <n v="0.24"/>
    <n v="0"/>
    <n v="0.08"/>
    <n v="0.64"/>
  </r>
  <r>
    <n v="3183"/>
    <s v="Middle-Earth: Shadow of Mordor"/>
    <x v="5"/>
    <x v="21"/>
    <x v="8"/>
    <s v="Warner Bros. Interactive Entertainment"/>
    <x v="208"/>
    <n v="0.33"/>
    <n v="0.01"/>
    <n v="0.1"/>
    <n v="0.64"/>
  </r>
  <r>
    <n v="3184"/>
    <s v="Family Feud: 2010 Edition"/>
    <x v="0"/>
    <x v="3"/>
    <x v="5"/>
    <s v="Ubisoft"/>
    <x v="279"/>
    <n v="0"/>
    <n v="0"/>
    <n v="0.04"/>
    <n v="0.64"/>
  </r>
  <r>
    <n v="3185"/>
    <s v="Red Steel 2"/>
    <x v="0"/>
    <x v="10"/>
    <x v="6"/>
    <s v="Ubisoft"/>
    <x v="405"/>
    <n v="0.21"/>
    <n v="0.01"/>
    <n v="0.06"/>
    <n v="0.63"/>
  </r>
  <r>
    <n v="3186"/>
    <s v="X-Men Legends II: Rise of Apocalypse"/>
    <x v="6"/>
    <x v="7"/>
    <x v="3"/>
    <s v="Activision"/>
    <x v="390"/>
    <n v="0.02"/>
    <n v="0"/>
    <n v="0.09"/>
    <n v="0.63"/>
  </r>
  <r>
    <n v="3187"/>
    <s v="Nightmare Creatures"/>
    <x v="12"/>
    <x v="23"/>
    <x v="8"/>
    <s v="Sony Computer Entertainment"/>
    <x v="381"/>
    <n v="0.24"/>
    <n v="0"/>
    <n v="0.04"/>
    <n v="0.63"/>
  </r>
  <r>
    <n v="3188"/>
    <s v="SingStar Queen"/>
    <x v="6"/>
    <x v="3"/>
    <x v="5"/>
    <s v="Sony Computer Entertainment"/>
    <x v="311"/>
    <n v="0.12"/>
    <n v="0"/>
    <n v="0.44"/>
    <n v="0.63"/>
  </r>
  <r>
    <n v="3189"/>
    <s v="Just Dance 2015"/>
    <x v="4"/>
    <x v="21"/>
    <x v="5"/>
    <s v="Ubisoft"/>
    <x v="396"/>
    <n v="0.16"/>
    <n v="0"/>
    <n v="0.06"/>
    <n v="0.63"/>
  </r>
  <r>
    <n v="3190"/>
    <s v="F1 2013"/>
    <x v="5"/>
    <x v="11"/>
    <x v="2"/>
    <s v="Codemasters"/>
    <x v="372"/>
    <n v="0.45"/>
    <n v="0.03"/>
    <n v="0.15"/>
    <n v="0.63"/>
  </r>
  <r>
    <n v="3191"/>
    <s v="Juiced 2: Hot Import Nights"/>
    <x v="4"/>
    <x v="9"/>
    <x v="2"/>
    <s v="THQ"/>
    <x v="389"/>
    <n v="0.34"/>
    <n v="0"/>
    <n v="7.0000000000000007E-2"/>
    <n v="0.63"/>
  </r>
  <r>
    <n v="3192"/>
    <s v="Tony Hawk's Pro Skater 2x"/>
    <x v="13"/>
    <x v="16"/>
    <x v="0"/>
    <s v="Activision"/>
    <x v="396"/>
    <n v="0.19"/>
    <n v="0"/>
    <n v="0.03"/>
    <n v="0.63"/>
  </r>
  <r>
    <n v="3193"/>
    <s v="Sim Theme Park"/>
    <x v="12"/>
    <x v="8"/>
    <x v="11"/>
    <s v="Electronic Arts"/>
    <x v="381"/>
    <n v="0.24"/>
    <n v="0"/>
    <n v="0.04"/>
    <n v="0.63"/>
  </r>
  <r>
    <n v="3194"/>
    <s v="FIFA Soccer 2003"/>
    <x v="13"/>
    <x v="15"/>
    <x v="0"/>
    <s v="Electronic Arts"/>
    <x v="208"/>
    <n v="0.4"/>
    <n v="0"/>
    <n v="0.04"/>
    <n v="0.63"/>
  </r>
  <r>
    <n v="3195"/>
    <s v="Ghostbusters: The Video Game"/>
    <x v="4"/>
    <x v="3"/>
    <x v="8"/>
    <s v="Atari"/>
    <x v="400"/>
    <n v="0.14000000000000001"/>
    <n v="0"/>
    <n v="0.06"/>
    <n v="0.63"/>
  </r>
  <r>
    <n v="3196"/>
    <s v="Monster Hunter 2"/>
    <x v="6"/>
    <x v="30"/>
    <x v="3"/>
    <s v="Capcom"/>
    <x v="186"/>
    <n v="0"/>
    <n v="0.63"/>
    <n v="0"/>
    <n v="0.63"/>
  </r>
  <r>
    <n v="3197"/>
    <s v="NASCAR 06: Total Team Control"/>
    <x v="6"/>
    <x v="7"/>
    <x v="2"/>
    <s v="Electronic Arts"/>
    <x v="390"/>
    <n v="0.02"/>
    <n v="0"/>
    <n v="0.09"/>
    <n v="0.63"/>
  </r>
  <r>
    <n v="3198"/>
    <s v="Tony Hawk's Project 8"/>
    <x v="5"/>
    <x v="0"/>
    <x v="0"/>
    <s v="Activision"/>
    <x v="333"/>
    <n v="0.23"/>
    <n v="0.01"/>
    <n v="0.1"/>
    <n v="0.63"/>
  </r>
  <r>
    <n v="3199"/>
    <s v="Dogz"/>
    <x v="8"/>
    <x v="12"/>
    <x v="7"/>
    <s v="Ubisoft"/>
    <x v="395"/>
    <n v="0.17"/>
    <n v="0"/>
    <n v="0.01"/>
    <n v="0.63"/>
  </r>
  <r>
    <n v="3200"/>
    <s v="Disney Universe"/>
    <x v="5"/>
    <x v="17"/>
    <x v="8"/>
    <s v="Disney Interactive Studios"/>
    <x v="333"/>
    <n v="0.23"/>
    <n v="0"/>
    <n v="0.09"/>
    <n v="0.63"/>
  </r>
  <r>
    <n v="3201"/>
    <s v="Guitar Hero: Metallica"/>
    <x v="5"/>
    <x v="3"/>
    <x v="5"/>
    <s v="Activision"/>
    <x v="191"/>
    <n v="0.24"/>
    <n v="0"/>
    <n v="0.1"/>
    <n v="0.63"/>
  </r>
  <r>
    <n v="3202"/>
    <s v="Iron Man"/>
    <x v="16"/>
    <x v="2"/>
    <x v="8"/>
    <s v="Sega"/>
    <x v="286"/>
    <n v="0.09"/>
    <n v="0"/>
    <n v="0.09"/>
    <n v="0.63"/>
  </r>
  <r>
    <n v="3203"/>
    <s v="Taiko no Tatsujin: Chibi Dragon to Fushigi na Orb"/>
    <x v="9"/>
    <x v="20"/>
    <x v="5"/>
    <s v="Namco Bandai Games"/>
    <x v="186"/>
    <n v="0"/>
    <n v="0.63"/>
    <n v="0.05"/>
    <n v="0.63"/>
  </r>
  <r>
    <n v="3204"/>
    <s v="Harry Potter and the Half-Blood Prince"/>
    <x v="3"/>
    <x v="3"/>
    <x v="8"/>
    <s v="Electronic Arts"/>
    <x v="388"/>
    <n v="0.35"/>
    <n v="0"/>
    <n v="7.0000000000000007E-2"/>
    <n v="0.63"/>
  </r>
  <r>
    <n v="3205"/>
    <s v="A Bug's Life"/>
    <x v="11"/>
    <x v="18"/>
    <x v="1"/>
    <s v="Activision"/>
    <x v="351"/>
    <n v="0.13"/>
    <n v="0"/>
    <n v="0.01"/>
    <n v="0.63"/>
  </r>
  <r>
    <n v="3206"/>
    <s v="Super Castlevania IV"/>
    <x v="7"/>
    <x v="33"/>
    <x v="1"/>
    <s v="Konami Digital Entertainment"/>
    <x v="394"/>
    <n v="0.05"/>
    <n v="0.25"/>
    <n v="0.01"/>
    <n v="0.63"/>
  </r>
  <r>
    <n v="3207"/>
    <s v="DJ Hero 2"/>
    <x v="0"/>
    <x v="10"/>
    <x v="5"/>
    <s v="Activision"/>
    <x v="351"/>
    <n v="0.09"/>
    <n v="0"/>
    <n v="0.04"/>
    <n v="0.63"/>
  </r>
  <r>
    <n v="3208"/>
    <s v="Angry Birds Trilogy"/>
    <x v="9"/>
    <x v="20"/>
    <x v="8"/>
    <s v="Activision"/>
    <x v="363"/>
    <n v="0.2"/>
    <n v="0"/>
    <n v="0.05"/>
    <n v="0.63"/>
  </r>
  <r>
    <n v="3209"/>
    <s v="Condemned 2: Bloodshot"/>
    <x v="4"/>
    <x v="2"/>
    <x v="8"/>
    <s v="Sega"/>
    <x v="363"/>
    <n v="0.19"/>
    <n v="0"/>
    <n v="0.06"/>
    <n v="0.63"/>
  </r>
  <r>
    <n v="3210"/>
    <s v="Cabela's Big Game Hunter (2008)"/>
    <x v="0"/>
    <x v="9"/>
    <x v="0"/>
    <s v="Activision"/>
    <x v="266"/>
    <n v="0"/>
    <n v="0"/>
    <n v="0.05"/>
    <n v="0.63"/>
  </r>
  <r>
    <n v="3211"/>
    <s v="Mobile Suit Z Gundam: AEUG vs. Titans"/>
    <x v="6"/>
    <x v="27"/>
    <x v="9"/>
    <s v="Namco Bandai Games"/>
    <x v="186"/>
    <n v="0"/>
    <n v="0.63"/>
    <n v="0"/>
    <n v="0.63"/>
  </r>
  <r>
    <n v="3212"/>
    <s v="Just Dance 3"/>
    <x v="5"/>
    <x v="17"/>
    <x v="5"/>
    <s v="Ubisoft"/>
    <x v="406"/>
    <n v="0.21"/>
    <n v="0"/>
    <n v="0.09"/>
    <n v="0.63"/>
  </r>
  <r>
    <n v="3213"/>
    <s v="Call of Duty: Black Ops"/>
    <x v="3"/>
    <x v="10"/>
    <x v="6"/>
    <s v="Activision"/>
    <x v="370"/>
    <n v="0.05"/>
    <n v="0"/>
    <n v="0.04"/>
    <n v="0.63"/>
  </r>
  <r>
    <n v="3214"/>
    <s v="God of War III"/>
    <x v="10"/>
    <x v="19"/>
    <x v="8"/>
    <s v="Sony Computer Entertainment"/>
    <x v="392"/>
    <n v="0.28999999999999998"/>
    <n v="0.01"/>
    <n v="0.1"/>
    <n v="0.63"/>
  </r>
  <r>
    <n v="3215"/>
    <s v="Ape Escape 2"/>
    <x v="6"/>
    <x v="15"/>
    <x v="1"/>
    <s v="Sony Computer Entertainment"/>
    <x v="242"/>
    <n v="0.09"/>
    <n v="0.38"/>
    <n v="0.03"/>
    <n v="0.63"/>
  </r>
  <r>
    <n v="3216"/>
    <s v="Metroid Prime: Trilogy"/>
    <x v="0"/>
    <x v="3"/>
    <x v="6"/>
    <s v="Nintendo"/>
    <x v="400"/>
    <n v="0.05"/>
    <n v="0"/>
    <n v="0.14000000000000001"/>
    <n v="0.63"/>
  </r>
  <r>
    <n v="3217"/>
    <s v="X-Man"/>
    <x v="15"/>
    <x v="26"/>
    <x v="8"/>
    <s v="Universal Gamex"/>
    <x v="266"/>
    <n v="0.04"/>
    <n v="0"/>
    <n v="0.01"/>
    <n v="0.63"/>
  </r>
  <r>
    <n v="3218"/>
    <s v="Transformers: Revenge of the Fallen (XBox 360, PS3, &amp; PC Versions)"/>
    <x v="4"/>
    <x v="3"/>
    <x v="6"/>
    <s v="Activision"/>
    <x v="368"/>
    <n v="0.23"/>
    <n v="0"/>
    <n v="0.06"/>
    <n v="0.63"/>
  </r>
  <r>
    <n v="3219"/>
    <s v="Advance Wars: Days of Ruin"/>
    <x v="3"/>
    <x v="30"/>
    <x v="11"/>
    <s v="Nintendo"/>
    <x v="401"/>
    <n v="0.13"/>
    <n v="0"/>
    <n v="0.06"/>
    <n v="0.63"/>
  </r>
  <r>
    <n v="3220"/>
    <s v="The Sims 3: Generations"/>
    <x v="14"/>
    <x v="17"/>
    <x v="7"/>
    <s v="Electronic Arts"/>
    <x v="325"/>
    <n v="0.23"/>
    <n v="0"/>
    <n v="0"/>
    <n v="0.63"/>
  </r>
  <r>
    <n v="3221"/>
    <s v="The Crew"/>
    <x v="17"/>
    <x v="21"/>
    <x v="2"/>
    <s v="Ubisoft"/>
    <x v="398"/>
    <n v="0.34"/>
    <n v="0"/>
    <n v="0.05"/>
    <n v="0.63"/>
  </r>
  <r>
    <n v="3222"/>
    <s v="Battle of Giants: Dragons"/>
    <x v="3"/>
    <x v="3"/>
    <x v="11"/>
    <s v="Ubisoft"/>
    <x v="397"/>
    <n v="0.25"/>
    <n v="0"/>
    <n v="0.06"/>
    <n v="0.63"/>
  </r>
  <r>
    <n v="3223"/>
    <s v="Dragon Quest Monsters Joker 3"/>
    <x v="9"/>
    <x v="32"/>
    <x v="3"/>
    <s v="Square Enix"/>
    <x v="186"/>
    <n v="0"/>
    <n v="0.63"/>
    <n v="0.05"/>
    <n v="0.63"/>
  </r>
  <r>
    <n v="3224"/>
    <s v="Sonic &amp; All-Stars Racing Transformed"/>
    <x v="4"/>
    <x v="20"/>
    <x v="2"/>
    <s v="Sega"/>
    <x v="208"/>
    <n v="0.37"/>
    <n v="0"/>
    <n v="0.06"/>
    <n v="0.63"/>
  </r>
  <r>
    <n v="3225"/>
    <s v="Shin Megami Tensei: Persona 3 FES"/>
    <x v="6"/>
    <x v="9"/>
    <x v="3"/>
    <s v="Tecmo Koei"/>
    <x v="389"/>
    <n v="0.2"/>
    <n v="0.16"/>
    <n v="0.05"/>
    <n v="0.63"/>
  </r>
  <r>
    <n v="3226"/>
    <s v="FIFA Soccer 2002"/>
    <x v="6"/>
    <x v="16"/>
    <x v="0"/>
    <s v="Electronic Arts"/>
    <x v="397"/>
    <n v="0.24"/>
    <n v="0"/>
    <n v="0.08"/>
    <n v="0.63"/>
  </r>
  <r>
    <n v="3227"/>
    <s v="Shin Megami Tensei: Persona 3 Portable"/>
    <x v="16"/>
    <x v="3"/>
    <x v="3"/>
    <s v="Ghostlight"/>
    <x v="384"/>
    <n v="0.06"/>
    <n v="0.34"/>
    <n v="0.04"/>
    <n v="0.63"/>
  </r>
  <r>
    <n v="3228"/>
    <s v="Final Fantasy VII International"/>
    <x v="12"/>
    <x v="23"/>
    <x v="3"/>
    <s v="Square"/>
    <x v="186"/>
    <n v="0"/>
    <n v="0.59"/>
    <n v="0.04"/>
    <n v="0.63"/>
  </r>
  <r>
    <n v="3229"/>
    <s v="Tiger Woods PGA Tour 12: The Masters"/>
    <x v="4"/>
    <x v="17"/>
    <x v="0"/>
    <s v="Electronic Arts"/>
    <x v="325"/>
    <n v="0.17"/>
    <n v="0"/>
    <n v="0.05"/>
    <n v="0.63"/>
  </r>
  <r>
    <n v="3230"/>
    <s v="Okami"/>
    <x v="6"/>
    <x v="0"/>
    <x v="8"/>
    <s v="Capcom"/>
    <x v="375"/>
    <n v="0.03"/>
    <n v="0.15"/>
    <n v="0.34"/>
    <n v="0.63"/>
  </r>
  <r>
    <n v="3231"/>
    <s v="NHL 2001"/>
    <x v="12"/>
    <x v="29"/>
    <x v="0"/>
    <s v="Electronic Arts"/>
    <x v="381"/>
    <n v="0.24"/>
    <n v="0"/>
    <n v="0.04"/>
    <n v="0.63"/>
  </r>
  <r>
    <n v="3232"/>
    <s v="World of Zoo"/>
    <x v="0"/>
    <x v="3"/>
    <x v="7"/>
    <s v="THQ"/>
    <x v="396"/>
    <n v="0.16"/>
    <n v="0"/>
    <n v="0.05"/>
    <n v="0.63"/>
  </r>
  <r>
    <n v="3233"/>
    <s v="LEGO Jurassic World"/>
    <x v="17"/>
    <x v="19"/>
    <x v="8"/>
    <s v="Warner Bros. Interactive Entertainment"/>
    <x v="381"/>
    <n v="0.22"/>
    <n v="0"/>
    <n v="0.06"/>
    <n v="0.63"/>
  </r>
  <r>
    <n v="3234"/>
    <s v="Wet"/>
    <x v="5"/>
    <x v="3"/>
    <x v="6"/>
    <s v="Bethesda Softworks"/>
    <x v="389"/>
    <n v="0.27"/>
    <n v="0.01"/>
    <n v="0.11"/>
    <n v="0.63"/>
  </r>
  <r>
    <n v="3235"/>
    <s v="MySims Racing"/>
    <x v="3"/>
    <x v="3"/>
    <x v="2"/>
    <s v="Electronic Arts"/>
    <x v="387"/>
    <n v="0.28999999999999998"/>
    <n v="0"/>
    <n v="7.0000000000000007E-2"/>
    <n v="0.63"/>
  </r>
  <r>
    <n v="3236"/>
    <s v="Buzz Lightyear of Star Command"/>
    <x v="12"/>
    <x v="29"/>
    <x v="1"/>
    <s v="Activision"/>
    <x v="381"/>
    <n v="0.24"/>
    <n v="0"/>
    <n v="0.04"/>
    <n v="0.63"/>
  </r>
  <r>
    <n v="3237"/>
    <s v="Namco Museum"/>
    <x v="18"/>
    <x v="15"/>
    <x v="5"/>
    <s v="Namco Bandai Games"/>
    <x v="345"/>
    <n v="0.13"/>
    <n v="0"/>
    <n v="0.02"/>
    <n v="0.63"/>
  </r>
  <r>
    <n v="3238"/>
    <s v="Nobunaga no Yabou: Haouden"/>
    <x v="7"/>
    <x v="24"/>
    <x v="11"/>
    <s v="Tecmo Koei"/>
    <x v="333"/>
    <n v="0"/>
    <n v="0.32"/>
    <n v="0"/>
    <n v="0.62"/>
  </r>
  <r>
    <n v="3239"/>
    <s v="Virtua Cop"/>
    <x v="23"/>
    <x v="31"/>
    <x v="6"/>
    <s v="Sega"/>
    <x v="186"/>
    <n v="0"/>
    <n v="0.62"/>
    <n v="0"/>
    <n v="0.62"/>
  </r>
  <r>
    <n v="3240"/>
    <s v="Metal Gear Solid 2: Substance"/>
    <x v="13"/>
    <x v="30"/>
    <x v="8"/>
    <s v="Konami Digital Entertainment"/>
    <x v="363"/>
    <n v="0.22"/>
    <n v="0"/>
    <n v="0.03"/>
    <n v="0.62"/>
  </r>
  <r>
    <n v="3241"/>
    <s v="Tony Hawk's American Wasteland"/>
    <x v="13"/>
    <x v="7"/>
    <x v="0"/>
    <s v="Activision"/>
    <x v="325"/>
    <n v="0.2"/>
    <n v="0"/>
    <n v="0.03"/>
    <n v="0.62"/>
  </r>
  <r>
    <n v="3242"/>
    <s v="WWF in Your House"/>
    <x v="12"/>
    <x v="4"/>
    <x v="9"/>
    <s v="Acclaim Entertainment"/>
    <x v="381"/>
    <n v="0.24"/>
    <n v="0"/>
    <n v="0.04"/>
    <n v="0.62"/>
  </r>
  <r>
    <n v="3243"/>
    <s v="Prince of Persia: The Forgotten Sands"/>
    <x v="4"/>
    <x v="10"/>
    <x v="8"/>
    <s v="Ubisoft"/>
    <x v="333"/>
    <n v="0.26"/>
    <n v="0"/>
    <n v="0.06"/>
    <n v="0.62"/>
  </r>
  <r>
    <n v="3244"/>
    <s v="Vanquish"/>
    <x v="5"/>
    <x v="10"/>
    <x v="6"/>
    <s v="Sega"/>
    <x v="388"/>
    <n v="0.22"/>
    <n v="0.11"/>
    <n v="0.09"/>
    <n v="0.62"/>
  </r>
  <r>
    <n v="3245"/>
    <s v="Wild ARMs 3"/>
    <x v="6"/>
    <x v="15"/>
    <x v="3"/>
    <s v="Ubisoft"/>
    <x v="256"/>
    <n v="0.13"/>
    <n v="0.28999999999999998"/>
    <n v="0.04"/>
    <n v="0.62"/>
  </r>
  <r>
    <n v="3246"/>
    <s v="NBA ShootOut '97"/>
    <x v="12"/>
    <x v="23"/>
    <x v="0"/>
    <s v="Sony Computer Entertainment"/>
    <x v="381"/>
    <n v="0.24"/>
    <n v="0"/>
    <n v="0.04"/>
    <n v="0.62"/>
  </r>
  <r>
    <n v="3247"/>
    <s v="Sacred 2: Fallen Angel"/>
    <x v="5"/>
    <x v="3"/>
    <x v="3"/>
    <s v="Deep Silver"/>
    <x v="389"/>
    <n v="0.23"/>
    <n v="0.08"/>
    <n v="0.09"/>
    <n v="0.62"/>
  </r>
  <r>
    <n v="3248"/>
    <s v="Madden NFL 07"/>
    <x v="18"/>
    <x v="0"/>
    <x v="0"/>
    <s v="Electronic Arts"/>
    <x v="345"/>
    <n v="0.13"/>
    <n v="0"/>
    <n v="0.02"/>
    <n v="0.62"/>
  </r>
  <r>
    <n v="3249"/>
    <s v="Far Cry 4"/>
    <x v="14"/>
    <x v="21"/>
    <x v="6"/>
    <s v="Ubisoft"/>
    <x v="349"/>
    <n v="0.42"/>
    <n v="0"/>
    <n v="0.05"/>
    <n v="0.62"/>
  </r>
  <r>
    <n v="3250"/>
    <s v="Battlezone"/>
    <x v="15"/>
    <x v="26"/>
    <x v="6"/>
    <s v="Atari"/>
    <x v="266"/>
    <n v="0.03"/>
    <n v="0"/>
    <n v="0.01"/>
    <n v="0.62"/>
  </r>
  <r>
    <n v="3251"/>
    <s v="Tiger Woods PGA Tour 2004"/>
    <x v="13"/>
    <x v="27"/>
    <x v="0"/>
    <s v="Electronic Arts"/>
    <x v="143"/>
    <n v="0.13"/>
    <n v="0"/>
    <n v="0.02"/>
    <n v="0.62"/>
  </r>
  <r>
    <n v="3252"/>
    <s v="LEGO Pirates of the Caribbean: The Video Game"/>
    <x v="9"/>
    <x v="17"/>
    <x v="8"/>
    <s v="Disney Interactive Studios"/>
    <x v="330"/>
    <n v="0.28000000000000003"/>
    <n v="0"/>
    <n v="0.06"/>
    <n v="0.62"/>
  </r>
  <r>
    <n v="3253"/>
    <s v="Pro Evolution Soccer 2015"/>
    <x v="5"/>
    <x v="21"/>
    <x v="0"/>
    <s v="Konami Digital Entertainment"/>
    <x v="211"/>
    <n v="0.23"/>
    <n v="0.22"/>
    <n v="0.08"/>
    <n v="0.62"/>
  </r>
  <r>
    <n v="3254"/>
    <s v="Evolve"/>
    <x v="17"/>
    <x v="19"/>
    <x v="6"/>
    <s v="Take-Two Interactive"/>
    <x v="405"/>
    <n v="0.2"/>
    <n v="0"/>
    <n v="0.06"/>
    <n v="0.62"/>
  </r>
  <r>
    <n v="3255"/>
    <s v="Tak 2: The Staff of Dreams"/>
    <x v="6"/>
    <x v="12"/>
    <x v="1"/>
    <s v="THQ"/>
    <x v="333"/>
    <n v="0.24"/>
    <n v="0"/>
    <n v="0.08"/>
    <n v="0.62"/>
  </r>
  <r>
    <n v="3256"/>
    <s v="Dead Island: Riptide"/>
    <x v="5"/>
    <x v="11"/>
    <x v="8"/>
    <s v="Deep Silver"/>
    <x v="387"/>
    <n v="0.2"/>
    <n v="7.0000000000000007E-2"/>
    <n v="0.09"/>
    <n v="0.62"/>
  </r>
  <r>
    <n v="3257"/>
    <s v="Warriors Orochi 3"/>
    <x v="5"/>
    <x v="17"/>
    <x v="8"/>
    <s v="Ubisoft Annecy"/>
    <x v="186"/>
    <n v="0.04"/>
    <n v="0.56999999999999995"/>
    <n v="0.01"/>
    <n v="0.62"/>
  </r>
  <r>
    <n v="3258"/>
    <s v="Bolt"/>
    <x v="3"/>
    <x v="2"/>
    <x v="10"/>
    <s v="Disney Interactive Studios"/>
    <x v="381"/>
    <n v="0.21"/>
    <n v="0"/>
    <n v="0.06"/>
    <n v="0.62"/>
  </r>
  <r>
    <n v="3259"/>
    <s v="Viewtiful Joe"/>
    <x v="18"/>
    <x v="27"/>
    <x v="8"/>
    <s v="Capcom"/>
    <x v="363"/>
    <n v="0.1"/>
    <n v="0.12"/>
    <n v="0.02"/>
    <n v="0.62"/>
  </r>
  <r>
    <n v="3260"/>
    <s v="The Urbz: Sims in the City"/>
    <x v="8"/>
    <x v="12"/>
    <x v="7"/>
    <s v="Electronic Arts"/>
    <x v="347"/>
    <n v="0.22"/>
    <n v="0"/>
    <n v="0.03"/>
    <n v="0.62"/>
  </r>
  <r>
    <n v="3261"/>
    <s v="Beetle Adventure Racing!"/>
    <x v="11"/>
    <x v="8"/>
    <x v="2"/>
    <s v="Electronic Arts"/>
    <x v="325"/>
    <n v="0.2"/>
    <n v="0"/>
    <n v="0.02"/>
    <n v="0.62"/>
  </r>
  <r>
    <n v="3262"/>
    <s v="FIFA Soccer"/>
    <x v="22"/>
    <x v="20"/>
    <x v="0"/>
    <s v="Electronic Arts"/>
    <x v="404"/>
    <n v="0.34"/>
    <n v="0.02"/>
    <n v="0.09"/>
    <n v="0.62"/>
  </r>
  <r>
    <n v="3263"/>
    <s v="Disney's 102 Dalmatians: Puppies to the Rescue"/>
    <x v="12"/>
    <x v="29"/>
    <x v="1"/>
    <s v="Eidos Interactive"/>
    <x v="368"/>
    <n v="0.23"/>
    <n v="0"/>
    <n v="0.04"/>
    <n v="0.62"/>
  </r>
  <r>
    <n v="3264"/>
    <s v="Wipeout: The Game"/>
    <x v="3"/>
    <x v="10"/>
    <x v="5"/>
    <s v="Activision"/>
    <x v="266"/>
    <n v="0"/>
    <n v="0"/>
    <n v="0.05"/>
    <n v="0.62"/>
  </r>
  <r>
    <n v="3265"/>
    <s v="Strike Force Bowling"/>
    <x v="6"/>
    <x v="12"/>
    <x v="0"/>
    <s v="Play It"/>
    <x v="333"/>
    <n v="0.24"/>
    <n v="0"/>
    <n v="0.08"/>
    <n v="0.62"/>
  </r>
  <r>
    <n v="3266"/>
    <s v="SpongeBob's Atlantis SquarePantis"/>
    <x v="0"/>
    <x v="9"/>
    <x v="8"/>
    <s v="THQ"/>
    <x v="190"/>
    <n v="0.01"/>
    <n v="0"/>
    <n v="0.04"/>
    <n v="0.62"/>
  </r>
  <r>
    <n v="3267"/>
    <s v="Metal Gear Solid V: Ground Zeroes"/>
    <x v="5"/>
    <x v="21"/>
    <x v="8"/>
    <s v="Konami Digital Entertainment"/>
    <x v="371"/>
    <n v="0.14000000000000001"/>
    <n v="0.27"/>
    <n v="0.06"/>
    <n v="0.62"/>
  </r>
  <r>
    <n v="3268"/>
    <s v="Halloween"/>
    <x v="15"/>
    <x v="26"/>
    <x v="8"/>
    <s v="Wizard Video Games"/>
    <x v="266"/>
    <n v="0.03"/>
    <n v="0"/>
    <n v="0.01"/>
    <n v="0.62"/>
  </r>
  <r>
    <n v="3269"/>
    <s v="Dragon Ball Z: Ultimate Tenkaichi"/>
    <x v="5"/>
    <x v="17"/>
    <x v="9"/>
    <s v="Namco Bandai Games"/>
    <x v="407"/>
    <n v="0.18"/>
    <n v="0.09"/>
    <n v="0.08"/>
    <n v="0.62"/>
  </r>
  <r>
    <n v="3270"/>
    <s v="WWE SmackDown vs. Raw 2010"/>
    <x v="16"/>
    <x v="3"/>
    <x v="9"/>
    <s v="THQ"/>
    <x v="296"/>
    <n v="0.23"/>
    <n v="0"/>
    <n v="0.14000000000000001"/>
    <n v="0.62"/>
  </r>
  <r>
    <n v="3271"/>
    <s v="Bass Landing"/>
    <x v="12"/>
    <x v="8"/>
    <x v="0"/>
    <s v="ASCII Entertainment"/>
    <x v="388"/>
    <n v="0.14000000000000001"/>
    <n v="0.23"/>
    <n v="0.04"/>
    <n v="0.62"/>
  </r>
  <r>
    <n v="3272"/>
    <s v="XGRA: Extreme G-Racing Association"/>
    <x v="6"/>
    <x v="12"/>
    <x v="2"/>
    <s v="Eidos Interactive"/>
    <x v="333"/>
    <n v="0.24"/>
    <n v="0"/>
    <n v="0.08"/>
    <n v="0.62"/>
  </r>
  <r>
    <n v="3273"/>
    <s v="Mario's Picross"/>
    <x v="2"/>
    <x v="31"/>
    <x v="4"/>
    <s v="Nintendo"/>
    <x v="186"/>
    <n v="0"/>
    <n v="0.62"/>
    <n v="0"/>
    <n v="0.62"/>
  </r>
  <r>
    <n v="3274"/>
    <s v="Pac-Man Player's Choice Bundle"/>
    <x v="18"/>
    <x v="27"/>
    <x v="5"/>
    <s v="Namco Bandai Games"/>
    <x v="345"/>
    <n v="0.12"/>
    <n v="0"/>
    <n v="0.02"/>
    <n v="0.62"/>
  </r>
  <r>
    <n v="3275"/>
    <s v="Rocksmith 2014"/>
    <x v="10"/>
    <x v="21"/>
    <x v="5"/>
    <s v="Ubisoft"/>
    <x v="368"/>
    <n v="0.17"/>
    <n v="0"/>
    <n v="0.11"/>
    <n v="0.62"/>
  </r>
  <r>
    <n v="3276"/>
    <s v="Fighters MEGAMiX"/>
    <x v="23"/>
    <x v="4"/>
    <x v="9"/>
    <s v="Sega"/>
    <x v="186"/>
    <n v="0"/>
    <n v="0.62"/>
    <n v="0"/>
    <n v="0.62"/>
  </r>
  <r>
    <n v="3277"/>
    <s v="Bahamut Lagoon"/>
    <x v="7"/>
    <x v="4"/>
    <x v="3"/>
    <s v="SquareSoft"/>
    <x v="186"/>
    <n v="0"/>
    <n v="0.62"/>
    <n v="0"/>
    <n v="0.62"/>
  </r>
  <r>
    <n v="3278"/>
    <s v="Wall-E"/>
    <x v="4"/>
    <x v="2"/>
    <x v="1"/>
    <s v="THQ"/>
    <x v="330"/>
    <n v="0.26"/>
    <n v="0"/>
    <n v="7.0000000000000007E-2"/>
    <n v="0.62"/>
  </r>
  <r>
    <n v="3279"/>
    <s v="Tomb Raider III: Adventures of Lara Croft"/>
    <x v="14"/>
    <x v="18"/>
    <x v="8"/>
    <s v="Eidos Interactive"/>
    <x v="279"/>
    <n v="0.03"/>
    <n v="0"/>
    <n v="0"/>
    <n v="0.62"/>
  </r>
  <r>
    <n v="3280"/>
    <s v="Toshochu: Run for Money"/>
    <x v="9"/>
    <x v="20"/>
    <x v="10"/>
    <s v="Namco Bandai Games"/>
    <x v="186"/>
    <n v="0"/>
    <n v="0.62"/>
    <n v="0.05"/>
    <n v="0.62"/>
  </r>
  <r>
    <n v="3281"/>
    <s v="Dragon Quest Monsters: Joker 2 Professional"/>
    <x v="3"/>
    <x v="17"/>
    <x v="3"/>
    <s v="Square Enix"/>
    <x v="186"/>
    <n v="0"/>
    <n v="0.62"/>
    <n v="0.05"/>
    <n v="0.62"/>
  </r>
  <r>
    <n v="3282"/>
    <s v="NFL Quarterback Club 99"/>
    <x v="11"/>
    <x v="18"/>
    <x v="0"/>
    <s v="Acclaim Entertainment"/>
    <x v="279"/>
    <n v="0.02"/>
    <n v="0"/>
    <n v="0"/>
    <n v="0.62"/>
  </r>
  <r>
    <n v="3283"/>
    <s v="Super Robot Taisen Œ± Gaiden"/>
    <x v="12"/>
    <x v="16"/>
    <x v="11"/>
    <s v="Banpresto"/>
    <x v="186"/>
    <n v="0"/>
    <n v="0.57999999999999996"/>
    <n v="0.04"/>
    <n v="0.62"/>
  </r>
  <r>
    <n v="3284"/>
    <s v="Formula 1: Championship Edition"/>
    <x v="5"/>
    <x v="0"/>
    <x v="2"/>
    <s v="Sony Computer Entertainment"/>
    <x v="186"/>
    <n v="0.56999999999999995"/>
    <n v="0.04"/>
    <n v="0"/>
    <n v="0.61"/>
  </r>
  <r>
    <n v="3285"/>
    <s v="Muramasa: The Demon Blade"/>
    <x v="0"/>
    <x v="3"/>
    <x v="3"/>
    <s v="Rising Star Games"/>
    <x v="406"/>
    <n v="0.13"/>
    <n v="0.11"/>
    <n v="0.04"/>
    <n v="0.61"/>
  </r>
  <r>
    <n v="3286"/>
    <s v="NBA 2K9"/>
    <x v="5"/>
    <x v="2"/>
    <x v="0"/>
    <s v="Take-Two Interactive"/>
    <x v="386"/>
    <n v="0"/>
    <n v="0"/>
    <n v="0.05"/>
    <n v="0.61"/>
  </r>
  <r>
    <n v="3287"/>
    <s v="SingStar Singalong With Disney"/>
    <x v="6"/>
    <x v="2"/>
    <x v="5"/>
    <s v="Sony Computer Entertainment"/>
    <x v="186"/>
    <n v="0.04"/>
    <n v="0"/>
    <n v="0.56999999999999995"/>
    <n v="0.61"/>
  </r>
  <r>
    <n v="3288"/>
    <s v="NHL 16"/>
    <x v="10"/>
    <x v="19"/>
    <x v="0"/>
    <s v="Electronic Arts"/>
    <x v="381"/>
    <n v="0.15"/>
    <n v="0"/>
    <n v="0.11"/>
    <n v="0.61"/>
  </r>
  <r>
    <n v="3289"/>
    <s v="Plants vs. Zombies: Garden Warfare"/>
    <x v="10"/>
    <x v="21"/>
    <x v="6"/>
    <s v="Electronic Arts"/>
    <x v="388"/>
    <n v="0.28999999999999998"/>
    <n v="0.01"/>
    <n v="0.11"/>
    <n v="0.61"/>
  </r>
  <r>
    <n v="3290"/>
    <s v="NFL Fever 2003"/>
    <x v="13"/>
    <x v="15"/>
    <x v="0"/>
    <s v="Microsoft Game Studios"/>
    <x v="286"/>
    <n v="0.13"/>
    <n v="0"/>
    <n v="0.02"/>
    <n v="0.61"/>
  </r>
  <r>
    <n v="3291"/>
    <s v="Samurai Warriors 2"/>
    <x v="6"/>
    <x v="0"/>
    <x v="8"/>
    <s v="Tecmo Koei"/>
    <x v="328"/>
    <n v="0.02"/>
    <n v="0.56999999999999995"/>
    <n v="0.01"/>
    <n v="0.61"/>
  </r>
  <r>
    <n v="3292"/>
    <s v="Dynasty Warriors 8"/>
    <x v="5"/>
    <x v="11"/>
    <x v="8"/>
    <s v="Tecmo Koei"/>
    <x v="242"/>
    <n v="0.11"/>
    <n v="0.34"/>
    <n v="0.05"/>
    <n v="0.61"/>
  </r>
  <r>
    <n v="3293"/>
    <s v="Disney Sing It: Family Hits"/>
    <x v="0"/>
    <x v="10"/>
    <x v="5"/>
    <s v="Disney Interactive Studios"/>
    <x v="393"/>
    <n v="0.18"/>
    <n v="0"/>
    <n v="0.05"/>
    <n v="0.61"/>
  </r>
  <r>
    <n v="3294"/>
    <s v="2 Games in 1: Sonic Battle &amp; ChuChu Rocket!"/>
    <x v="8"/>
    <x v="7"/>
    <x v="5"/>
    <s v="THQ"/>
    <x v="401"/>
    <n v="0.16"/>
    <n v="0"/>
    <n v="0.01"/>
    <n v="0.61"/>
  </r>
  <r>
    <n v="3295"/>
    <s v="Robotech: Battlecry"/>
    <x v="6"/>
    <x v="15"/>
    <x v="6"/>
    <s v="TDK Mediactive"/>
    <x v="333"/>
    <n v="0.23"/>
    <n v="0"/>
    <n v="0.08"/>
    <n v="0.61"/>
  </r>
  <r>
    <n v="3296"/>
    <s v="Dora the Explorer: Super Spies"/>
    <x v="8"/>
    <x v="12"/>
    <x v="1"/>
    <s v="Gotham Games"/>
    <x v="401"/>
    <n v="0.16"/>
    <n v="0"/>
    <n v="0.01"/>
    <n v="0.61"/>
  </r>
  <r>
    <n v="3297"/>
    <s v="New Carnival Games"/>
    <x v="0"/>
    <x v="10"/>
    <x v="5"/>
    <s v="Take-Two Interactive"/>
    <x v="381"/>
    <n v="0.21"/>
    <n v="0"/>
    <n v="0.05"/>
    <n v="0.61"/>
  </r>
  <r>
    <n v="3298"/>
    <s v="Tony Hawk: RIDE"/>
    <x v="4"/>
    <x v="3"/>
    <x v="0"/>
    <s v="Activision"/>
    <x v="286"/>
    <n v="0.1"/>
    <n v="0"/>
    <n v="0.05"/>
    <n v="0.61"/>
  </r>
  <r>
    <n v="3299"/>
    <s v="Just Dance 2014"/>
    <x v="19"/>
    <x v="11"/>
    <x v="5"/>
    <s v="Ubisoft"/>
    <x v="406"/>
    <n v="0.23"/>
    <n v="0"/>
    <n v="0.05"/>
    <n v="0.61"/>
  </r>
  <r>
    <n v="3300"/>
    <s v="Cooking Mama 4: Kitchen Magic!"/>
    <x v="9"/>
    <x v="17"/>
    <x v="7"/>
    <s v="505 Games"/>
    <x v="295"/>
    <n v="7.0000000000000007E-2"/>
    <n v="0"/>
    <n v="0.04"/>
    <n v="0.61"/>
  </r>
  <r>
    <n v="3301"/>
    <s v="Texas Hold 'Em Poker"/>
    <x v="8"/>
    <x v="12"/>
    <x v="5"/>
    <s v="Majesco Entertainment"/>
    <x v="401"/>
    <n v="0.16"/>
    <n v="0"/>
    <n v="0.01"/>
    <n v="0.61"/>
  </r>
  <r>
    <n v="3302"/>
    <s v="Time Crisis 3"/>
    <x v="6"/>
    <x v="27"/>
    <x v="6"/>
    <s v="Namco Bandai Games"/>
    <x v="333"/>
    <n v="0.23"/>
    <n v="0"/>
    <n v="0.08"/>
    <n v="0.61"/>
  </r>
  <r>
    <n v="3303"/>
    <s v="Cabela's Monster Buck Hunter"/>
    <x v="0"/>
    <x v="10"/>
    <x v="0"/>
    <s v="Activision"/>
    <x v="266"/>
    <n v="0"/>
    <n v="0"/>
    <n v="0.03"/>
    <n v="0.61"/>
  </r>
  <r>
    <n v="3304"/>
    <s v="Ganbaru Watashi no Kakei Diary"/>
    <x v="3"/>
    <x v="9"/>
    <x v="5"/>
    <s v="Nintendo"/>
    <x v="186"/>
    <n v="0"/>
    <n v="0.61"/>
    <n v="0.05"/>
    <n v="0.61"/>
  </r>
  <r>
    <n v="3305"/>
    <s v="pro evolution soccer 2011"/>
    <x v="4"/>
    <x v="10"/>
    <x v="0"/>
    <s v="Konami Digital Entertainment"/>
    <x v="324"/>
    <n v="0.44"/>
    <n v="0"/>
    <n v="7.0000000000000007E-2"/>
    <n v="0.61"/>
  </r>
  <r>
    <n v="3306"/>
    <s v="New Play Control! Donkey Kong Jungle Beat"/>
    <x v="0"/>
    <x v="2"/>
    <x v="1"/>
    <s v="Nintendo"/>
    <x v="398"/>
    <n v="0.17"/>
    <n v="0.14000000000000001"/>
    <n v="0.05"/>
    <n v="0.61"/>
  </r>
  <r>
    <n v="3307"/>
    <s v="Small Soldiers"/>
    <x v="12"/>
    <x v="18"/>
    <x v="1"/>
    <s v="Electronic Arts"/>
    <x v="368"/>
    <n v="0.23"/>
    <n v="0"/>
    <n v="0.04"/>
    <n v="0.61"/>
  </r>
  <r>
    <n v="3308"/>
    <s v="Yakuza: Dead Souls"/>
    <x v="5"/>
    <x v="17"/>
    <x v="6"/>
    <s v="Sega"/>
    <x v="324"/>
    <n v="7.0000000000000007E-2"/>
    <n v="0.42"/>
    <n v="0.03"/>
    <n v="0.61"/>
  </r>
  <r>
    <n v="3309"/>
    <s v="Littlest Pet Shop: Garden"/>
    <x v="3"/>
    <x v="2"/>
    <x v="7"/>
    <s v="Electronic Arts"/>
    <x v="397"/>
    <n v="0.24"/>
    <n v="0"/>
    <n v="0.06"/>
    <n v="0.61"/>
  </r>
  <r>
    <n v="3310"/>
    <s v="Half-Life 2"/>
    <x v="13"/>
    <x v="7"/>
    <x v="6"/>
    <s v="Electronic Arts"/>
    <x v="347"/>
    <n v="0.21"/>
    <n v="0"/>
    <n v="0.03"/>
    <n v="0.61"/>
  </r>
  <r>
    <n v="3311"/>
    <s v="Duke Nukem: Total Meltdown"/>
    <x v="12"/>
    <x v="23"/>
    <x v="6"/>
    <s v="GT Interactive"/>
    <x v="368"/>
    <n v="0.23"/>
    <n v="0"/>
    <n v="0.04"/>
    <n v="0.61"/>
  </r>
  <r>
    <n v="3312"/>
    <s v="Pac-Man Party"/>
    <x v="0"/>
    <x v="10"/>
    <x v="5"/>
    <s v="Namco Bandai Games"/>
    <x v="143"/>
    <n v="0.09"/>
    <n v="0.01"/>
    <n v="0.04"/>
    <n v="0.61"/>
  </r>
  <r>
    <n v="3313"/>
    <s v="Jak and Daxter: The Lost Frontier"/>
    <x v="16"/>
    <x v="3"/>
    <x v="1"/>
    <s v="Sony Computer Entertainment"/>
    <x v="384"/>
    <n v="0.27"/>
    <n v="0"/>
    <n v="0.15"/>
    <n v="0.61"/>
  </r>
  <r>
    <n v="3314"/>
    <s v="Major League Baseball 2K8"/>
    <x v="4"/>
    <x v="2"/>
    <x v="0"/>
    <s v="Bethesda Softworks"/>
    <x v="386"/>
    <n v="0"/>
    <n v="0"/>
    <n v="0.05"/>
    <n v="0.61"/>
  </r>
  <r>
    <n v="3315"/>
    <s v="SimCity DS"/>
    <x v="3"/>
    <x v="9"/>
    <x v="7"/>
    <s v="Electronic Arts"/>
    <x v="406"/>
    <n v="0.03"/>
    <n v="0.21"/>
    <n v="0.03"/>
    <n v="0.61"/>
  </r>
  <r>
    <n v="3316"/>
    <s v="Major League Baseball 2K9"/>
    <x v="4"/>
    <x v="3"/>
    <x v="0"/>
    <s v="Spike"/>
    <x v="386"/>
    <n v="0"/>
    <n v="0"/>
    <n v="0.05"/>
    <n v="0.61"/>
  </r>
  <r>
    <n v="3317"/>
    <s v="Petz: Dogz Pack"/>
    <x v="3"/>
    <x v="2"/>
    <x v="7"/>
    <s v="Ubisoft"/>
    <x v="386"/>
    <n v="0"/>
    <n v="0"/>
    <n v="0.05"/>
    <n v="0.61"/>
  </r>
  <r>
    <n v="3318"/>
    <s v="Split/Second"/>
    <x v="4"/>
    <x v="10"/>
    <x v="2"/>
    <s v="Disney Interactive Studios"/>
    <x v="394"/>
    <n v="0.23"/>
    <n v="0"/>
    <n v="0.06"/>
    <n v="0.61"/>
  </r>
  <r>
    <n v="3319"/>
    <s v="Final Fantasy IV Advance"/>
    <x v="8"/>
    <x v="7"/>
    <x v="3"/>
    <s v="Nintendo"/>
    <x v="407"/>
    <n v="0.1"/>
    <n v="0.22"/>
    <n v="0.01"/>
    <n v="0.61"/>
  </r>
  <r>
    <n v="3320"/>
    <s v="Madden NFL 2003"/>
    <x v="8"/>
    <x v="15"/>
    <x v="0"/>
    <s v="Electronic Arts"/>
    <x v="401"/>
    <n v="0.16"/>
    <n v="0"/>
    <n v="0.01"/>
    <n v="0.61"/>
  </r>
  <r>
    <n v="3321"/>
    <s v="Tomb Raider Chronicles"/>
    <x v="12"/>
    <x v="8"/>
    <x v="8"/>
    <s v="Eidos Interactive"/>
    <x v="368"/>
    <n v="0.23"/>
    <n v="0"/>
    <n v="0.04"/>
    <n v="0.61"/>
  </r>
  <r>
    <n v="3322"/>
    <s v="Harry Potter and the Goblet of Fire"/>
    <x v="8"/>
    <x v="7"/>
    <x v="8"/>
    <s v="Electronic Arts"/>
    <x v="401"/>
    <n v="0.16"/>
    <n v="0"/>
    <n v="0.01"/>
    <n v="0.61"/>
  </r>
  <r>
    <n v="3323"/>
    <s v="Dragon Ball Z: Buu's Fury"/>
    <x v="8"/>
    <x v="12"/>
    <x v="8"/>
    <s v="Atari"/>
    <x v="401"/>
    <n v="0.16"/>
    <n v="0"/>
    <n v="0.01"/>
    <n v="0.61"/>
  </r>
  <r>
    <n v="3324"/>
    <s v="Madden NFL 2002"/>
    <x v="18"/>
    <x v="16"/>
    <x v="0"/>
    <s v="Electronic Arts"/>
    <x v="143"/>
    <n v="0.12"/>
    <n v="0"/>
    <n v="0.02"/>
    <n v="0.61"/>
  </r>
  <r>
    <n v="3325"/>
    <s v="Guitar Hero: Smash Hits"/>
    <x v="0"/>
    <x v="3"/>
    <x v="5"/>
    <s v="Activision"/>
    <x v="406"/>
    <n v="0.21"/>
    <n v="0"/>
    <n v="0.06"/>
    <n v="0.61"/>
  </r>
  <r>
    <n v="3326"/>
    <s v="Disney TH!NK Fast: The Ultimate Trivia Showdown"/>
    <x v="0"/>
    <x v="2"/>
    <x v="5"/>
    <s v="Disney Interactive Studios"/>
    <x v="347"/>
    <n v="0.16"/>
    <n v="0.01"/>
    <n v="0.06"/>
    <n v="0.61"/>
  </r>
  <r>
    <n v="3327"/>
    <s v="Spider-Man: Mysterio's Menace"/>
    <x v="8"/>
    <x v="16"/>
    <x v="8"/>
    <s v="Activision"/>
    <x v="400"/>
    <n v="0.16"/>
    <n v="0"/>
    <n v="0.01"/>
    <n v="0.61"/>
  </r>
  <r>
    <n v="3328"/>
    <s v="Madden NFL 2000"/>
    <x v="11"/>
    <x v="8"/>
    <x v="0"/>
    <s v="Electronic Arts"/>
    <x v="266"/>
    <n v="0.02"/>
    <n v="0"/>
    <n v="0"/>
    <n v="0.61"/>
  </r>
  <r>
    <n v="3329"/>
    <s v="Transformers: The Game (XBox 360, PS2, PS3, Wii &amp; PC Versions)"/>
    <x v="4"/>
    <x v="9"/>
    <x v="8"/>
    <s v="Activision"/>
    <x v="362"/>
    <n v="0.05"/>
    <n v="0"/>
    <n v="0.05"/>
    <n v="0.61"/>
  </r>
  <r>
    <n v="3330"/>
    <s v="Game &amp; Watch Gallery 4"/>
    <x v="8"/>
    <x v="15"/>
    <x v="5"/>
    <s v="Nintendo"/>
    <x v="400"/>
    <n v="0.16"/>
    <n v="0"/>
    <n v="0.01"/>
    <n v="0.61"/>
  </r>
  <r>
    <n v="3331"/>
    <s v="Littlest Pet Shop: Jungle"/>
    <x v="3"/>
    <x v="2"/>
    <x v="7"/>
    <s v="Electronic Arts"/>
    <x v="368"/>
    <n v="0.2"/>
    <n v="0"/>
    <n v="0.06"/>
    <n v="0.61"/>
  </r>
  <r>
    <n v="3332"/>
    <s v="Naruto: Ultimate Ninja"/>
    <x v="6"/>
    <x v="27"/>
    <x v="9"/>
    <s v="Atari"/>
    <x v="295"/>
    <n v="0.02"/>
    <n v="0"/>
    <n v="0.08"/>
    <n v="0.61"/>
  </r>
  <r>
    <n v="3333"/>
    <s v="Fighters Uncaged"/>
    <x v="4"/>
    <x v="10"/>
    <x v="9"/>
    <s v="Ubisoft"/>
    <x v="397"/>
    <n v="0.24"/>
    <n v="0"/>
    <n v="0.06"/>
    <n v="0.61"/>
  </r>
  <r>
    <n v="3334"/>
    <s v="Call of Juarez: Bound in Blood"/>
    <x v="4"/>
    <x v="3"/>
    <x v="6"/>
    <s v="Ubisoft"/>
    <x v="333"/>
    <n v="0.24"/>
    <n v="0"/>
    <n v="0.06"/>
    <n v="0.61"/>
  </r>
  <r>
    <n v="3335"/>
    <s v="New Play Control! Pikmin 2"/>
    <x v="0"/>
    <x v="3"/>
    <x v="11"/>
    <s v="Nintendo"/>
    <x v="375"/>
    <n v="0.14000000000000001"/>
    <n v="0.33"/>
    <n v="0.02"/>
    <n v="0.6"/>
  </r>
  <r>
    <n v="3336"/>
    <s v="Tony Hawk's Underground"/>
    <x v="8"/>
    <x v="27"/>
    <x v="0"/>
    <s v="Activision"/>
    <x v="400"/>
    <n v="0.16"/>
    <n v="0"/>
    <n v="0.01"/>
    <n v="0.6"/>
  </r>
  <r>
    <n v="3337"/>
    <s v="Hot Shots Golf: World Invitational"/>
    <x v="22"/>
    <x v="17"/>
    <x v="0"/>
    <s v="Sony Computer Entertainment"/>
    <x v="402"/>
    <n v="0.11"/>
    <n v="0.25"/>
    <n v="0.06"/>
    <n v="0.6"/>
  </r>
  <r>
    <n v="3338"/>
    <s v="Monster Trucks"/>
    <x v="8"/>
    <x v="12"/>
    <x v="2"/>
    <s v="Majesco Entertainment"/>
    <x v="400"/>
    <n v="0.16"/>
    <n v="0"/>
    <n v="0.01"/>
    <n v="0.6"/>
  </r>
  <r>
    <n v="3339"/>
    <s v="Shadow The Hedgehog"/>
    <x v="6"/>
    <x v="7"/>
    <x v="1"/>
    <s v="Sega"/>
    <x v="295"/>
    <n v="0.02"/>
    <n v="0"/>
    <n v="0.08"/>
    <n v="0.6"/>
  </r>
  <r>
    <n v="3340"/>
    <s v="Wave Race: Blue Storm"/>
    <x v="18"/>
    <x v="16"/>
    <x v="2"/>
    <s v="Nintendo"/>
    <x v="325"/>
    <n v="0.1"/>
    <n v="0.09"/>
    <n v="0.02"/>
    <n v="0.6"/>
  </r>
  <r>
    <n v="3341"/>
    <s v="Backyard Wrestling: Don't Try This at Home"/>
    <x v="6"/>
    <x v="27"/>
    <x v="9"/>
    <s v="Eidos Interactive"/>
    <x v="333"/>
    <n v="0.23"/>
    <n v="0"/>
    <n v="0.08"/>
    <n v="0.6"/>
  </r>
  <r>
    <n v="3342"/>
    <s v="Fight Night Round 2"/>
    <x v="13"/>
    <x v="7"/>
    <x v="9"/>
    <s v="Electronic Arts"/>
    <x v="408"/>
    <n v="0.16"/>
    <n v="0"/>
    <n v="0.02"/>
    <n v="0.6"/>
  </r>
  <r>
    <n v="3343"/>
    <s v="MonHun Nikki: Poka Poka Ailu Mura"/>
    <x v="16"/>
    <x v="10"/>
    <x v="3"/>
    <s v="Capcom"/>
    <x v="186"/>
    <n v="0"/>
    <n v="0.6"/>
    <n v="0"/>
    <n v="0.6"/>
  </r>
  <r>
    <n v="3344"/>
    <s v="The Golden Compass"/>
    <x v="3"/>
    <x v="9"/>
    <x v="8"/>
    <s v="Sega"/>
    <x v="191"/>
    <n v="0.25"/>
    <n v="0"/>
    <n v="0.06"/>
    <n v="0.6"/>
  </r>
  <r>
    <n v="3345"/>
    <s v="NBA 2K8"/>
    <x v="6"/>
    <x v="9"/>
    <x v="0"/>
    <s v="Take-Two Interactive"/>
    <x v="295"/>
    <n v="0.02"/>
    <n v="0"/>
    <n v="0.08"/>
    <n v="0.6"/>
  </r>
  <r>
    <n v="3346"/>
    <s v="Phineas and Ferb: Across the 2nd Dimension"/>
    <x v="0"/>
    <x v="17"/>
    <x v="8"/>
    <s v="Disney Interactive Studios"/>
    <x v="405"/>
    <n v="0.19"/>
    <n v="0"/>
    <n v="0.05"/>
    <n v="0.6"/>
  </r>
  <r>
    <n v="3347"/>
    <s v="Disney Infinity"/>
    <x v="19"/>
    <x v="11"/>
    <x v="8"/>
    <s v="Disney Interactive Studios"/>
    <x v="406"/>
    <n v="0.22"/>
    <n v="0"/>
    <n v="0.05"/>
    <n v="0.6"/>
  </r>
  <r>
    <n v="3348"/>
    <s v="The Golden Compass"/>
    <x v="0"/>
    <x v="30"/>
    <x v="8"/>
    <s v="Sega"/>
    <x v="387"/>
    <n v="0.28000000000000003"/>
    <n v="0"/>
    <n v="7.0000000000000007E-2"/>
    <n v="0.6"/>
  </r>
  <r>
    <n v="3349"/>
    <s v="WarioWare D.I.Y."/>
    <x v="3"/>
    <x v="3"/>
    <x v="5"/>
    <s v="Nintendo"/>
    <x v="384"/>
    <n v="0.19"/>
    <n v="0.2"/>
    <n v="0.04"/>
    <n v="0.6"/>
  </r>
  <r>
    <n v="3350"/>
    <s v="Tony Hawk: RIDE"/>
    <x v="5"/>
    <x v="3"/>
    <x v="0"/>
    <s v="Activision"/>
    <x v="363"/>
    <n v="0.15"/>
    <n v="0"/>
    <n v="0.08"/>
    <n v="0.6"/>
  </r>
  <r>
    <n v="3351"/>
    <s v="LEGO Jurassic World"/>
    <x v="9"/>
    <x v="19"/>
    <x v="8"/>
    <s v="Warner Bros. Interactive Entertainment"/>
    <x v="397"/>
    <n v="0.22"/>
    <n v="0.03"/>
    <n v="0.05"/>
    <n v="0.6"/>
  </r>
  <r>
    <n v="3352"/>
    <s v="Alice: Madness Returns"/>
    <x v="5"/>
    <x v="17"/>
    <x v="10"/>
    <s v="Electronic Arts"/>
    <x v="389"/>
    <n v="0.25"/>
    <n v="0.04"/>
    <n v="0.09"/>
    <n v="0.6"/>
  </r>
  <r>
    <n v="3353"/>
    <s v="LEGO The Hobbit"/>
    <x v="10"/>
    <x v="21"/>
    <x v="8"/>
    <s v="Warner Bros. Interactive Entertainment"/>
    <x v="242"/>
    <n v="0.37"/>
    <n v="0"/>
    <n v="0.1"/>
    <n v="0.6"/>
  </r>
  <r>
    <n v="3354"/>
    <s v="Suikoden"/>
    <x v="12"/>
    <x v="31"/>
    <x v="3"/>
    <s v="Konami Digital Entertainment"/>
    <x v="388"/>
    <n v="0.14000000000000001"/>
    <n v="0.21"/>
    <n v="0.04"/>
    <n v="0.6"/>
  </r>
  <r>
    <n v="3355"/>
    <s v="Secret Agent Clank"/>
    <x v="6"/>
    <x v="3"/>
    <x v="1"/>
    <s v="Sony Computer Entertainment"/>
    <x v="352"/>
    <n v="0.18"/>
    <n v="0"/>
    <n v="0.28999999999999998"/>
    <n v="0.6"/>
  </r>
  <r>
    <n v="3356"/>
    <s v="Rayman Arena"/>
    <x v="6"/>
    <x v="16"/>
    <x v="2"/>
    <s v="Ubisoft"/>
    <x v="330"/>
    <n v="0.23"/>
    <n v="0"/>
    <n v="0.08"/>
    <n v="0.6"/>
  </r>
  <r>
    <n v="3357"/>
    <s v="Avatar: The Game"/>
    <x v="16"/>
    <x v="3"/>
    <x v="8"/>
    <s v="Ubisoft"/>
    <x v="389"/>
    <n v="0.24"/>
    <n v="0"/>
    <n v="0.14000000000000001"/>
    <n v="0.6"/>
  </r>
  <r>
    <n v="3358"/>
    <s v="Jaws Unleashed"/>
    <x v="6"/>
    <x v="0"/>
    <x v="8"/>
    <s v="THQ"/>
    <x v="295"/>
    <n v="0.02"/>
    <n v="0"/>
    <n v="0.08"/>
    <n v="0.6"/>
  </r>
  <r>
    <n v="3359"/>
    <s v="Puyo Puyo Sun"/>
    <x v="23"/>
    <x v="23"/>
    <x v="4"/>
    <s v="Compile"/>
    <x v="186"/>
    <n v="0"/>
    <n v="0.6"/>
    <n v="0"/>
    <n v="0.6"/>
  </r>
  <r>
    <n v="3360"/>
    <s v="Half-Life"/>
    <x v="6"/>
    <x v="16"/>
    <x v="6"/>
    <s v="Vivendi Games"/>
    <x v="330"/>
    <n v="0.23"/>
    <n v="0"/>
    <n v="0.08"/>
    <n v="0.6"/>
  </r>
  <r>
    <n v="3361"/>
    <s v="Tomb Raider (2013)"/>
    <x v="17"/>
    <x v="21"/>
    <x v="8"/>
    <s v="Square Enix"/>
    <x v="368"/>
    <n v="0.21"/>
    <n v="0"/>
    <n v="0.05"/>
    <n v="0.6"/>
  </r>
  <r>
    <n v="3362"/>
    <s v="Mickey's Speedway USA"/>
    <x v="11"/>
    <x v="29"/>
    <x v="2"/>
    <s v="Nintendo"/>
    <x v="347"/>
    <n v="0.08"/>
    <n v="0.14000000000000001"/>
    <n v="0.01"/>
    <n v="0.6"/>
  </r>
  <r>
    <n v="3363"/>
    <s v="International Superstar Soccer 64"/>
    <x v="11"/>
    <x v="23"/>
    <x v="0"/>
    <s v="Konami Digital Entertainment"/>
    <x v="324"/>
    <n v="0.26"/>
    <n v="0.23"/>
    <n v="0.02"/>
    <n v="0.6"/>
  </r>
  <r>
    <n v="3364"/>
    <s v="Skylanders SWAP Force"/>
    <x v="19"/>
    <x v="11"/>
    <x v="1"/>
    <s v="Activision"/>
    <x v="325"/>
    <n v="0.15"/>
    <n v="0"/>
    <n v="0.06"/>
    <n v="0.6"/>
  </r>
  <r>
    <n v="3365"/>
    <s v="NASCAR Heat 2002"/>
    <x v="6"/>
    <x v="16"/>
    <x v="2"/>
    <s v="Infogrames"/>
    <x v="330"/>
    <n v="0.23"/>
    <n v="0"/>
    <n v="0.08"/>
    <n v="0.6"/>
  </r>
  <r>
    <n v="3366"/>
    <s v="Disney Sing It! High School Musical 3: Senior Year"/>
    <x v="0"/>
    <x v="2"/>
    <x v="5"/>
    <s v="Disney Interactive Studios"/>
    <x v="394"/>
    <n v="0.23"/>
    <n v="0"/>
    <n v="0.04"/>
    <n v="0.6"/>
  </r>
  <r>
    <n v="3367"/>
    <s v="From TV Animation One Piece: Grand Battle 2"/>
    <x v="12"/>
    <x v="15"/>
    <x v="9"/>
    <s v="Namco Bandai Games"/>
    <x v="186"/>
    <n v="0"/>
    <n v="0.56000000000000005"/>
    <n v="0.04"/>
    <n v="0.6"/>
  </r>
  <r>
    <n v="3368"/>
    <s v="BeatMania Append 3rdMix"/>
    <x v="12"/>
    <x v="18"/>
    <x v="7"/>
    <s v="Konami Digital Entertainment"/>
    <x v="186"/>
    <n v="0"/>
    <n v="0.56000000000000005"/>
    <n v="0.04"/>
    <n v="0.6"/>
  </r>
  <r>
    <n v="3369"/>
    <s v="PGR3 - Project Gotham Racing 3"/>
    <x v="4"/>
    <x v="7"/>
    <x v="2"/>
    <s v="Microsoft Game Studios"/>
    <x v="351"/>
    <n v="0.03"/>
    <n v="0.03"/>
    <n v="0.05"/>
    <n v="0.6"/>
  </r>
  <r>
    <n v="3370"/>
    <s v="XCOM: Enemy Unknown"/>
    <x v="5"/>
    <x v="20"/>
    <x v="11"/>
    <s v="Take-Two Interactive"/>
    <x v="398"/>
    <n v="0.25"/>
    <n v="0"/>
    <n v="0.11"/>
    <n v="0.6"/>
  </r>
  <r>
    <n v="3371"/>
    <s v="Blur"/>
    <x v="4"/>
    <x v="10"/>
    <x v="2"/>
    <s v="Activision"/>
    <x v="296"/>
    <n v="0.28000000000000003"/>
    <n v="0"/>
    <n v="0.06"/>
    <n v="0.6"/>
  </r>
  <r>
    <n v="3372"/>
    <s v="Xena: Warrior Princess"/>
    <x v="12"/>
    <x v="18"/>
    <x v="10"/>
    <s v="Electronic Arts"/>
    <x v="406"/>
    <n v="0.23"/>
    <n v="0"/>
    <n v="0.04"/>
    <n v="0.6"/>
  </r>
  <r>
    <n v="3373"/>
    <s v="Scribblenauts: Unlimited"/>
    <x v="9"/>
    <x v="20"/>
    <x v="8"/>
    <s v="Warner Bros. Interactive Entertainment"/>
    <x v="391"/>
    <n v="0.01"/>
    <n v="0"/>
    <n v="0.04"/>
    <n v="0.6"/>
  </r>
  <r>
    <n v="3374"/>
    <s v="Front Mission"/>
    <x v="7"/>
    <x v="31"/>
    <x v="11"/>
    <s v="SquareSoft"/>
    <x v="186"/>
    <n v="0"/>
    <n v="0.6"/>
    <n v="0"/>
    <n v="0.6"/>
  </r>
  <r>
    <n v="3375"/>
    <s v="NHL 11"/>
    <x v="5"/>
    <x v="10"/>
    <x v="0"/>
    <s v="Electronic Arts"/>
    <x v="325"/>
    <n v="0.13"/>
    <n v="0"/>
    <n v="7.0000000000000007E-2"/>
    <n v="0.6"/>
  </r>
  <r>
    <n v="3376"/>
    <s v="Kinect Rush: A Disney Pixar Adventure"/>
    <x v="4"/>
    <x v="20"/>
    <x v="10"/>
    <s v="Microsoft Game Studios"/>
    <x v="363"/>
    <n v="0.16"/>
    <n v="0"/>
    <n v="0.05"/>
    <n v="0.6"/>
  </r>
  <r>
    <n v="3377"/>
    <s v="Monopoly"/>
    <x v="4"/>
    <x v="2"/>
    <x v="5"/>
    <s v="Electronic Arts"/>
    <x v="368"/>
    <n v="0.2"/>
    <n v="0"/>
    <n v="0.06"/>
    <n v="0.6"/>
  </r>
  <r>
    <n v="3378"/>
    <s v="Disney Infinity 2.0: Marvel Super Heroes"/>
    <x v="10"/>
    <x v="21"/>
    <x v="8"/>
    <s v="Disney Interactive Studios"/>
    <x v="387"/>
    <n v="0.24"/>
    <n v="0"/>
    <n v="0.1"/>
    <n v="0.6"/>
  </r>
  <r>
    <n v="3379"/>
    <s v="Major League Baseball 2K7"/>
    <x v="6"/>
    <x v="9"/>
    <x v="0"/>
    <s v="Spike"/>
    <x v="330"/>
    <n v="0.23"/>
    <n v="0"/>
    <n v="0.08"/>
    <n v="0.6"/>
  </r>
  <r>
    <n v="3380"/>
    <s v="Asphalt: Urban GT"/>
    <x v="3"/>
    <x v="12"/>
    <x v="2"/>
    <s v="Ubisoft"/>
    <x v="397"/>
    <n v="0.22"/>
    <n v="0"/>
    <n v="0.06"/>
    <n v="0.6"/>
  </r>
  <r>
    <n v="3381"/>
    <s v="The Fight: Lights Out"/>
    <x v="5"/>
    <x v="10"/>
    <x v="9"/>
    <s v="Sony Computer Entertainment"/>
    <x v="330"/>
    <n v="0.22"/>
    <n v="0"/>
    <n v="0.09"/>
    <n v="0.6"/>
  </r>
  <r>
    <n v="3382"/>
    <s v="Dai-2-Ji Super Robot Taisen Œ±"/>
    <x v="6"/>
    <x v="27"/>
    <x v="11"/>
    <s v="Banpresto"/>
    <x v="186"/>
    <n v="0"/>
    <n v="0.6"/>
    <n v="0"/>
    <n v="0.6"/>
  </r>
  <r>
    <n v="3383"/>
    <s v="Pokemon Trozei!"/>
    <x v="3"/>
    <x v="7"/>
    <x v="4"/>
    <s v="Nintendo"/>
    <x v="387"/>
    <n v="0"/>
    <n v="0.31"/>
    <n v="0.05"/>
    <n v="0.6"/>
  </r>
  <r>
    <n v="3384"/>
    <s v="Dead Space"/>
    <x v="14"/>
    <x v="2"/>
    <x v="8"/>
    <s v="Electronic Arts"/>
    <x v="186"/>
    <n v="0.53"/>
    <n v="0"/>
    <n v="0.06"/>
    <n v="0.59"/>
  </r>
  <r>
    <n v="3385"/>
    <s v="Hot Wheels: Stunt Track Challenge"/>
    <x v="6"/>
    <x v="12"/>
    <x v="2"/>
    <s v="THQ"/>
    <x v="330"/>
    <n v="0.23"/>
    <n v="0"/>
    <n v="0.08"/>
    <n v="0.59"/>
  </r>
  <r>
    <n v="3386"/>
    <s v="Rayman Origins"/>
    <x v="22"/>
    <x v="20"/>
    <x v="1"/>
    <s v="Ubisoft"/>
    <x v="352"/>
    <n v="0.35"/>
    <n v="0"/>
    <n v="0.11"/>
    <n v="0.59"/>
  </r>
  <r>
    <n v="3387"/>
    <s v="London 2012: The Official Video Game of the Olympic Games"/>
    <x v="4"/>
    <x v="20"/>
    <x v="0"/>
    <s v="Sega"/>
    <x v="124"/>
    <n v="0.46"/>
    <n v="0"/>
    <n v="7.0000000000000007E-2"/>
    <n v="0.59"/>
  </r>
  <r>
    <n v="3388"/>
    <s v="Beijing 2008"/>
    <x v="4"/>
    <x v="2"/>
    <x v="0"/>
    <s v="Sega"/>
    <x v="349"/>
    <n v="0.38"/>
    <n v="0"/>
    <n v="7.0000000000000007E-2"/>
    <n v="0.59"/>
  </r>
  <r>
    <n v="3389"/>
    <s v="Dai-3-Ji Super Robot Taisen Œ±: Shuuen no Ginga e"/>
    <x v="6"/>
    <x v="7"/>
    <x v="11"/>
    <s v="Banpresto"/>
    <x v="186"/>
    <n v="0"/>
    <n v="0.59"/>
    <n v="0"/>
    <n v="0.59"/>
  </r>
  <r>
    <n v="3390"/>
    <s v="Jeopardy!"/>
    <x v="0"/>
    <x v="10"/>
    <x v="5"/>
    <s v="THQ"/>
    <x v="386"/>
    <n v="0"/>
    <n v="0"/>
    <n v="0.03"/>
    <n v="0.59"/>
  </r>
  <r>
    <n v="3391"/>
    <s v="Jikkyou Powerful Pro Yakyuu '97 Kaimakuban"/>
    <x v="12"/>
    <x v="23"/>
    <x v="0"/>
    <s v="Konami Digital Entertainment"/>
    <x v="186"/>
    <n v="0"/>
    <n v="0.56000000000000005"/>
    <n v="0.04"/>
    <n v="0.59"/>
  </r>
  <r>
    <n v="3392"/>
    <s v="Assassin's Creed: Brotherhood"/>
    <x v="14"/>
    <x v="17"/>
    <x v="8"/>
    <s v="Ubisoft"/>
    <x v="349"/>
    <n v="0.34"/>
    <n v="0"/>
    <n v="0.1"/>
    <n v="0.59"/>
  </r>
  <r>
    <n v="3393"/>
    <s v="CyberTiger"/>
    <x v="12"/>
    <x v="18"/>
    <x v="0"/>
    <s v="Electronic Arts"/>
    <x v="406"/>
    <n v="0.22"/>
    <n v="0"/>
    <n v="0.04"/>
    <n v="0.59"/>
  </r>
  <r>
    <n v="3394"/>
    <s v="Jampack Fall 2001"/>
    <x v="12"/>
    <x v="16"/>
    <x v="5"/>
    <s v="Sony Computer Entertainment"/>
    <x v="406"/>
    <n v="0.22"/>
    <n v="0"/>
    <n v="0.04"/>
    <n v="0.59"/>
  </r>
  <r>
    <n v="3395"/>
    <s v="Medal of Honor: Frontline"/>
    <x v="18"/>
    <x v="15"/>
    <x v="6"/>
    <s v="Electronic Arts"/>
    <x v="286"/>
    <n v="0.12"/>
    <n v="0"/>
    <n v="0.02"/>
    <n v="0.59"/>
  </r>
  <r>
    <n v="3396"/>
    <s v="Final Fantasy: The 4 Heroes of Light"/>
    <x v="3"/>
    <x v="3"/>
    <x v="3"/>
    <s v="Square Enix"/>
    <x v="392"/>
    <n v="0.11"/>
    <n v="0.23"/>
    <n v="0.03"/>
    <n v="0.59"/>
  </r>
  <r>
    <n v="3397"/>
    <s v="Iron Man"/>
    <x v="0"/>
    <x v="2"/>
    <x v="8"/>
    <s v="Sega"/>
    <x v="397"/>
    <n v="0.22"/>
    <n v="0"/>
    <n v="0.06"/>
    <n v="0.59"/>
  </r>
  <r>
    <n v="3398"/>
    <s v="Kane &amp; Lynch 2: Dog Days"/>
    <x v="5"/>
    <x v="10"/>
    <x v="6"/>
    <s v="Square Enix"/>
    <x v="404"/>
    <n v="0.28000000000000003"/>
    <n v="0.05"/>
    <n v="0.1"/>
    <n v="0.59"/>
  </r>
  <r>
    <n v="3399"/>
    <s v="NFL Blitz 2001"/>
    <x v="12"/>
    <x v="29"/>
    <x v="0"/>
    <s v="Midway Games"/>
    <x v="406"/>
    <n v="0.22"/>
    <n v="0"/>
    <n v="0.04"/>
    <n v="0.59"/>
  </r>
  <r>
    <n v="3400"/>
    <s v="Total War: Shogun 2"/>
    <x v="14"/>
    <x v="17"/>
    <x v="11"/>
    <s v="Sega"/>
    <x v="402"/>
    <n v="0.31"/>
    <n v="0"/>
    <n v="0.09"/>
    <n v="0.59"/>
  </r>
  <r>
    <n v="3401"/>
    <s v="Jikkyou Powerful Pro Yakyuu '98 Kaimakuban"/>
    <x v="12"/>
    <x v="18"/>
    <x v="0"/>
    <s v="Konami Digital Entertainment"/>
    <x v="186"/>
    <n v="0"/>
    <n v="0.55000000000000004"/>
    <n v="0.04"/>
    <n v="0.59"/>
  </r>
  <r>
    <n v="3402"/>
    <s v="Rock Band 2"/>
    <x v="6"/>
    <x v="2"/>
    <x v="5"/>
    <s v="MTV Games"/>
    <x v="330"/>
    <n v="0.23"/>
    <n v="0"/>
    <n v="0.08"/>
    <n v="0.59"/>
  </r>
  <r>
    <n v="3403"/>
    <s v="Yakuza 5"/>
    <x v="5"/>
    <x v="20"/>
    <x v="8"/>
    <s v="Sega"/>
    <x v="186"/>
    <n v="0"/>
    <n v="0.59"/>
    <n v="0"/>
    <n v="0.59"/>
  </r>
  <r>
    <n v="3404"/>
    <s v="LEGO Indiana Jones 2: The Adventure Continues"/>
    <x v="16"/>
    <x v="3"/>
    <x v="8"/>
    <s v="Activision"/>
    <x v="388"/>
    <n v="0.24"/>
    <n v="0"/>
    <n v="0.14000000000000001"/>
    <n v="0.59"/>
  </r>
  <r>
    <n v="3405"/>
    <s v="BurgerTime"/>
    <x v="15"/>
    <x v="34"/>
    <x v="4"/>
    <s v="Mattel Interactive"/>
    <x v="391"/>
    <n v="0.03"/>
    <n v="0"/>
    <n v="0.01"/>
    <n v="0.59"/>
  </r>
  <r>
    <n v="3406"/>
    <s v="Naruto: The Broken Bond"/>
    <x v="4"/>
    <x v="2"/>
    <x v="8"/>
    <s v="Ubisoft"/>
    <x v="398"/>
    <n v="0.28000000000000003"/>
    <n v="0"/>
    <n v="7.0000000000000007E-2"/>
    <n v="0.59"/>
  </r>
  <r>
    <n v="3407"/>
    <s v="2002 FIFA World Cup"/>
    <x v="6"/>
    <x v="15"/>
    <x v="0"/>
    <s v="Electronic Arts"/>
    <x v="388"/>
    <n v="0.17"/>
    <n v="0.16"/>
    <n v="0.06"/>
    <n v="0.59"/>
  </r>
  <r>
    <n v="3408"/>
    <s v="MVP Baseball 2004"/>
    <x v="13"/>
    <x v="12"/>
    <x v="0"/>
    <s v="Electronic Arts"/>
    <x v="401"/>
    <n v="0.13"/>
    <n v="0"/>
    <n v="0.02"/>
    <n v="0.59"/>
  </r>
  <r>
    <n v="3409"/>
    <s v="Crash Bandicoot: The Wrath of Cortex"/>
    <x v="18"/>
    <x v="15"/>
    <x v="1"/>
    <s v="Universal Interactive"/>
    <x v="286"/>
    <n v="0.12"/>
    <n v="0"/>
    <n v="0.02"/>
    <n v="0.59"/>
  </r>
  <r>
    <n v="3410"/>
    <s v="Smurf: Rescue In Gargamel's Castle"/>
    <x v="15"/>
    <x v="34"/>
    <x v="8"/>
    <s v="Coleco"/>
    <x v="391"/>
    <n v="0.03"/>
    <n v="0"/>
    <n v="0.01"/>
    <n v="0.59"/>
  </r>
  <r>
    <n v="3411"/>
    <s v="Spelling Challenges and more!"/>
    <x v="3"/>
    <x v="9"/>
    <x v="5"/>
    <s v="505 Games"/>
    <x v="370"/>
    <n v="0"/>
    <n v="0"/>
    <n v="0.05"/>
    <n v="0.59"/>
  </r>
  <r>
    <n v="3412"/>
    <s v="Go Diego Go! Great Dinosaur Rescue"/>
    <x v="0"/>
    <x v="2"/>
    <x v="8"/>
    <s v="Take-Two Interactive"/>
    <x v="390"/>
    <n v="0.02"/>
    <n v="0"/>
    <n v="0.04"/>
    <n v="0.59"/>
  </r>
  <r>
    <n v="3413"/>
    <s v="Transformers: The Game (XBox 360, PS2, PS3, Wii &amp; PC Versions)"/>
    <x v="0"/>
    <x v="9"/>
    <x v="8"/>
    <s v="Activision"/>
    <x v="361"/>
    <n v="0.03"/>
    <n v="0"/>
    <n v="0.04"/>
    <n v="0.59"/>
  </r>
  <r>
    <n v="3414"/>
    <s v="Extreme-G"/>
    <x v="11"/>
    <x v="23"/>
    <x v="2"/>
    <s v="Acclaim Entertainment"/>
    <x v="143"/>
    <n v="0.11"/>
    <n v="0"/>
    <n v="0.01"/>
    <n v="0.59"/>
  </r>
  <r>
    <n v="3415"/>
    <s v="Ready 2 Rumble Boxing"/>
    <x v="11"/>
    <x v="8"/>
    <x v="0"/>
    <s v="Midway Games"/>
    <x v="143"/>
    <n v="0.11"/>
    <n v="0"/>
    <n v="0.01"/>
    <n v="0.59"/>
  </r>
  <r>
    <n v="3416"/>
    <s v="Payday 2"/>
    <x v="4"/>
    <x v="11"/>
    <x v="6"/>
    <s v="505 Games"/>
    <x v="406"/>
    <n v="0.21"/>
    <n v="0"/>
    <n v="0.05"/>
    <n v="0.59"/>
  </r>
  <r>
    <n v="3417"/>
    <s v="Dead or Alive Xtreme Beach Volleyball"/>
    <x v="13"/>
    <x v="27"/>
    <x v="0"/>
    <s v="Microsoft Game Studios"/>
    <x v="405"/>
    <n v="0.08"/>
    <n v="0.14000000000000001"/>
    <n v="0.02"/>
    <n v="0.59"/>
  </r>
  <r>
    <n v="3418"/>
    <s v="Tales of Rebirth"/>
    <x v="6"/>
    <x v="12"/>
    <x v="3"/>
    <s v="Namco Bandai Games"/>
    <x v="186"/>
    <n v="0"/>
    <n v="0.59"/>
    <n v="0"/>
    <n v="0.59"/>
  </r>
  <r>
    <n v="3419"/>
    <s v="SoulCalibur V"/>
    <x v="4"/>
    <x v="20"/>
    <x v="9"/>
    <s v="Namco Bandai Games"/>
    <x v="393"/>
    <n v="0.14000000000000001"/>
    <n v="0.02"/>
    <n v="0.04"/>
    <n v="0.59"/>
  </r>
  <r>
    <n v="3420"/>
    <s v="NHL 12"/>
    <x v="5"/>
    <x v="17"/>
    <x v="0"/>
    <s v="Electronic Arts"/>
    <x v="405"/>
    <n v="0.16"/>
    <n v="0"/>
    <n v="7.0000000000000007E-2"/>
    <n v="0.59"/>
  </r>
  <r>
    <n v="3421"/>
    <s v="Tales of Zestiria"/>
    <x v="5"/>
    <x v="19"/>
    <x v="3"/>
    <s v="Namco Bandai Games"/>
    <x v="270"/>
    <n v="0.09"/>
    <n v="0.42"/>
    <n v="0.03"/>
    <n v="0.59"/>
  </r>
  <r>
    <n v="3422"/>
    <s v="Silent Hill: Shattered Memories"/>
    <x v="6"/>
    <x v="10"/>
    <x v="8"/>
    <s v="Konami Digital Entertainment"/>
    <x v="352"/>
    <n v="0.22"/>
    <n v="0.01"/>
    <n v="0.23"/>
    <n v="0.59"/>
  </r>
  <r>
    <n v="3423"/>
    <s v="Madden NFL 06"/>
    <x v="4"/>
    <x v="30"/>
    <x v="0"/>
    <s v="Electronic Arts"/>
    <x v="370"/>
    <n v="0"/>
    <n v="0.01"/>
    <n v="0.03"/>
    <n v="0.59"/>
  </r>
  <r>
    <n v="3424"/>
    <s v="Skate it"/>
    <x v="0"/>
    <x v="2"/>
    <x v="0"/>
    <s v="Electronic Arts"/>
    <x v="362"/>
    <n v="0.04"/>
    <n v="0"/>
    <n v="0.05"/>
    <n v="0.59"/>
  </r>
  <r>
    <n v="3425"/>
    <s v="Game Party in Motion"/>
    <x v="4"/>
    <x v="10"/>
    <x v="5"/>
    <s v="Warner Bros. Interactive Entertainment"/>
    <x v="405"/>
    <n v="0.18"/>
    <n v="0"/>
    <n v="0.05"/>
    <n v="0.59"/>
  </r>
  <r>
    <n v="3426"/>
    <s v="Barbie: Race &amp; Ride"/>
    <x v="12"/>
    <x v="8"/>
    <x v="8"/>
    <s v="Sony Computer Entertainment"/>
    <x v="406"/>
    <n v="0.22"/>
    <n v="0"/>
    <n v="0.04"/>
    <n v="0.59"/>
  </r>
  <r>
    <n v="3427"/>
    <s v="Lost: Via Domus"/>
    <x v="4"/>
    <x v="2"/>
    <x v="8"/>
    <s v="Ubisoft"/>
    <x v="384"/>
    <n v="0.34"/>
    <n v="0"/>
    <n v="7.0000000000000007E-2"/>
    <n v="0.59"/>
  </r>
  <r>
    <n v="3428"/>
    <s v="Mega Man Anniversary Collection"/>
    <x v="6"/>
    <x v="12"/>
    <x v="1"/>
    <s v="Capcom"/>
    <x v="330"/>
    <n v="0.22"/>
    <n v="0"/>
    <n v="0.08"/>
    <n v="0.59"/>
  </r>
  <r>
    <n v="3429"/>
    <s v="Final Fantasy Anniversary Edition"/>
    <x v="16"/>
    <x v="9"/>
    <x v="3"/>
    <s v="Square Enix"/>
    <x v="393"/>
    <n v="0.02"/>
    <n v="0.13"/>
    <n v="0.04"/>
    <n v="0.59"/>
  </r>
  <r>
    <n v="3430"/>
    <s v="Dark Souls II"/>
    <x v="10"/>
    <x v="19"/>
    <x v="3"/>
    <s v="Namco Bandai Games"/>
    <x v="208"/>
    <n v="0.22"/>
    <n v="0.08"/>
    <n v="0.08"/>
    <n v="0.59"/>
  </r>
  <r>
    <n v="3431"/>
    <s v="Ben 10: Alien Force"/>
    <x v="16"/>
    <x v="2"/>
    <x v="8"/>
    <s v="Koch Media"/>
    <x v="381"/>
    <n v="0.14000000000000001"/>
    <n v="0"/>
    <n v="0.1"/>
    <n v="0.59"/>
  </r>
  <r>
    <n v="3432"/>
    <s v="Deus Ex: Human Revolution"/>
    <x v="14"/>
    <x v="17"/>
    <x v="6"/>
    <s v="Square Enix"/>
    <x v="296"/>
    <n v="0.25"/>
    <n v="0"/>
    <n v="0.09"/>
    <n v="0.59"/>
  </r>
  <r>
    <n v="3433"/>
    <s v="Zumba Fitness"/>
    <x v="5"/>
    <x v="10"/>
    <x v="0"/>
    <s v="505 Games"/>
    <x v="191"/>
    <n v="0.21"/>
    <n v="0"/>
    <n v="0.09"/>
    <n v="0.59"/>
  </r>
  <r>
    <n v="3434"/>
    <s v="Harvest Moon: Friends of Mineral Town"/>
    <x v="8"/>
    <x v="27"/>
    <x v="7"/>
    <s v="Ubisoft"/>
    <x v="368"/>
    <n v="0.13"/>
    <n v="0.11"/>
    <n v="0.01"/>
    <n v="0.59"/>
  </r>
  <r>
    <n v="3435"/>
    <s v="Backyard NBA Basketball"/>
    <x v="6"/>
    <x v="27"/>
    <x v="0"/>
    <s v="Atari"/>
    <x v="330"/>
    <n v="0.22"/>
    <n v="0"/>
    <n v="7.0000000000000007E-2"/>
    <n v="0.59"/>
  </r>
  <r>
    <n v="3436"/>
    <s v="FIFA Soccer 10"/>
    <x v="3"/>
    <x v="3"/>
    <x v="0"/>
    <s v="Electronic Arts"/>
    <x v="371"/>
    <n v="0.37"/>
    <n v="0"/>
    <n v="7.0000000000000007E-2"/>
    <n v="0.59"/>
  </r>
  <r>
    <n v="3437"/>
    <s v="Kirby's Dream Course"/>
    <x v="7"/>
    <x v="25"/>
    <x v="0"/>
    <s v="Nintendo"/>
    <x v="186"/>
    <n v="0"/>
    <n v="0.59"/>
    <n v="0"/>
    <n v="0.59"/>
  </r>
  <r>
    <n v="3438"/>
    <s v="Doom 3 BFG Edition"/>
    <x v="5"/>
    <x v="20"/>
    <x v="6"/>
    <s v="Bethesda Softworks"/>
    <x v="387"/>
    <n v="0.22"/>
    <n v="0"/>
    <n v="0.1"/>
    <n v="0.59"/>
  </r>
  <r>
    <n v="3439"/>
    <s v="Mega Man X7"/>
    <x v="6"/>
    <x v="27"/>
    <x v="8"/>
    <s v="Capcom"/>
    <x v="389"/>
    <n v="0.17"/>
    <n v="0.14000000000000001"/>
    <n v="0.06"/>
    <n v="0.57999999999999996"/>
  </r>
  <r>
    <n v="3440"/>
    <s v="Top Spin 3"/>
    <x v="0"/>
    <x v="2"/>
    <x v="8"/>
    <s v="Take-Two Interactive"/>
    <x v="349"/>
    <n v="0.37"/>
    <n v="0"/>
    <n v="7.0000000000000007E-2"/>
    <n v="0.57999999999999996"/>
  </r>
  <r>
    <n v="3441"/>
    <s v="Petz Dogz 2"/>
    <x v="0"/>
    <x v="9"/>
    <x v="7"/>
    <s v="Ubisoft"/>
    <x v="390"/>
    <n v="0.01"/>
    <n v="0"/>
    <n v="0.04"/>
    <n v="0.57999999999999996"/>
  </r>
  <r>
    <n v="3442"/>
    <s v="SpongeBob SquarePants featuring Nicktoons: Globs of Doom"/>
    <x v="6"/>
    <x v="2"/>
    <x v="8"/>
    <s v="THQ"/>
    <x v="330"/>
    <n v="0.22"/>
    <n v="0"/>
    <n v="7.0000000000000007E-2"/>
    <n v="0.57999999999999996"/>
  </r>
  <r>
    <n v="3443"/>
    <s v="The Conduit"/>
    <x v="0"/>
    <x v="3"/>
    <x v="6"/>
    <s v="Sega"/>
    <x v="330"/>
    <n v="0.23"/>
    <n v="0"/>
    <n v="0.06"/>
    <n v="0.57999999999999996"/>
  </r>
  <r>
    <n v="3444"/>
    <s v="Just Dance 2016"/>
    <x v="19"/>
    <x v="19"/>
    <x v="5"/>
    <s v="Ubisoft"/>
    <x v="191"/>
    <n v="0.25"/>
    <n v="0"/>
    <n v="0.05"/>
    <n v="0.57999999999999996"/>
  </r>
  <r>
    <n v="3445"/>
    <s v="Tokimeki Memorial: Forever with You"/>
    <x v="12"/>
    <x v="31"/>
    <x v="7"/>
    <s v="Konami Digital Entertainment"/>
    <x v="186"/>
    <n v="0"/>
    <n v="0.55000000000000004"/>
    <n v="0.04"/>
    <n v="0.57999999999999996"/>
  </r>
  <r>
    <n v="3446"/>
    <s v="Diablo"/>
    <x v="12"/>
    <x v="23"/>
    <x v="3"/>
    <s v="Electronic Arts"/>
    <x v="330"/>
    <n v="0.19"/>
    <n v="7.0000000000000007E-2"/>
    <n v="0.04"/>
    <n v="0.57999999999999996"/>
  </r>
  <r>
    <n v="3447"/>
    <s v="Cabela's Dangerous Hunts 2011"/>
    <x v="0"/>
    <x v="10"/>
    <x v="0"/>
    <s v="Activision"/>
    <x v="390"/>
    <n v="0.02"/>
    <n v="0"/>
    <n v="0.04"/>
    <n v="0.57999999999999996"/>
  </r>
  <r>
    <n v="3448"/>
    <s v="NHL 15"/>
    <x v="10"/>
    <x v="21"/>
    <x v="0"/>
    <s v="Electronic Arts"/>
    <x v="333"/>
    <n v="0.18"/>
    <n v="0"/>
    <n v="0.1"/>
    <n v="0.57999999999999996"/>
  </r>
  <r>
    <n v="3449"/>
    <s v="Q*bert"/>
    <x v="15"/>
    <x v="26"/>
    <x v="4"/>
    <s v="Parker Bros."/>
    <x v="391"/>
    <n v="0.03"/>
    <n v="0"/>
    <n v="0.01"/>
    <n v="0.57999999999999996"/>
  </r>
  <r>
    <n v="3450"/>
    <s v="Romancing SaGa"/>
    <x v="6"/>
    <x v="7"/>
    <x v="3"/>
    <s v="Square Enix"/>
    <x v="399"/>
    <n v="0.04"/>
    <n v="0.47"/>
    <n v="0.01"/>
    <n v="0.57999999999999996"/>
  </r>
  <r>
    <n v="3451"/>
    <s v="The Lord of the Rings: The Third Age"/>
    <x v="6"/>
    <x v="12"/>
    <x v="3"/>
    <s v="Electronic Arts"/>
    <x v="351"/>
    <n v="0.02"/>
    <n v="0"/>
    <n v="0.08"/>
    <n v="0.57999999999999996"/>
  </r>
  <r>
    <n v="3452"/>
    <s v="Harvest Moon: Sunshine Islands"/>
    <x v="3"/>
    <x v="2"/>
    <x v="7"/>
    <s v="Rising Star Games"/>
    <x v="381"/>
    <n v="0.03"/>
    <n v="0.17"/>
    <n v="0.03"/>
    <n v="0.57999999999999996"/>
  </r>
  <r>
    <n v="3453"/>
    <s v="Trivial Pursuit"/>
    <x v="0"/>
    <x v="3"/>
    <x v="5"/>
    <s v="Electronic Arts"/>
    <x v="388"/>
    <n v="0.31"/>
    <n v="0"/>
    <n v="7.0000000000000007E-2"/>
    <n v="0.57999999999999996"/>
  </r>
  <r>
    <n v="3454"/>
    <s v="The Legend of Spyro: Dawn of the Dragon"/>
    <x v="0"/>
    <x v="2"/>
    <x v="1"/>
    <s v="Vivendi Games"/>
    <x v="381"/>
    <n v="0.18"/>
    <n v="0"/>
    <n v="0.05"/>
    <n v="0.57999999999999996"/>
  </r>
  <r>
    <n v="3455"/>
    <s v="The Sims 3: World Adventures"/>
    <x v="14"/>
    <x v="3"/>
    <x v="7"/>
    <s v="Electronic Arts"/>
    <x v="328"/>
    <n v="0.18"/>
    <n v="0"/>
    <n v="0.39"/>
    <n v="0.57999999999999996"/>
  </r>
  <r>
    <n v="3456"/>
    <s v="Kinect Sports Rivals"/>
    <x v="17"/>
    <x v="21"/>
    <x v="0"/>
    <s v="Microsoft Game Studios"/>
    <x v="333"/>
    <n v="0.22"/>
    <n v="0.02"/>
    <n v="0.04"/>
    <n v="0.57999999999999996"/>
  </r>
  <r>
    <n v="3457"/>
    <s v="Rayman Origins"/>
    <x v="0"/>
    <x v="17"/>
    <x v="1"/>
    <s v="Ubisoft"/>
    <x v="392"/>
    <n v="0.28999999999999998"/>
    <n v="0"/>
    <n v="7.0000000000000007E-2"/>
    <n v="0.57999999999999996"/>
  </r>
  <r>
    <n v="3458"/>
    <s v="WWE 2K16"/>
    <x v="17"/>
    <x v="19"/>
    <x v="0"/>
    <s v="Take-Two Interactive"/>
    <x v="397"/>
    <n v="0.22"/>
    <n v="0"/>
    <n v="0.05"/>
    <n v="0.57999999999999996"/>
  </r>
  <r>
    <n v="3459"/>
    <s v="Titanfall"/>
    <x v="14"/>
    <x v="21"/>
    <x v="6"/>
    <s v="Electronic Arts"/>
    <x v="388"/>
    <n v="0.3"/>
    <n v="0"/>
    <n v="7.0000000000000007E-2"/>
    <n v="0.57999999999999996"/>
  </r>
  <r>
    <n v="3460"/>
    <s v="NCAA Football 09"/>
    <x v="5"/>
    <x v="2"/>
    <x v="0"/>
    <s v="Electronic Arts"/>
    <x v="370"/>
    <n v="0"/>
    <n v="0"/>
    <n v="0.04"/>
    <n v="0.57999999999999996"/>
  </r>
  <r>
    <n v="3461"/>
    <s v="Tom Clancy's HAWX"/>
    <x v="4"/>
    <x v="3"/>
    <x v="8"/>
    <s v="Ubisoft"/>
    <x v="397"/>
    <n v="0.19"/>
    <n v="0.02"/>
    <n v="0.06"/>
    <n v="0.57999999999999996"/>
  </r>
  <r>
    <n v="3462"/>
    <s v="Sammy Sosa High Heat Baseball 2001"/>
    <x v="12"/>
    <x v="29"/>
    <x v="0"/>
    <s v="3DO"/>
    <x v="394"/>
    <n v="0.22"/>
    <n v="0"/>
    <n v="0.04"/>
    <n v="0.57999999999999996"/>
  </r>
  <r>
    <n v="3463"/>
    <s v="Frozen: Olaf's Quest"/>
    <x v="9"/>
    <x v="11"/>
    <x v="1"/>
    <s v="Disney Interactive Studios"/>
    <x v="407"/>
    <n v="0.26"/>
    <n v="0"/>
    <n v="0.05"/>
    <n v="0.57999999999999996"/>
  </r>
  <r>
    <n v="3464"/>
    <s v="Terminator 3: Rise of the Machines"/>
    <x v="6"/>
    <x v="27"/>
    <x v="8"/>
    <s v="Atari"/>
    <x v="191"/>
    <n v="0.22"/>
    <n v="0"/>
    <n v="7.0000000000000007E-2"/>
    <n v="0.57999999999999996"/>
  </r>
  <r>
    <n v="3465"/>
    <s v="Transformers: War for Cybertron (XBox 360, PS3, &amp; PC Versions)"/>
    <x v="4"/>
    <x v="10"/>
    <x v="6"/>
    <s v="Activision"/>
    <x v="347"/>
    <n v="0.15"/>
    <n v="0"/>
    <n v="0.05"/>
    <n v="0.57999999999999996"/>
  </r>
  <r>
    <n v="3466"/>
    <s v="Harvest Moon: The Tale of Two Towns"/>
    <x v="3"/>
    <x v="10"/>
    <x v="7"/>
    <s v="Natsume"/>
    <x v="407"/>
    <n v="0.06"/>
    <n v="0.22"/>
    <n v="0.03"/>
    <n v="0.57999999999999996"/>
  </r>
  <r>
    <n v="3467"/>
    <s v="FIFA: Road to  World Cup 98"/>
    <x v="11"/>
    <x v="23"/>
    <x v="0"/>
    <s v="Electronic Arts"/>
    <x v="349"/>
    <n v="0.39"/>
    <n v="0"/>
    <n v="0.03"/>
    <n v="0.57999999999999996"/>
  </r>
  <r>
    <n v="3468"/>
    <s v="World Cup 98"/>
    <x v="11"/>
    <x v="18"/>
    <x v="0"/>
    <s v="Electronic Arts"/>
    <x v="371"/>
    <n v="0.4"/>
    <n v="0"/>
    <n v="0.04"/>
    <n v="0.57999999999999996"/>
  </r>
  <r>
    <n v="3469"/>
    <s v="International Superstar Soccer '98"/>
    <x v="11"/>
    <x v="18"/>
    <x v="0"/>
    <s v="Konami Digital Entertainment"/>
    <x v="399"/>
    <n v="0.3"/>
    <n v="0.19"/>
    <n v="0.03"/>
    <n v="0.57999999999999996"/>
  </r>
  <r>
    <n v="3470"/>
    <s v="NASCAR: Dirt to Daytona"/>
    <x v="6"/>
    <x v="30"/>
    <x v="2"/>
    <s v="Unknown"/>
    <x v="191"/>
    <n v="0.22"/>
    <n v="0"/>
    <n v="7.0000000000000007E-2"/>
    <n v="0.57999999999999996"/>
  </r>
  <r>
    <n v="3471"/>
    <s v="Unreal Tournament"/>
    <x v="6"/>
    <x v="29"/>
    <x v="6"/>
    <s v="Infogrames"/>
    <x v="191"/>
    <n v="0.22"/>
    <n v="0"/>
    <n v="7.0000000000000007E-2"/>
    <n v="0.57999999999999996"/>
  </r>
  <r>
    <n v="3472"/>
    <s v="Digimon World 2"/>
    <x v="12"/>
    <x v="29"/>
    <x v="3"/>
    <s v="Namco Bandai Games"/>
    <x v="392"/>
    <n v="0.16"/>
    <n v="0.16"/>
    <n v="0.04"/>
    <n v="0.57999999999999996"/>
  </r>
  <r>
    <n v="3473"/>
    <s v="Tales of Phantasia"/>
    <x v="12"/>
    <x v="18"/>
    <x v="3"/>
    <s v="Namco Bandai Games"/>
    <x v="186"/>
    <n v="0"/>
    <n v="0.54"/>
    <n v="0.04"/>
    <n v="0.57999999999999996"/>
  </r>
  <r>
    <n v="3474"/>
    <s v="Prince of Persia: The Two Thrones"/>
    <x v="13"/>
    <x v="7"/>
    <x v="8"/>
    <s v="Ubisoft"/>
    <x v="406"/>
    <n v="0.22"/>
    <n v="0"/>
    <n v="0.03"/>
    <n v="0.57999999999999996"/>
  </r>
  <r>
    <n v="3475"/>
    <s v="Xenosaga Episode II: Jenseits von Gut und B√∂se"/>
    <x v="6"/>
    <x v="12"/>
    <x v="3"/>
    <s v="Sony Computer Entertainment"/>
    <x v="191"/>
    <n v="0.22"/>
    <n v="0"/>
    <n v="7.0000000000000007E-2"/>
    <n v="0.57999999999999996"/>
  </r>
  <r>
    <n v="3476"/>
    <s v="Gex: Enter the Gecko"/>
    <x v="12"/>
    <x v="18"/>
    <x v="1"/>
    <s v="BMG Interactive Entertainment"/>
    <x v="394"/>
    <n v="0.22"/>
    <n v="0"/>
    <n v="0.04"/>
    <n v="0.57999999999999996"/>
  </r>
  <r>
    <n v="3477"/>
    <s v="Shrek 2: Beg for Mercy"/>
    <x v="8"/>
    <x v="12"/>
    <x v="10"/>
    <s v="Activision"/>
    <x v="408"/>
    <n v="0.15"/>
    <n v="0"/>
    <n v="0.01"/>
    <n v="0.57999999999999996"/>
  </r>
  <r>
    <n v="3478"/>
    <s v="Mega Man Star Force 2: Zerker x Ninja / Saurian"/>
    <x v="3"/>
    <x v="9"/>
    <x v="8"/>
    <s v="Capcom"/>
    <x v="296"/>
    <n v="0"/>
    <n v="0.31"/>
    <n v="0.05"/>
    <n v="0.57999999999999996"/>
  </r>
  <r>
    <n v="3479"/>
    <s v="JoJo's Bizarre Adventure: All Star Battle"/>
    <x v="5"/>
    <x v="11"/>
    <x v="9"/>
    <s v="Namco Bandai Games"/>
    <x v="270"/>
    <n v="0.02"/>
    <n v="0.5"/>
    <n v="0.01"/>
    <n v="0.57999999999999996"/>
  </r>
  <r>
    <n v="3480"/>
    <s v="Petz Nursery"/>
    <x v="3"/>
    <x v="3"/>
    <x v="7"/>
    <s v="Ubisoft"/>
    <x v="390"/>
    <n v="0"/>
    <n v="0"/>
    <n v="0.05"/>
    <n v="0.57999999999999996"/>
  </r>
  <r>
    <n v="3481"/>
    <s v="Contra: Shattered Soldier"/>
    <x v="6"/>
    <x v="15"/>
    <x v="6"/>
    <s v="Konami Digital Entertainment"/>
    <x v="191"/>
    <n v="0.22"/>
    <n v="0"/>
    <n v="7.0000000000000007E-2"/>
    <n v="0.57999999999999996"/>
  </r>
  <r>
    <n v="3482"/>
    <s v="Championship Motocross featuring Ricky Carmichael"/>
    <x v="12"/>
    <x v="18"/>
    <x v="2"/>
    <s v="THQ"/>
    <x v="394"/>
    <n v="0.22"/>
    <n v="0"/>
    <n v="0.04"/>
    <n v="0.57999999999999996"/>
  </r>
  <r>
    <n v="3483"/>
    <s v="Dragon Ball Z: Chou Saiya Densetsu"/>
    <x v="7"/>
    <x v="22"/>
    <x v="3"/>
    <s v="Namco Bandai Games"/>
    <x v="186"/>
    <n v="0"/>
    <n v="0.57999999999999996"/>
    <n v="0"/>
    <n v="0.57999999999999996"/>
  </r>
  <r>
    <n v="3484"/>
    <s v="NBA 2K7"/>
    <x v="4"/>
    <x v="0"/>
    <x v="0"/>
    <s v="Take-Two Interactive"/>
    <x v="390"/>
    <n v="0"/>
    <n v="0"/>
    <n v="0.04"/>
    <n v="0.57999999999999996"/>
  </r>
  <r>
    <n v="3485"/>
    <s v="WWE 2K16"/>
    <x v="5"/>
    <x v="19"/>
    <x v="0"/>
    <s v="Take-Two Interactive"/>
    <x v="388"/>
    <n v="0.27"/>
    <n v="0"/>
    <n v="0.09"/>
    <n v="0.57999999999999996"/>
  </r>
  <r>
    <n v="3486"/>
    <s v="Phoenix Wright: Ace Attorney - Justice for All"/>
    <x v="3"/>
    <x v="0"/>
    <x v="10"/>
    <s v="Capcom"/>
    <x v="398"/>
    <n v="0.05"/>
    <n v="0.26"/>
    <n v="0.03"/>
    <n v="0.57999999999999996"/>
  </r>
  <r>
    <n v="3487"/>
    <s v="Fire Emblem: Seisen no Keifu"/>
    <x v="7"/>
    <x v="4"/>
    <x v="11"/>
    <s v="Nintendo"/>
    <x v="186"/>
    <n v="0"/>
    <n v="0.57999999999999996"/>
    <n v="0"/>
    <n v="0.57999999999999996"/>
  </r>
  <r>
    <n v="3488"/>
    <s v="Rock Band 3"/>
    <x v="5"/>
    <x v="10"/>
    <x v="5"/>
    <s v="MTV Games"/>
    <x v="400"/>
    <n v="0.09"/>
    <n v="0"/>
    <n v="0.06"/>
    <n v="0.57999999999999996"/>
  </r>
  <r>
    <n v="3489"/>
    <s v="Disgaea 4: A Promise Unforgotten"/>
    <x v="5"/>
    <x v="17"/>
    <x v="3"/>
    <s v="Nippon Ichi Software"/>
    <x v="407"/>
    <n v="0.11"/>
    <n v="0.14000000000000001"/>
    <n v="0.06"/>
    <n v="0.57999999999999996"/>
  </r>
  <r>
    <n v="3490"/>
    <s v="BlazBlue: Calamity Trigger"/>
    <x v="5"/>
    <x v="3"/>
    <x v="9"/>
    <s v="PQube"/>
    <x v="405"/>
    <n v="0.1"/>
    <n v="0.06"/>
    <n v="0.06"/>
    <n v="0.57999999999999996"/>
  </r>
  <r>
    <n v="3491"/>
    <s v="Tenchu 2: Birth of the Stealth Assassins"/>
    <x v="12"/>
    <x v="29"/>
    <x v="8"/>
    <s v="Activision"/>
    <x v="394"/>
    <n v="0.22"/>
    <n v="0"/>
    <n v="0.04"/>
    <n v="0.57999999999999996"/>
  </r>
  <r>
    <n v="3492"/>
    <s v="Tony Hawk's Pro Skater 4"/>
    <x v="18"/>
    <x v="15"/>
    <x v="0"/>
    <s v="Activision"/>
    <x v="395"/>
    <n v="0.12"/>
    <n v="0"/>
    <n v="0.02"/>
    <n v="0.57999999999999996"/>
  </r>
  <r>
    <n v="3493"/>
    <s v="MLB 11: The Show"/>
    <x v="5"/>
    <x v="17"/>
    <x v="0"/>
    <s v="Sony Computer Entertainment"/>
    <x v="370"/>
    <n v="0"/>
    <n v="0"/>
    <n v="0.04"/>
    <n v="0.57999999999999996"/>
  </r>
  <r>
    <n v="3494"/>
    <s v="Naruto: Uzumaki Chronicles 2"/>
    <x v="6"/>
    <x v="0"/>
    <x v="8"/>
    <s v="Namco Bandai Games"/>
    <x v="191"/>
    <n v="0.22"/>
    <n v="0"/>
    <n v="7.0000000000000007E-2"/>
    <n v="0.57999999999999996"/>
  </r>
  <r>
    <n v="3495"/>
    <s v="NHL 06"/>
    <x v="6"/>
    <x v="7"/>
    <x v="0"/>
    <s v="Electronic Arts"/>
    <x v="345"/>
    <n v="0.02"/>
    <n v="0"/>
    <n v="0.08"/>
    <n v="0.57999999999999996"/>
  </r>
  <r>
    <n v="3496"/>
    <s v="NHL 10"/>
    <x v="5"/>
    <x v="3"/>
    <x v="0"/>
    <s v="Electronic Arts"/>
    <x v="363"/>
    <n v="0.12"/>
    <n v="0"/>
    <n v="7.0000000000000007E-2"/>
    <n v="0.57999999999999996"/>
  </r>
  <r>
    <n v="3497"/>
    <s v="Rooms: The Main Building"/>
    <x v="3"/>
    <x v="10"/>
    <x v="10"/>
    <s v="Nintendo"/>
    <x v="211"/>
    <n v="0.41"/>
    <n v="0.01"/>
    <n v="0.06"/>
    <n v="0.57999999999999996"/>
  </r>
  <r>
    <n v="3498"/>
    <s v="Rapala: We Fish"/>
    <x v="0"/>
    <x v="3"/>
    <x v="0"/>
    <s v="Activision"/>
    <x v="361"/>
    <n v="0.02"/>
    <n v="0"/>
    <n v="0.04"/>
    <n v="0.57999999999999996"/>
  </r>
  <r>
    <n v="3499"/>
    <s v="Parasite Eve II"/>
    <x v="12"/>
    <x v="8"/>
    <x v="3"/>
    <s v="SquareSoft"/>
    <x v="394"/>
    <n v="0.22"/>
    <n v="0"/>
    <n v="0.04"/>
    <n v="0.57999999999999996"/>
  </r>
  <r>
    <n v="3500"/>
    <s v="Tetris Party Deluxe"/>
    <x v="0"/>
    <x v="10"/>
    <x v="4"/>
    <s v="Nintendo"/>
    <x v="368"/>
    <n v="0.17"/>
    <n v="0.02"/>
    <n v="0.05"/>
    <n v="0.57999999999999996"/>
  </r>
  <r>
    <n v="3501"/>
    <s v="NFL Blitz 2000"/>
    <x v="11"/>
    <x v="8"/>
    <x v="0"/>
    <s v="Midway Games"/>
    <x v="391"/>
    <n v="0.02"/>
    <n v="0"/>
    <n v="0"/>
    <n v="0.57999999999999996"/>
  </r>
  <r>
    <n v="3502"/>
    <s v="Ratchet &amp; Clank: Quest for Booty"/>
    <x v="5"/>
    <x v="2"/>
    <x v="1"/>
    <s v="Sony Computer Entertainment"/>
    <x v="186"/>
    <n v="0.53"/>
    <n v="0"/>
    <n v="0.04"/>
    <n v="0.57999999999999996"/>
  </r>
  <r>
    <n v="3503"/>
    <s v="Madden NFL 2002"/>
    <x v="13"/>
    <x v="30"/>
    <x v="0"/>
    <s v="Unknown"/>
    <x v="390"/>
    <n v="0.02"/>
    <n v="0"/>
    <n v="0.03"/>
    <n v="0.57999999999999996"/>
  </r>
  <r>
    <n v="3504"/>
    <s v="NCAA Football 10"/>
    <x v="6"/>
    <x v="3"/>
    <x v="0"/>
    <s v="Electronic Arts"/>
    <x v="191"/>
    <n v="0.22"/>
    <n v="0"/>
    <n v="7.0000000000000007E-2"/>
    <n v="0.57999999999999996"/>
  </r>
  <r>
    <n v="3505"/>
    <s v="Top Spin 3"/>
    <x v="5"/>
    <x v="2"/>
    <x v="8"/>
    <s v="Take-Two Interactive"/>
    <x v="311"/>
    <n v="0.37"/>
    <n v="0"/>
    <n v="0.12"/>
    <n v="0.56999999999999995"/>
  </r>
  <r>
    <n v="3506"/>
    <s v="Shin Megami Tensei IV"/>
    <x v="9"/>
    <x v="11"/>
    <x v="3"/>
    <s v="Atlus"/>
    <x v="191"/>
    <n v="0"/>
    <n v="0.27"/>
    <n v="0.05"/>
    <n v="0.56999999999999995"/>
  </r>
  <r>
    <n v="3507"/>
    <s v="Theme Park"/>
    <x v="12"/>
    <x v="25"/>
    <x v="7"/>
    <s v="Electronic Arts"/>
    <x v="398"/>
    <n v="0.16"/>
    <n v="0.13"/>
    <n v="0.04"/>
    <n v="0.56999999999999995"/>
  </r>
  <r>
    <n v="3508"/>
    <s v="Blacksite: Area 51"/>
    <x v="4"/>
    <x v="9"/>
    <x v="6"/>
    <s v="Midway Games"/>
    <x v="330"/>
    <n v="0.23"/>
    <n v="0"/>
    <n v="0.06"/>
    <n v="0.56999999999999995"/>
  </r>
  <r>
    <n v="3509"/>
    <s v="Spider-Man 3"/>
    <x v="4"/>
    <x v="9"/>
    <x v="1"/>
    <s v="Activision"/>
    <x v="351"/>
    <n v="0.04"/>
    <n v="0"/>
    <n v="0.04"/>
    <n v="0.56999999999999995"/>
  </r>
  <r>
    <n v="3510"/>
    <s v="ATV Offroad Fury: Blazin' Trails"/>
    <x v="16"/>
    <x v="7"/>
    <x v="2"/>
    <s v="SouthPeak Games"/>
    <x v="390"/>
    <n v="0"/>
    <n v="0"/>
    <n v="0.04"/>
    <n v="0.56999999999999995"/>
  </r>
  <r>
    <n v="3511"/>
    <s v="Far Cry Instincts"/>
    <x v="13"/>
    <x v="7"/>
    <x v="6"/>
    <s v="Ubisoft"/>
    <x v="394"/>
    <n v="0.24"/>
    <n v="0"/>
    <n v="0.02"/>
    <n v="0.56999999999999995"/>
  </r>
  <r>
    <n v="3512"/>
    <s v="Hasbro Family Game Night"/>
    <x v="6"/>
    <x v="2"/>
    <x v="4"/>
    <s v="Electronic Arts"/>
    <x v="191"/>
    <n v="0.22"/>
    <n v="0"/>
    <n v="7.0000000000000007E-2"/>
    <n v="0.56999999999999995"/>
  </r>
  <r>
    <n v="3513"/>
    <s v="Tony Hawk's Pro Skater 4"/>
    <x v="8"/>
    <x v="15"/>
    <x v="0"/>
    <s v="Activision"/>
    <x v="396"/>
    <n v="0.15"/>
    <n v="0"/>
    <n v="0.01"/>
    <n v="0.56999999999999995"/>
  </r>
  <r>
    <n v="3514"/>
    <s v="Up"/>
    <x v="0"/>
    <x v="3"/>
    <x v="8"/>
    <s v="THQ"/>
    <x v="392"/>
    <n v="0.28000000000000003"/>
    <n v="0"/>
    <n v="0.06"/>
    <n v="0.56999999999999995"/>
  </r>
  <r>
    <n v="3515"/>
    <s v="Tales of the Abyss"/>
    <x v="6"/>
    <x v="7"/>
    <x v="3"/>
    <s v="Namco Bandai Games"/>
    <x v="186"/>
    <n v="0"/>
    <n v="0.56999999999999995"/>
    <n v="0"/>
    <n v="0.56999999999999995"/>
  </r>
  <r>
    <n v="3516"/>
    <s v="Disney Universe"/>
    <x v="4"/>
    <x v="17"/>
    <x v="8"/>
    <s v="Disney Interactive Studios"/>
    <x v="347"/>
    <n v="0.15"/>
    <n v="0"/>
    <n v="0.05"/>
    <n v="0.56999999999999995"/>
  </r>
  <r>
    <n v="3517"/>
    <s v="Iron Man"/>
    <x v="4"/>
    <x v="2"/>
    <x v="8"/>
    <s v="Sega"/>
    <x v="407"/>
    <n v="0.24"/>
    <n v="0"/>
    <n v="0.06"/>
    <n v="0.56999999999999995"/>
  </r>
  <r>
    <n v="3518"/>
    <s v="Mobile Suit Gundam: Giren no Yabou- Zeon no Keifu"/>
    <x v="12"/>
    <x v="29"/>
    <x v="11"/>
    <s v="Namco Bandai Games"/>
    <x v="186"/>
    <n v="0"/>
    <n v="0.54"/>
    <n v="0.04"/>
    <n v="0.56999999999999995"/>
  </r>
  <r>
    <n v="3519"/>
    <s v="Spyro Orange: The Cortex Conspiracy"/>
    <x v="8"/>
    <x v="12"/>
    <x v="8"/>
    <s v="Vivendi Games"/>
    <x v="396"/>
    <n v="0.15"/>
    <n v="0"/>
    <n v="0.01"/>
    <n v="0.56999999999999995"/>
  </r>
  <r>
    <n v="3520"/>
    <s v="Enslaved: Odyssey to the West"/>
    <x v="5"/>
    <x v="10"/>
    <x v="8"/>
    <s v="Namco Bandai Games"/>
    <x v="398"/>
    <n v="0.24"/>
    <n v="0.01"/>
    <n v="0.09"/>
    <n v="0.56999999999999995"/>
  </r>
  <r>
    <n v="3521"/>
    <s v="SpongeBob SquarePants featuring Nicktoons: Globs of Doom"/>
    <x v="3"/>
    <x v="2"/>
    <x v="8"/>
    <s v="THQ"/>
    <x v="390"/>
    <n v="0"/>
    <n v="0"/>
    <n v="0.05"/>
    <n v="0.56999999999999995"/>
  </r>
  <r>
    <n v="3522"/>
    <s v="Beyond The Beyond"/>
    <x v="12"/>
    <x v="31"/>
    <x v="3"/>
    <s v="Sony Computer Entertainment"/>
    <x v="375"/>
    <n v="0.08"/>
    <n v="0.35"/>
    <n v="0.04"/>
    <n v="0.56999999999999995"/>
  </r>
  <r>
    <n v="3523"/>
    <s v="Ben 10: Alien Force"/>
    <x v="6"/>
    <x v="2"/>
    <x v="8"/>
    <s v="Koch Media"/>
    <x v="389"/>
    <n v="0.02"/>
    <n v="0"/>
    <n v="0.33"/>
    <n v="0.56999999999999995"/>
  </r>
  <r>
    <n v="3524"/>
    <s v="Tomb Raider: Anniversary"/>
    <x v="16"/>
    <x v="9"/>
    <x v="8"/>
    <s v="Eidos Interactive"/>
    <x v="388"/>
    <n v="0.23"/>
    <n v="0"/>
    <n v="0.13"/>
    <n v="0.56999999999999995"/>
  </r>
  <r>
    <n v="3525"/>
    <s v="Warhammer 40,000: Space Marine"/>
    <x v="4"/>
    <x v="17"/>
    <x v="6"/>
    <s v="THQ"/>
    <x v="296"/>
    <n v="0.27"/>
    <n v="0"/>
    <n v="0.06"/>
    <n v="0.56999999999999995"/>
  </r>
  <r>
    <n v="3526"/>
    <s v="Madden NFL 06"/>
    <x v="18"/>
    <x v="7"/>
    <x v="0"/>
    <s v="Electronic Arts"/>
    <x v="401"/>
    <n v="0.11"/>
    <n v="0"/>
    <n v="0.02"/>
    <n v="0.56999999999999995"/>
  </r>
  <r>
    <n v="3527"/>
    <s v="No More Heroes"/>
    <x v="0"/>
    <x v="9"/>
    <x v="8"/>
    <s v="Rising Star Games"/>
    <x v="333"/>
    <n v="0.17"/>
    <n v="0.04"/>
    <n v="0.05"/>
    <n v="0.56999999999999995"/>
  </r>
  <r>
    <n v="3528"/>
    <s v="Assassin's Creed II"/>
    <x v="14"/>
    <x v="10"/>
    <x v="8"/>
    <s v="Ubisoft"/>
    <x v="372"/>
    <n v="0.45"/>
    <n v="0"/>
    <n v="0.11"/>
    <n v="0.56999999999999995"/>
  </r>
  <r>
    <n v="3529"/>
    <s v="Petz Wild Animals: Tigerz"/>
    <x v="3"/>
    <x v="2"/>
    <x v="7"/>
    <s v="Ubisoft"/>
    <x v="361"/>
    <n v="0.01"/>
    <n v="0"/>
    <n v="0.04"/>
    <n v="0.56999999999999995"/>
  </r>
  <r>
    <n v="3530"/>
    <s v="Naruto: Ultimate Ninja 2"/>
    <x v="6"/>
    <x v="12"/>
    <x v="9"/>
    <s v="Namco Bandai Games"/>
    <x v="143"/>
    <n v="0.02"/>
    <n v="0"/>
    <n v="0.08"/>
    <n v="0.56999999999999995"/>
  </r>
  <r>
    <n v="3531"/>
    <s v="Defiance"/>
    <x v="4"/>
    <x v="11"/>
    <x v="6"/>
    <s v="Trion Worlds"/>
    <x v="363"/>
    <n v="0.15"/>
    <n v="0"/>
    <n v="0.04"/>
    <n v="0.56999999999999995"/>
  </r>
  <r>
    <n v="3532"/>
    <s v="Dogz"/>
    <x v="3"/>
    <x v="0"/>
    <x v="7"/>
    <s v="Ubisoft"/>
    <x v="362"/>
    <n v="0.02"/>
    <n v="0"/>
    <n v="0.04"/>
    <n v="0.56999999999999995"/>
  </r>
  <r>
    <n v="3533"/>
    <s v="3D Dot Game Heroes"/>
    <x v="5"/>
    <x v="3"/>
    <x v="3"/>
    <s v="SouthPeak Games"/>
    <x v="405"/>
    <n v="0.12"/>
    <n v="0.03"/>
    <n v="7.0000000000000007E-2"/>
    <n v="0.56999999999999995"/>
  </r>
  <r>
    <n v="3534"/>
    <s v="The Mysterious Murasame Castle"/>
    <x v="1"/>
    <x v="28"/>
    <x v="8"/>
    <s v="Nintendo"/>
    <x v="186"/>
    <n v="0"/>
    <n v="0.56999999999999995"/>
    <n v="0"/>
    <n v="0.56999999999999995"/>
  </r>
  <r>
    <n v="3535"/>
    <s v="NBA Hangtime"/>
    <x v="11"/>
    <x v="23"/>
    <x v="0"/>
    <s v="GT Interactive"/>
    <x v="345"/>
    <n v="0.08"/>
    <n v="0"/>
    <n v="0"/>
    <n v="0.56999999999999995"/>
  </r>
  <r>
    <n v="3536"/>
    <s v="Jillian Michaels Fitness Ultimatum 2010"/>
    <x v="0"/>
    <x v="3"/>
    <x v="0"/>
    <s v="Majesco Entertainment"/>
    <x v="361"/>
    <n v="0.01"/>
    <n v="0"/>
    <n v="0.04"/>
    <n v="0.56999999999999995"/>
  </r>
  <r>
    <n v="3537"/>
    <s v="Pro Evolution Soccer 2012"/>
    <x v="16"/>
    <x v="17"/>
    <x v="8"/>
    <s v="Konami Digital Entertainment"/>
    <x v="211"/>
    <n v="0.12"/>
    <n v="0.28999999999999998"/>
    <n v="7.0000000000000007E-2"/>
    <n v="0.56999999999999995"/>
  </r>
  <r>
    <n v="3538"/>
    <s v="Grease"/>
    <x v="0"/>
    <x v="10"/>
    <x v="5"/>
    <s v="505 Games"/>
    <x v="407"/>
    <n v="0.25"/>
    <n v="0"/>
    <n v="0.05"/>
    <n v="0.56999999999999995"/>
  </r>
  <r>
    <n v="3539"/>
    <s v="Blood Wake"/>
    <x v="13"/>
    <x v="16"/>
    <x v="6"/>
    <s v="Microsoft Game Studios"/>
    <x v="400"/>
    <n v="0.12"/>
    <n v="0"/>
    <n v="0.02"/>
    <n v="0.56999999999999995"/>
  </r>
  <r>
    <n v="3540"/>
    <s v="Dynasty Warriors 5: Xtreme Legends"/>
    <x v="6"/>
    <x v="7"/>
    <x v="8"/>
    <s v="Tecmo Koei"/>
    <x v="375"/>
    <n v="0.08"/>
    <n v="0.35"/>
    <n v="0.03"/>
    <n v="0.56999999999999995"/>
  </r>
  <r>
    <n v="3541"/>
    <s v="Skylanders: Spyro's Adventure"/>
    <x v="9"/>
    <x v="17"/>
    <x v="8"/>
    <s v="Activision"/>
    <x v="394"/>
    <n v="0.2"/>
    <n v="0"/>
    <n v="0.05"/>
    <n v="0.56999999999999995"/>
  </r>
  <r>
    <n v="3542"/>
    <s v="Dora The Explorer: Dora Saves the Snow Princess"/>
    <x v="0"/>
    <x v="2"/>
    <x v="1"/>
    <s v="Take-Two Interactive"/>
    <x v="295"/>
    <n v="0.03"/>
    <n v="0"/>
    <n v="0.04"/>
    <n v="0.56999999999999995"/>
  </r>
  <r>
    <n v="3543"/>
    <s v="Jampack Summer 2002"/>
    <x v="6"/>
    <x v="15"/>
    <x v="5"/>
    <s v="Sony Computer Entertainment"/>
    <x v="191"/>
    <n v="0.22"/>
    <n v="0"/>
    <n v="7.0000000000000007E-2"/>
    <n v="0.56999999999999995"/>
  </r>
  <r>
    <n v="3544"/>
    <s v="FIFA World Cup Germany 2006"/>
    <x v="6"/>
    <x v="0"/>
    <x v="0"/>
    <s v="Electronic Arts"/>
    <x v="143"/>
    <n v="0.02"/>
    <n v="0"/>
    <n v="0.08"/>
    <n v="0.56999999999999995"/>
  </r>
  <r>
    <n v="3545"/>
    <s v="Wreckless: ThE YaKuza MisSiOns"/>
    <x v="13"/>
    <x v="15"/>
    <x v="2"/>
    <s v="Activision"/>
    <x v="408"/>
    <n v="0.11"/>
    <n v="0.02"/>
    <n v="0.02"/>
    <n v="0.56999999999999995"/>
  </r>
  <r>
    <n v="3546"/>
    <s v="Super Bomberman"/>
    <x v="7"/>
    <x v="22"/>
    <x v="4"/>
    <s v="Hudson Soft"/>
    <x v="186"/>
    <n v="0"/>
    <n v="0.56999999999999995"/>
    <n v="0"/>
    <n v="0.56999999999999995"/>
  </r>
  <r>
    <n v="3547"/>
    <s v="SpongeBob SquarePants: Battle for Bikini Bottom"/>
    <x v="13"/>
    <x v="27"/>
    <x v="1"/>
    <s v="THQ"/>
    <x v="395"/>
    <n v="0.1"/>
    <n v="0"/>
    <n v="0.02"/>
    <n v="0.56999999999999995"/>
  </r>
  <r>
    <n v="3548"/>
    <s v="Spec Ops: The Line"/>
    <x v="5"/>
    <x v="20"/>
    <x v="6"/>
    <s v="Take-Two Interactive"/>
    <x v="402"/>
    <n v="0.25"/>
    <n v="0.04"/>
    <n v="0.09"/>
    <n v="0.56999999999999995"/>
  </r>
  <r>
    <n v="3549"/>
    <s v="SD Gundam G Generation Neo"/>
    <x v="6"/>
    <x v="15"/>
    <x v="11"/>
    <s v="Namco Bandai Games"/>
    <x v="186"/>
    <n v="0"/>
    <n v="0.56999999999999995"/>
    <n v="0"/>
    <n v="0.56999999999999995"/>
  </r>
  <r>
    <n v="3550"/>
    <s v="Bratz 4 Real"/>
    <x v="3"/>
    <x v="9"/>
    <x v="10"/>
    <s v="THQ"/>
    <x v="330"/>
    <n v="0.22"/>
    <n v="0"/>
    <n v="0.06"/>
    <n v="0.56999999999999995"/>
  </r>
  <r>
    <n v="3551"/>
    <s v="RalliSport Challenge"/>
    <x v="13"/>
    <x v="15"/>
    <x v="2"/>
    <s v="Microsoft Game Studios"/>
    <x v="393"/>
    <n v="0.16"/>
    <n v="0"/>
    <n v="0.02"/>
    <n v="0.56999999999999995"/>
  </r>
  <r>
    <n v="3552"/>
    <s v="Resident Evil Outbreak File #2"/>
    <x v="6"/>
    <x v="12"/>
    <x v="8"/>
    <s v="Capcom"/>
    <x v="402"/>
    <n v="0.15"/>
    <n v="0.17"/>
    <n v="0.05"/>
    <n v="0.56999999999999995"/>
  </r>
  <r>
    <n v="3553"/>
    <s v="Bob the Builder: Can We Fix It?"/>
    <x v="12"/>
    <x v="29"/>
    <x v="8"/>
    <s v="THQ"/>
    <x v="397"/>
    <n v="0.21"/>
    <n v="0"/>
    <n v="0.04"/>
    <n v="0.56999999999999995"/>
  </r>
  <r>
    <n v="3554"/>
    <s v="XIII"/>
    <x v="6"/>
    <x v="27"/>
    <x v="6"/>
    <s v="Ubisoft"/>
    <x v="191"/>
    <n v="0.22"/>
    <n v="0"/>
    <n v="7.0000000000000007E-2"/>
    <n v="0.56999999999999995"/>
  </r>
  <r>
    <n v="3555"/>
    <s v="NHL 14"/>
    <x v="5"/>
    <x v="11"/>
    <x v="0"/>
    <s v="Electronic Arts"/>
    <x v="191"/>
    <n v="0.19"/>
    <n v="0"/>
    <n v="0.09"/>
    <n v="0.56999999999999995"/>
  </r>
  <r>
    <n v="3556"/>
    <s v="LEGO Rock Band"/>
    <x v="4"/>
    <x v="3"/>
    <x v="5"/>
    <s v="Warner Bros. Interactive Entertainment"/>
    <x v="325"/>
    <n v="0.12"/>
    <n v="0"/>
    <n v="0.05"/>
    <n v="0.56999999999999995"/>
  </r>
  <r>
    <n v="3557"/>
    <s v="Bolt"/>
    <x v="0"/>
    <x v="2"/>
    <x v="10"/>
    <s v="Disney Interactive Studios"/>
    <x v="402"/>
    <n v="0.31"/>
    <n v="0"/>
    <n v="0.06"/>
    <n v="0.56999999999999995"/>
  </r>
  <r>
    <n v="3558"/>
    <s v="Top Spin 3"/>
    <x v="4"/>
    <x v="2"/>
    <x v="8"/>
    <s v="Take-Two Interactive"/>
    <x v="324"/>
    <n v="0.4"/>
    <n v="0"/>
    <n v="7.0000000000000007E-2"/>
    <n v="0.56999999999999995"/>
  </r>
  <r>
    <n v="3559"/>
    <s v="Tom Clancy's HAWX"/>
    <x v="5"/>
    <x v="3"/>
    <x v="8"/>
    <s v="Ubisoft"/>
    <x v="388"/>
    <n v="0.22"/>
    <n v="0.05"/>
    <n v="0.09"/>
    <n v="0.56999999999999995"/>
  </r>
  <r>
    <n v="3560"/>
    <s v="LEGO Dimensions"/>
    <x v="4"/>
    <x v="19"/>
    <x v="8"/>
    <s v="Warner Bros. Interactive Entertainment"/>
    <x v="398"/>
    <n v="0.28000000000000003"/>
    <n v="0"/>
    <n v="0.05"/>
    <n v="0.56000000000000005"/>
  </r>
  <r>
    <n v="3561"/>
    <s v="Breath of Fire IV"/>
    <x v="12"/>
    <x v="29"/>
    <x v="3"/>
    <s v="Capcom"/>
    <x v="375"/>
    <n v="0.08"/>
    <n v="0.34"/>
    <n v="0.04"/>
    <n v="0.56000000000000005"/>
  </r>
  <r>
    <n v="3562"/>
    <s v="True Crime: Streets of LA"/>
    <x v="18"/>
    <x v="27"/>
    <x v="8"/>
    <s v="Activision"/>
    <x v="401"/>
    <n v="0.11"/>
    <n v="0"/>
    <n v="0.02"/>
    <n v="0.56000000000000005"/>
  </r>
  <r>
    <n v="3563"/>
    <s v="Odin Sphere"/>
    <x v="6"/>
    <x v="9"/>
    <x v="3"/>
    <s v="Square Enix"/>
    <x v="392"/>
    <n v="0.18"/>
    <n v="0.09"/>
    <n v="0.06"/>
    <n v="0.56000000000000005"/>
  </r>
  <r>
    <n v="3564"/>
    <s v="Donkey Kong Jungle Climber"/>
    <x v="3"/>
    <x v="9"/>
    <x v="1"/>
    <s v="Nintendo"/>
    <x v="387"/>
    <n v="0.04"/>
    <n v="0.24"/>
    <n v="0.03"/>
    <n v="0.56000000000000005"/>
  </r>
  <r>
    <n v="3565"/>
    <s v="The Incredible Hulk"/>
    <x v="8"/>
    <x v="27"/>
    <x v="8"/>
    <s v="Universal Interactive"/>
    <x v="325"/>
    <n v="0.15"/>
    <n v="0"/>
    <n v="0.01"/>
    <n v="0.56000000000000005"/>
  </r>
  <r>
    <n v="3566"/>
    <s v="Ms. Pac-Man Maze Madness"/>
    <x v="8"/>
    <x v="12"/>
    <x v="4"/>
    <s v="Zoo Digital Publishing"/>
    <x v="325"/>
    <n v="0.15"/>
    <n v="0"/>
    <n v="0.01"/>
    <n v="0.56000000000000005"/>
  </r>
  <r>
    <n v="3567"/>
    <s v="Arena Football"/>
    <x v="6"/>
    <x v="0"/>
    <x v="0"/>
    <s v="Electronic Arts"/>
    <x v="191"/>
    <n v="0.22"/>
    <n v="0"/>
    <n v="7.0000000000000007E-2"/>
    <n v="0.56000000000000005"/>
  </r>
  <r>
    <n v="3568"/>
    <s v="The Lord of the Rings: The Return of the King"/>
    <x v="8"/>
    <x v="27"/>
    <x v="8"/>
    <s v="Electronic Arts"/>
    <x v="325"/>
    <n v="0.15"/>
    <n v="0"/>
    <n v="0.01"/>
    <n v="0.56000000000000005"/>
  </r>
  <r>
    <n v="3569"/>
    <s v="NHL Hitz 20-02"/>
    <x v="6"/>
    <x v="16"/>
    <x v="0"/>
    <s v="Midway Games"/>
    <x v="191"/>
    <n v="0.22"/>
    <n v="0"/>
    <n v="7.0000000000000007E-2"/>
    <n v="0.56000000000000005"/>
  </r>
  <r>
    <n v="3570"/>
    <s v="Classic NES Series: Dr. Mario"/>
    <x v="8"/>
    <x v="12"/>
    <x v="4"/>
    <s v="Nintendo"/>
    <x v="397"/>
    <n v="0.11"/>
    <n v="0.13"/>
    <n v="0.01"/>
    <n v="0.56000000000000005"/>
  </r>
  <r>
    <n v="3571"/>
    <s v="The Sims: Bustin' Out"/>
    <x v="13"/>
    <x v="27"/>
    <x v="7"/>
    <s v="Electronic Arts"/>
    <x v="325"/>
    <n v="0.14000000000000001"/>
    <n v="0"/>
    <n v="0.02"/>
    <n v="0.56000000000000005"/>
  </r>
  <r>
    <n v="3572"/>
    <s v="NCAA March Madness 07"/>
    <x v="6"/>
    <x v="9"/>
    <x v="0"/>
    <s v="Electronic Arts"/>
    <x v="191"/>
    <n v="0.22"/>
    <n v="0"/>
    <n v="7.0000000000000007E-2"/>
    <n v="0.56000000000000005"/>
  </r>
  <r>
    <n v="3573"/>
    <s v="Monsters, Inc. Scream Team"/>
    <x v="12"/>
    <x v="16"/>
    <x v="1"/>
    <s v="Sony Computer Entertainment"/>
    <x v="397"/>
    <n v="0.21"/>
    <n v="0"/>
    <n v="0.04"/>
    <n v="0.56000000000000005"/>
  </r>
  <r>
    <n v="3574"/>
    <s v="Harry Potter Collection"/>
    <x v="6"/>
    <x v="0"/>
    <x v="5"/>
    <s v="Electronic Arts"/>
    <x v="191"/>
    <n v="0.21"/>
    <n v="0"/>
    <n v="7.0000000000000007E-2"/>
    <n v="0.56000000000000005"/>
  </r>
  <r>
    <n v="3575"/>
    <s v="Tony Hawk's Project 8"/>
    <x v="16"/>
    <x v="0"/>
    <x v="0"/>
    <s v="Activision"/>
    <x v="396"/>
    <n v="0.08"/>
    <n v="0"/>
    <n v="7.0000000000000007E-2"/>
    <n v="0.56000000000000005"/>
  </r>
  <r>
    <n v="3576"/>
    <s v="Yu-Gi-Oh! World Championship Tournament 2004"/>
    <x v="8"/>
    <x v="12"/>
    <x v="5"/>
    <s v="Konami Digital Entertainment"/>
    <x v="325"/>
    <n v="0.15"/>
    <n v="0"/>
    <n v="0.01"/>
    <n v="0.56000000000000005"/>
  </r>
  <r>
    <n v="3577"/>
    <s v="Cabela's Big Game Hunter 2005 Adventures"/>
    <x v="6"/>
    <x v="12"/>
    <x v="0"/>
    <s v="Activision"/>
    <x v="191"/>
    <n v="0.21"/>
    <n v="0"/>
    <n v="7.0000000000000007E-2"/>
    <n v="0.56000000000000005"/>
  </r>
  <r>
    <n v="3578"/>
    <s v="Hotel Dusk: Room 215"/>
    <x v="3"/>
    <x v="9"/>
    <x v="10"/>
    <s v="Nintendo"/>
    <x v="407"/>
    <n v="0.05"/>
    <n v="0.22"/>
    <n v="0.03"/>
    <n v="0.56000000000000005"/>
  </r>
  <r>
    <n v="3579"/>
    <s v="Knockout Kings 2001"/>
    <x v="6"/>
    <x v="16"/>
    <x v="9"/>
    <s v="Electronic Arts"/>
    <x v="191"/>
    <n v="0.21"/>
    <n v="0"/>
    <n v="7.0000000000000007E-2"/>
    <n v="0.56000000000000005"/>
  </r>
  <r>
    <n v="3580"/>
    <s v="Army Men: Sarge's Heroes"/>
    <x v="12"/>
    <x v="8"/>
    <x v="8"/>
    <s v="3DO"/>
    <x v="397"/>
    <n v="0.21"/>
    <n v="0"/>
    <n v="0.04"/>
    <n v="0.56000000000000005"/>
  </r>
  <r>
    <n v="3581"/>
    <s v="Phineas and Ferb: Across the 2nd Dimension"/>
    <x v="3"/>
    <x v="17"/>
    <x v="8"/>
    <s v="Disney Interactive Studios"/>
    <x v="394"/>
    <n v="0.19"/>
    <n v="0"/>
    <n v="0.05"/>
    <n v="0.56000000000000005"/>
  </r>
  <r>
    <n v="3582"/>
    <s v="Petz Dogz 2"/>
    <x v="6"/>
    <x v="9"/>
    <x v="7"/>
    <s v="Ubisoft"/>
    <x v="191"/>
    <n v="0.21"/>
    <n v="0"/>
    <n v="7.0000000000000007E-2"/>
    <n v="0.56000000000000005"/>
  </r>
  <r>
    <n v="3583"/>
    <s v="Battlefield 2: Modern Combat"/>
    <x v="13"/>
    <x v="7"/>
    <x v="6"/>
    <s v="Electronic Arts"/>
    <x v="393"/>
    <n v="0.15"/>
    <n v="0"/>
    <n v="0.02"/>
    <n v="0.56000000000000005"/>
  </r>
  <r>
    <n v="3584"/>
    <s v="Wolfenstein"/>
    <x v="4"/>
    <x v="3"/>
    <x v="6"/>
    <s v="Activision"/>
    <x v="191"/>
    <n v="0.22"/>
    <n v="0"/>
    <n v="0.06"/>
    <n v="0.56000000000000005"/>
  </r>
  <r>
    <n v="3585"/>
    <s v="All-Star Baseball 2002"/>
    <x v="6"/>
    <x v="16"/>
    <x v="0"/>
    <s v="Acclaim Entertainment"/>
    <x v="407"/>
    <n v="0.21"/>
    <n v="0"/>
    <n v="7.0000000000000007E-2"/>
    <n v="0.56000000000000005"/>
  </r>
  <r>
    <n v="3586"/>
    <s v="Backyard NFL Football"/>
    <x v="8"/>
    <x v="15"/>
    <x v="0"/>
    <s v="Infogrames"/>
    <x v="325"/>
    <n v="0.15"/>
    <n v="0"/>
    <n v="0.01"/>
    <n v="0.56000000000000005"/>
  </r>
  <r>
    <n v="3587"/>
    <s v="Need for Speed: Most Wanted"/>
    <x v="18"/>
    <x v="7"/>
    <x v="2"/>
    <s v="Electronic Arts"/>
    <x v="400"/>
    <n v="0.11"/>
    <n v="0"/>
    <n v="0.02"/>
    <n v="0.56000000000000005"/>
  </r>
  <r>
    <n v="3588"/>
    <s v="NASCAR Rumble"/>
    <x v="12"/>
    <x v="29"/>
    <x v="2"/>
    <s v="Electronic Arts"/>
    <x v="397"/>
    <n v="0.21"/>
    <n v="0"/>
    <n v="0.04"/>
    <n v="0.56000000000000005"/>
  </r>
  <r>
    <n v="3589"/>
    <s v="Tony Hawk: Shred"/>
    <x v="0"/>
    <x v="10"/>
    <x v="0"/>
    <s v="Activision"/>
    <x v="396"/>
    <n v="0.11"/>
    <n v="0"/>
    <n v="0.04"/>
    <n v="0.56000000000000005"/>
  </r>
  <r>
    <n v="3590"/>
    <s v="Tony Hawk's Proving Ground"/>
    <x v="4"/>
    <x v="9"/>
    <x v="0"/>
    <s v="Activision"/>
    <x v="351"/>
    <n v="0.02"/>
    <n v="0"/>
    <n v="0.04"/>
    <n v="0.56000000000000005"/>
  </r>
  <r>
    <n v="3591"/>
    <s v="WWE Raw 2"/>
    <x v="13"/>
    <x v="27"/>
    <x v="9"/>
    <s v="THQ"/>
    <x v="400"/>
    <n v="0.11"/>
    <n v="0"/>
    <n v="0.02"/>
    <n v="0.56000000000000005"/>
  </r>
  <r>
    <n v="3592"/>
    <s v="Resident Evil 2"/>
    <x v="11"/>
    <x v="8"/>
    <x v="8"/>
    <s v="Virgin Interactive"/>
    <x v="393"/>
    <n v="0.09"/>
    <n v="7.0000000000000007E-2"/>
    <n v="0.01"/>
    <n v="0.56000000000000005"/>
  </r>
  <r>
    <n v="3593"/>
    <s v="Mega Man X2"/>
    <x v="7"/>
    <x v="24"/>
    <x v="1"/>
    <s v="Laguna"/>
    <x v="324"/>
    <n v="0.02"/>
    <n v="0.45"/>
    <n v="0"/>
    <n v="0.56000000000000005"/>
  </r>
  <r>
    <n v="3594"/>
    <s v="Manhunt 2"/>
    <x v="6"/>
    <x v="9"/>
    <x v="8"/>
    <s v="Take-Two Interactive"/>
    <x v="407"/>
    <n v="0.21"/>
    <n v="0"/>
    <n v="7.0000000000000007E-2"/>
    <n v="0.56000000000000005"/>
  </r>
  <r>
    <n v="3595"/>
    <s v="Xenoblade Chronicles"/>
    <x v="9"/>
    <x v="19"/>
    <x v="3"/>
    <s v="Nintendo"/>
    <x v="387"/>
    <n v="0.14000000000000001"/>
    <n v="0.12"/>
    <n v="0.04"/>
    <n v="0.56000000000000005"/>
  </r>
  <r>
    <n v="3596"/>
    <s v="Fullmetal Alchemist and the Broken Angel"/>
    <x v="6"/>
    <x v="27"/>
    <x v="3"/>
    <s v="Square Enix"/>
    <x v="349"/>
    <n v="0.12"/>
    <n v="0.26"/>
    <n v="0.04"/>
    <n v="0.56000000000000005"/>
  </r>
  <r>
    <n v="3597"/>
    <s v="Monster High: Ghoul Spirit"/>
    <x v="0"/>
    <x v="17"/>
    <x v="5"/>
    <s v="THQ"/>
    <x v="401"/>
    <n v="0.08"/>
    <n v="0"/>
    <n v="0.04"/>
    <n v="0.56000000000000005"/>
  </r>
  <r>
    <n v="3598"/>
    <s v="Final Fantasy IV: The Complete Collection"/>
    <x v="16"/>
    <x v="17"/>
    <x v="3"/>
    <s v="Square Enix"/>
    <x v="352"/>
    <n v="0.09"/>
    <n v="0.27"/>
    <n v="0.06"/>
    <n v="0.56000000000000005"/>
  </r>
  <r>
    <n v="3599"/>
    <s v="Frontlines: Fuel of War"/>
    <x v="4"/>
    <x v="2"/>
    <x v="6"/>
    <s v="THQ"/>
    <x v="368"/>
    <n v="0.15"/>
    <n v="0.01"/>
    <n v="0.05"/>
    <n v="0.56000000000000005"/>
  </r>
  <r>
    <n v="3600"/>
    <s v="Lips: Number One Hits"/>
    <x v="4"/>
    <x v="3"/>
    <x v="5"/>
    <s v="Microsoft Game Studios"/>
    <x v="349"/>
    <n v="0.35"/>
    <n v="0"/>
    <n v="7.0000000000000007E-2"/>
    <n v="0.56000000000000005"/>
  </r>
  <r>
    <n v="3601"/>
    <s v="Hamtaro: Ham-Hams Unite!"/>
    <x v="2"/>
    <x v="16"/>
    <x v="3"/>
    <s v="Nintendo"/>
    <x v="186"/>
    <n v="0"/>
    <n v="0.56000000000000005"/>
    <n v="0"/>
    <n v="0.56000000000000005"/>
  </r>
  <r>
    <n v="3602"/>
    <s v="Batman Begins"/>
    <x v="6"/>
    <x v="7"/>
    <x v="8"/>
    <s v="Electronic Arts"/>
    <x v="407"/>
    <n v="0.21"/>
    <n v="0"/>
    <n v="7.0000000000000007E-2"/>
    <n v="0.56000000000000005"/>
  </r>
  <r>
    <n v="3603"/>
    <s v="Viva Pinata: Pocket Paradise"/>
    <x v="3"/>
    <x v="2"/>
    <x v="7"/>
    <s v="THQ"/>
    <x v="407"/>
    <n v="0.23"/>
    <n v="0"/>
    <n v="0.06"/>
    <n v="0.56000000000000005"/>
  </r>
  <r>
    <n v="3604"/>
    <s v="Dr. Seuss' The Cat in the Hat"/>
    <x v="6"/>
    <x v="27"/>
    <x v="5"/>
    <s v="Vivendi Games"/>
    <x v="407"/>
    <n v="0.21"/>
    <n v="0"/>
    <n v="7.0000000000000007E-2"/>
    <n v="0.56000000000000005"/>
  </r>
  <r>
    <n v="3605"/>
    <s v="Barbie Groovy Games"/>
    <x v="8"/>
    <x v="15"/>
    <x v="5"/>
    <s v="Universal Interactive"/>
    <x v="325"/>
    <n v="0.15"/>
    <n v="0"/>
    <n v="0.01"/>
    <n v="0.56000000000000005"/>
  </r>
  <r>
    <n v="3606"/>
    <s v="Yu-Gi-Oh! Reshef of Destruction"/>
    <x v="8"/>
    <x v="27"/>
    <x v="11"/>
    <s v="Konami Digital Entertainment"/>
    <x v="325"/>
    <n v="0.15"/>
    <n v="0"/>
    <n v="0.01"/>
    <n v="0.56000000000000005"/>
  </r>
  <r>
    <n v="3607"/>
    <s v="Blinx: The Time Sweeper"/>
    <x v="13"/>
    <x v="15"/>
    <x v="1"/>
    <s v="Microsoft Game Studios"/>
    <x v="393"/>
    <n v="0.15"/>
    <n v="0"/>
    <n v="0.02"/>
    <n v="0.56000000000000005"/>
  </r>
  <r>
    <n v="3608"/>
    <s v="Madagascar: Escape 2 Africa"/>
    <x v="0"/>
    <x v="2"/>
    <x v="8"/>
    <s v="Activision"/>
    <x v="394"/>
    <n v="0.18"/>
    <n v="0"/>
    <n v="0.05"/>
    <n v="0.56000000000000005"/>
  </r>
  <r>
    <n v="3609"/>
    <s v="Archer Maclean's Mercury"/>
    <x v="16"/>
    <x v="7"/>
    <x v="4"/>
    <s v="Ignition Entertainment"/>
    <x v="404"/>
    <n v="0.24"/>
    <n v="0"/>
    <n v="0.14000000000000001"/>
    <n v="0.56000000000000005"/>
  </r>
  <r>
    <n v="3610"/>
    <s v="ESPN NFL Football"/>
    <x v="6"/>
    <x v="27"/>
    <x v="0"/>
    <s v="Sega"/>
    <x v="407"/>
    <n v="0.21"/>
    <n v="0"/>
    <n v="7.0000000000000007E-2"/>
    <n v="0.56000000000000005"/>
  </r>
  <r>
    <n v="3611"/>
    <s v="Fatal Fury Special"/>
    <x v="7"/>
    <x v="25"/>
    <x v="9"/>
    <s v="Takara"/>
    <x v="186"/>
    <n v="0"/>
    <n v="0.56000000000000005"/>
    <n v="0"/>
    <n v="0.56000000000000005"/>
  </r>
  <r>
    <n v="3612"/>
    <s v="Catz"/>
    <x v="3"/>
    <x v="0"/>
    <x v="7"/>
    <s v="Ubisoft"/>
    <x v="351"/>
    <n v="0.02"/>
    <n v="0"/>
    <n v="0.04"/>
    <n v="0.56000000000000005"/>
  </r>
  <r>
    <n v="3613"/>
    <s v="Major League Baseball 2K5"/>
    <x v="13"/>
    <x v="7"/>
    <x v="0"/>
    <s v="Take-Two Interactive"/>
    <x v="361"/>
    <n v="0.02"/>
    <n v="0"/>
    <n v="0.02"/>
    <n v="0.56000000000000005"/>
  </r>
  <r>
    <n v="3614"/>
    <s v="DS Bimoji Training"/>
    <x v="3"/>
    <x v="2"/>
    <x v="5"/>
    <s v="Nintendo"/>
    <x v="186"/>
    <n v="0"/>
    <n v="0.56000000000000005"/>
    <n v="0.05"/>
    <n v="0.56000000000000005"/>
  </r>
  <r>
    <n v="3615"/>
    <s v="WWE 2K15"/>
    <x v="17"/>
    <x v="21"/>
    <x v="0"/>
    <s v="Take-Two Interactive"/>
    <x v="191"/>
    <n v="0.23"/>
    <n v="0"/>
    <n v="0.04"/>
    <n v="0.56000000000000005"/>
  </r>
  <r>
    <n v="3616"/>
    <s v="Petz Catz Clan"/>
    <x v="3"/>
    <x v="2"/>
    <x v="7"/>
    <s v="Ubisoft"/>
    <x v="345"/>
    <n v="0.04"/>
    <n v="0"/>
    <n v="0.04"/>
    <n v="0.56000000000000005"/>
  </r>
  <r>
    <n v="3617"/>
    <s v="Soul Sacrifice"/>
    <x v="22"/>
    <x v="11"/>
    <x v="3"/>
    <s v="Sony Computer Entertainment"/>
    <x v="384"/>
    <n v="0.09"/>
    <n v="0.22"/>
    <n v="0.06"/>
    <n v="0.56000000000000005"/>
  </r>
  <r>
    <n v="3618"/>
    <s v="G-Force"/>
    <x v="3"/>
    <x v="3"/>
    <x v="8"/>
    <s v="Disney Interactive Studios"/>
    <x v="407"/>
    <n v="0.23"/>
    <n v="0"/>
    <n v="0.06"/>
    <n v="0.56000000000000005"/>
  </r>
  <r>
    <n v="3619"/>
    <s v="Tiger Woods PGA Tour 11"/>
    <x v="0"/>
    <x v="10"/>
    <x v="0"/>
    <s v="Electronic Arts"/>
    <x v="398"/>
    <n v="0.26"/>
    <n v="0"/>
    <n v="0.06"/>
    <n v="0.56000000000000005"/>
  </r>
  <r>
    <n v="3620"/>
    <s v="Soldier of Fortune: Gold Edition"/>
    <x v="6"/>
    <x v="16"/>
    <x v="6"/>
    <s v="Codemasters"/>
    <x v="407"/>
    <n v="0.21"/>
    <n v="0"/>
    <n v="7.0000000000000007E-2"/>
    <n v="0.56000000000000005"/>
  </r>
  <r>
    <n v="3621"/>
    <s v="Rune Factory: A Fantasy Harvest Moon"/>
    <x v="3"/>
    <x v="0"/>
    <x v="3"/>
    <s v="Rising Star Games"/>
    <x v="347"/>
    <n v="0.02"/>
    <n v="0.14000000000000001"/>
    <n v="0.03"/>
    <n v="0.56000000000000005"/>
  </r>
  <r>
    <n v="3622"/>
    <s v="Monster Jam: Path of Destruction"/>
    <x v="0"/>
    <x v="10"/>
    <x v="2"/>
    <s v="Activision"/>
    <x v="295"/>
    <n v="0.02"/>
    <n v="0"/>
    <n v="0.03"/>
    <n v="0.56000000000000005"/>
  </r>
  <r>
    <n v="3623"/>
    <s v="Rapala Tournament Fishing!"/>
    <x v="0"/>
    <x v="0"/>
    <x v="0"/>
    <s v="Activision"/>
    <x v="362"/>
    <n v="0"/>
    <n v="0"/>
    <n v="0.04"/>
    <n v="0.56000000000000005"/>
  </r>
  <r>
    <n v="3624"/>
    <s v="MX 2002 Featuring Ricky Carmichael"/>
    <x v="6"/>
    <x v="16"/>
    <x v="2"/>
    <s v="THQ"/>
    <x v="407"/>
    <n v="0.21"/>
    <n v="0"/>
    <n v="7.0000000000000007E-2"/>
    <n v="0.56000000000000005"/>
  </r>
  <r>
    <n v="3625"/>
    <s v="Purr Pals"/>
    <x v="3"/>
    <x v="9"/>
    <x v="7"/>
    <s v="THQ"/>
    <x v="384"/>
    <n v="0.36"/>
    <n v="0"/>
    <n v="0.02"/>
    <n v="0.56000000000000005"/>
  </r>
  <r>
    <n v="3626"/>
    <s v="NCAA Football 07"/>
    <x v="13"/>
    <x v="0"/>
    <x v="0"/>
    <s v="Electronic Arts"/>
    <x v="408"/>
    <n v="0.12"/>
    <n v="0"/>
    <n v="0.01"/>
    <n v="0.56000000000000005"/>
  </r>
  <r>
    <n v="3627"/>
    <s v="God of War: Origins Collection"/>
    <x v="5"/>
    <x v="17"/>
    <x v="8"/>
    <s v="Sony Computer Entertainment"/>
    <x v="393"/>
    <n v="0.08"/>
    <n v="0.02"/>
    <n v="0.06"/>
    <n v="0.56000000000000005"/>
  </r>
  <r>
    <n v="3628"/>
    <s v="MX vs. ATV: Alive"/>
    <x v="4"/>
    <x v="17"/>
    <x v="2"/>
    <s v="THQ"/>
    <x v="347"/>
    <n v="0.14000000000000001"/>
    <n v="0"/>
    <n v="0.05"/>
    <n v="0.56000000000000005"/>
  </r>
  <r>
    <n v="3629"/>
    <s v="Lunar: Silver Star Story Complete"/>
    <x v="12"/>
    <x v="18"/>
    <x v="3"/>
    <s v="Kadokawa Shoten"/>
    <x v="407"/>
    <n v="0.18"/>
    <n v="0.06"/>
    <n v="0.04"/>
    <n v="0.55000000000000004"/>
  </r>
  <r>
    <n v="3630"/>
    <s v="Dragon Ball: XenoVerse"/>
    <x v="5"/>
    <x v="19"/>
    <x v="9"/>
    <s v="Namco Bandai Games"/>
    <x v="349"/>
    <n v="0.2"/>
    <n v="0.14000000000000001"/>
    <n v="7.0000000000000007E-2"/>
    <n v="0.55000000000000004"/>
  </r>
  <r>
    <n v="3631"/>
    <s v="NBA Showtime: NBA on NBC"/>
    <x v="12"/>
    <x v="8"/>
    <x v="0"/>
    <s v="Midway Games"/>
    <x v="397"/>
    <n v="0.21"/>
    <n v="0"/>
    <n v="0.04"/>
    <n v="0.55000000000000004"/>
  </r>
  <r>
    <n v="3632"/>
    <s v="ZhuZhu Pets 2: Featuring The Wild Bunch"/>
    <x v="3"/>
    <x v="10"/>
    <x v="7"/>
    <s v="Activision"/>
    <x v="396"/>
    <n v="0.11"/>
    <n v="0"/>
    <n v="0.04"/>
    <n v="0.55000000000000004"/>
  </r>
  <r>
    <n v="3633"/>
    <s v="Dragon Age: Inquisition"/>
    <x v="4"/>
    <x v="21"/>
    <x v="3"/>
    <s v="Electronic Arts"/>
    <x v="381"/>
    <n v="0.16"/>
    <n v="0"/>
    <n v="0.05"/>
    <n v="0.55000000000000004"/>
  </r>
  <r>
    <n v="3634"/>
    <s v="Soul Reaver 2"/>
    <x v="6"/>
    <x v="16"/>
    <x v="8"/>
    <s v="Eidos Interactive"/>
    <x v="407"/>
    <n v="0.21"/>
    <n v="0"/>
    <n v="7.0000000000000007E-2"/>
    <n v="0.55000000000000004"/>
  </r>
  <r>
    <n v="3635"/>
    <s v="Metal Gear Solid 3: Subsistence"/>
    <x v="6"/>
    <x v="7"/>
    <x v="8"/>
    <s v="Konami Digital Entertainment"/>
    <x v="368"/>
    <n v="0.01"/>
    <n v="0.15"/>
    <n v="0.06"/>
    <n v="0.55000000000000004"/>
  </r>
  <r>
    <n v="3636"/>
    <s v="Sly Cooper: Thieves in Time"/>
    <x v="5"/>
    <x v="11"/>
    <x v="1"/>
    <s v="Sony Computer Entertainment Europe"/>
    <x v="381"/>
    <n v="0.13"/>
    <n v="0"/>
    <n v="0.08"/>
    <n v="0.55000000000000004"/>
  </r>
  <r>
    <n v="3637"/>
    <s v="The Godfather (old US sales)"/>
    <x v="13"/>
    <x v="0"/>
    <x v="8"/>
    <s v="Electronic Arts"/>
    <x v="408"/>
    <n v="0.11"/>
    <n v="0"/>
    <n v="0.02"/>
    <n v="0.55000000000000004"/>
  </r>
  <r>
    <n v="3638"/>
    <s v="Daytona USA"/>
    <x v="23"/>
    <x v="25"/>
    <x v="2"/>
    <s v="Sega"/>
    <x v="186"/>
    <n v="0"/>
    <n v="0.55000000000000004"/>
    <n v="0"/>
    <n v="0.55000000000000004"/>
  </r>
  <r>
    <n v="3639"/>
    <s v="Harry Potter and the Deathly Hallows - Part 1"/>
    <x v="0"/>
    <x v="10"/>
    <x v="8"/>
    <s v="Electronic Arts"/>
    <x v="389"/>
    <n v="0.28000000000000003"/>
    <n v="0"/>
    <n v="0.05"/>
    <n v="0.55000000000000004"/>
  </r>
  <r>
    <n v="3640"/>
    <s v="Tiger Woods PGA Tour 13"/>
    <x v="5"/>
    <x v="20"/>
    <x v="0"/>
    <s v="Electronic Arts"/>
    <x v="398"/>
    <n v="0.22"/>
    <n v="0"/>
    <n v="0.09"/>
    <n v="0.55000000000000004"/>
  </r>
  <r>
    <n v="3641"/>
    <s v="WWF Raw"/>
    <x v="13"/>
    <x v="15"/>
    <x v="9"/>
    <s v="THQ"/>
    <x v="325"/>
    <n v="0.13"/>
    <n v="0"/>
    <n v="0.02"/>
    <n v="0.55000000000000004"/>
  </r>
  <r>
    <n v="3642"/>
    <s v="Shin Super Robot Taisen"/>
    <x v="12"/>
    <x v="4"/>
    <x v="3"/>
    <s v="Banpresto"/>
    <x v="186"/>
    <n v="0"/>
    <n v="0.52"/>
    <n v="0.04"/>
    <n v="0.55000000000000004"/>
  </r>
  <r>
    <n v="3643"/>
    <s v="Jump Super Stars"/>
    <x v="3"/>
    <x v="7"/>
    <x v="9"/>
    <s v="Nintendo"/>
    <x v="186"/>
    <n v="0"/>
    <n v="0.55000000000000004"/>
    <n v="0.05"/>
    <n v="0.55000000000000004"/>
  </r>
  <r>
    <n v="3644"/>
    <s v="Legends of WrestleMania"/>
    <x v="5"/>
    <x v="3"/>
    <x v="9"/>
    <s v="THQ"/>
    <x v="333"/>
    <n v="0.17"/>
    <n v="0"/>
    <n v="7.0000000000000007E-2"/>
    <n v="0.55000000000000004"/>
  </r>
  <r>
    <n v="3645"/>
    <s v="The Activision Decathlon"/>
    <x v="15"/>
    <x v="26"/>
    <x v="0"/>
    <s v="Activision"/>
    <x v="361"/>
    <n v="0.03"/>
    <n v="0"/>
    <n v="0.01"/>
    <n v="0.55000000000000004"/>
  </r>
  <r>
    <n v="3646"/>
    <s v="Simple 1500 Series Vol. 73: The Invaders ~Space Invaders 1500~"/>
    <x v="12"/>
    <x v="16"/>
    <x v="6"/>
    <s v="D3Publisher"/>
    <x v="397"/>
    <n v="0.21"/>
    <n v="0"/>
    <n v="0.04"/>
    <n v="0.55000000000000004"/>
  </r>
  <r>
    <n v="3647"/>
    <s v="50 Classic Games"/>
    <x v="3"/>
    <x v="3"/>
    <x v="5"/>
    <s v="Destineer"/>
    <x v="361"/>
    <n v="0"/>
    <n v="0"/>
    <n v="0.05"/>
    <n v="0.55000000000000004"/>
  </r>
  <r>
    <n v="3648"/>
    <s v="Fighting Force 2"/>
    <x v="12"/>
    <x v="8"/>
    <x v="8"/>
    <s v="Eidos Interactive"/>
    <x v="397"/>
    <n v="0.21"/>
    <n v="0"/>
    <n v="0.04"/>
    <n v="0.55000000000000004"/>
  </r>
  <r>
    <n v="3649"/>
    <s v="Sakura Wars"/>
    <x v="23"/>
    <x v="4"/>
    <x v="10"/>
    <s v="Sega"/>
    <x v="186"/>
    <n v="0"/>
    <n v="0.55000000000000004"/>
    <n v="0"/>
    <n v="0.55000000000000004"/>
  </r>
  <r>
    <n v="3650"/>
    <s v="Yokai Sangokushi"/>
    <x v="9"/>
    <x v="32"/>
    <x v="8"/>
    <s v="Level 5"/>
    <x v="186"/>
    <n v="0"/>
    <n v="0.55000000000000004"/>
    <n v="0.05"/>
    <n v="0.55000000000000004"/>
  </r>
  <r>
    <n v="3651"/>
    <s v="Extermination"/>
    <x v="6"/>
    <x v="16"/>
    <x v="8"/>
    <s v="Sony Computer Entertainment"/>
    <x v="388"/>
    <n v="0.16"/>
    <n v="0.12"/>
    <n v="0.05"/>
    <n v="0.55000000000000004"/>
  </r>
  <r>
    <n v="3652"/>
    <s v="Batman: Vengeance"/>
    <x v="6"/>
    <x v="16"/>
    <x v="10"/>
    <s v="Ubisoft"/>
    <x v="407"/>
    <n v="0.21"/>
    <n v="0"/>
    <n v="7.0000000000000007E-2"/>
    <n v="0.55000000000000004"/>
  </r>
  <r>
    <n v="3653"/>
    <s v="Unit 13"/>
    <x v="22"/>
    <x v="20"/>
    <x v="6"/>
    <s v="Sony Computer Entertainment"/>
    <x v="330"/>
    <n v="0.15"/>
    <n v="0.04"/>
    <n v="7.0000000000000007E-2"/>
    <n v="0.55000000000000004"/>
  </r>
  <r>
    <n v="3654"/>
    <s v="Tatsunoko vs. Capcom: Ultimate All-Stars"/>
    <x v="0"/>
    <x v="10"/>
    <x v="9"/>
    <s v="Capcom"/>
    <x v="394"/>
    <n v="0.16"/>
    <n v="0.03"/>
    <n v="0.05"/>
    <n v="0.55000000000000004"/>
  </r>
  <r>
    <n v="3655"/>
    <s v="TMNT"/>
    <x v="4"/>
    <x v="9"/>
    <x v="8"/>
    <s v="Ubisoft"/>
    <x v="143"/>
    <n v="0.04"/>
    <n v="0"/>
    <n v="0.04"/>
    <n v="0.55000000000000004"/>
  </r>
  <r>
    <n v="3656"/>
    <s v="F.E.A.R."/>
    <x v="5"/>
    <x v="9"/>
    <x v="6"/>
    <s v="Vivendi Games"/>
    <x v="384"/>
    <n v="0.27"/>
    <n v="0"/>
    <n v="0.1"/>
    <n v="0.55000000000000004"/>
  </r>
  <r>
    <n v="3657"/>
    <s v="Secret Agent Clank(US sales)"/>
    <x v="16"/>
    <x v="2"/>
    <x v="1"/>
    <s v="Sony Computer Entertainment"/>
    <x v="406"/>
    <n v="0.22"/>
    <n v="0"/>
    <n v="0"/>
    <n v="0.55000000000000004"/>
  </r>
  <r>
    <n v="3658"/>
    <s v="Assassin's Creed: Unity"/>
    <x v="14"/>
    <x v="21"/>
    <x v="8"/>
    <s v="Ubisoft"/>
    <x v="404"/>
    <n v="0.33"/>
    <n v="0"/>
    <n v="0.05"/>
    <n v="0.55000000000000004"/>
  </r>
  <r>
    <n v="3659"/>
    <s v="Derby Stallion 04"/>
    <x v="6"/>
    <x v="12"/>
    <x v="0"/>
    <s v="Enterbrain"/>
    <x v="186"/>
    <n v="0"/>
    <n v="0.55000000000000004"/>
    <n v="0"/>
    <n v="0.55000000000000004"/>
  </r>
  <r>
    <n v="3660"/>
    <s v="NBA 2K8"/>
    <x v="5"/>
    <x v="9"/>
    <x v="0"/>
    <s v="Take-Two Interactive"/>
    <x v="295"/>
    <n v="0.01"/>
    <n v="0"/>
    <n v="0.05"/>
    <n v="0.55000000000000004"/>
  </r>
  <r>
    <n v="3661"/>
    <s v="Barbie Horse Adventures: Riding Camp"/>
    <x v="3"/>
    <x v="2"/>
    <x v="0"/>
    <s v="Activision"/>
    <x v="362"/>
    <n v="0"/>
    <n v="0"/>
    <n v="0.05"/>
    <n v="0.55000000000000004"/>
  </r>
  <r>
    <n v="3662"/>
    <s v="CrossworDS"/>
    <x v="3"/>
    <x v="2"/>
    <x v="4"/>
    <s v="Deep Silver"/>
    <x v="362"/>
    <n v="0"/>
    <n v="0"/>
    <n v="0.05"/>
    <n v="0.55000000000000004"/>
  </r>
  <r>
    <n v="3663"/>
    <s v="Tony Hawk's Pro Skater 3"/>
    <x v="13"/>
    <x v="15"/>
    <x v="0"/>
    <s v="Activision"/>
    <x v="368"/>
    <n v="0.18"/>
    <n v="0"/>
    <n v="0.02"/>
    <n v="0.55000000000000004"/>
  </r>
  <r>
    <n v="3664"/>
    <s v="Mega Man Zero"/>
    <x v="8"/>
    <x v="15"/>
    <x v="1"/>
    <s v="Capcom"/>
    <x v="389"/>
    <n v="0.08"/>
    <n v="0.24"/>
    <n v="0.01"/>
    <n v="0.55000000000000004"/>
  </r>
  <r>
    <n v="3665"/>
    <s v="Contender 2"/>
    <x v="12"/>
    <x v="29"/>
    <x v="9"/>
    <s v="3DO"/>
    <x v="397"/>
    <n v="0.21"/>
    <n v="0"/>
    <n v="0.04"/>
    <n v="0.55000000000000004"/>
  </r>
  <r>
    <n v="3666"/>
    <s v="The Amazing Spider-Man 2 (2014)"/>
    <x v="10"/>
    <x v="21"/>
    <x v="8"/>
    <s v="Activision"/>
    <x v="208"/>
    <n v="0.25"/>
    <n v="0.02"/>
    <n v="0.09"/>
    <n v="0.55000000000000004"/>
  </r>
  <r>
    <n v="3667"/>
    <s v="Star Wars: Dark Forces"/>
    <x v="12"/>
    <x v="4"/>
    <x v="6"/>
    <s v="LucasArts"/>
    <x v="397"/>
    <n v="0.21"/>
    <n v="0"/>
    <n v="0.04"/>
    <n v="0.55000000000000004"/>
  </r>
  <r>
    <n v="3668"/>
    <s v="SD Gundam G Generation Zero"/>
    <x v="12"/>
    <x v="8"/>
    <x v="11"/>
    <s v="Namco Bandai Games"/>
    <x v="186"/>
    <n v="0"/>
    <n v="0.51"/>
    <n v="0.04"/>
    <n v="0.55000000000000004"/>
  </r>
  <r>
    <n v="3669"/>
    <s v="Super Robot Taisen F"/>
    <x v="23"/>
    <x v="23"/>
    <x v="11"/>
    <s v="Banpresto"/>
    <x v="186"/>
    <n v="0"/>
    <n v="0.55000000000000004"/>
    <n v="0"/>
    <n v="0.55000000000000004"/>
  </r>
  <r>
    <n v="3670"/>
    <s v="Shrek 2"/>
    <x v="13"/>
    <x v="12"/>
    <x v="1"/>
    <s v="Activision"/>
    <x v="325"/>
    <n v="0.13"/>
    <n v="0"/>
    <n v="0.02"/>
    <n v="0.55000000000000004"/>
  </r>
  <r>
    <n v="3671"/>
    <s v="Soccer Tsuku 2002: J-League Pro Soccer Club o Tsukurou!"/>
    <x v="6"/>
    <x v="15"/>
    <x v="0"/>
    <s v="Sega"/>
    <x v="186"/>
    <n v="0"/>
    <n v="0.55000000000000004"/>
    <n v="0"/>
    <n v="0.55000000000000004"/>
  </r>
  <r>
    <n v="3672"/>
    <s v="Time Crisis: Razing Storm"/>
    <x v="5"/>
    <x v="10"/>
    <x v="6"/>
    <s v="Namco Bandai Games"/>
    <x v="384"/>
    <n v="0.21"/>
    <n v="7.0000000000000007E-2"/>
    <n v="0.08"/>
    <n v="0.55000000000000004"/>
  </r>
  <r>
    <n v="3673"/>
    <s v="SpongeBob SquarePants: SuperSponge"/>
    <x v="8"/>
    <x v="16"/>
    <x v="8"/>
    <s v="THQ"/>
    <x v="393"/>
    <n v="0.15"/>
    <n v="0"/>
    <n v="0.01"/>
    <n v="0.55000000000000004"/>
  </r>
  <r>
    <n v="3674"/>
    <s v="Super Robot Taisen F Kanketsuhen"/>
    <x v="23"/>
    <x v="18"/>
    <x v="11"/>
    <s v="Banpresto"/>
    <x v="186"/>
    <n v="0"/>
    <n v="0.55000000000000004"/>
    <n v="0"/>
    <n v="0.55000000000000004"/>
  </r>
  <r>
    <n v="3675"/>
    <s v="Enslaved: Odyssey to the West"/>
    <x v="4"/>
    <x v="10"/>
    <x v="8"/>
    <s v="Namco Bandai Games"/>
    <x v="333"/>
    <n v="0.19"/>
    <n v="0"/>
    <n v="0.05"/>
    <n v="0.55000000000000004"/>
  </r>
  <r>
    <n v="3676"/>
    <s v="Rune Factory 4"/>
    <x v="9"/>
    <x v="20"/>
    <x v="3"/>
    <s v="Xseed Games"/>
    <x v="397"/>
    <n v="0"/>
    <n v="0.21"/>
    <n v="0.05"/>
    <n v="0.55000000000000004"/>
  </r>
  <r>
    <n v="3677"/>
    <s v="Summer Sports: Paradise Island"/>
    <x v="0"/>
    <x v="2"/>
    <x v="0"/>
    <s v="Ubisoft"/>
    <x v="351"/>
    <n v="0.02"/>
    <n v="0"/>
    <n v="0.04"/>
    <n v="0.55000000000000004"/>
  </r>
  <r>
    <n v="3678"/>
    <s v="Tak and the Power of Juju"/>
    <x v="8"/>
    <x v="27"/>
    <x v="1"/>
    <s v="THQ"/>
    <x v="393"/>
    <n v="0.15"/>
    <n v="0"/>
    <n v="0.01"/>
    <n v="0.55000000000000004"/>
  </r>
  <r>
    <n v="3679"/>
    <s v="Dynasty Warriors: Gundam 3"/>
    <x v="5"/>
    <x v="10"/>
    <x v="8"/>
    <s v="Tecmo Koei"/>
    <x v="375"/>
    <n v="0.05"/>
    <n v="0.36"/>
    <n v="0.02"/>
    <n v="0.55000000000000004"/>
  </r>
  <r>
    <n v="3680"/>
    <s v="Mortal Kombat 3"/>
    <x v="12"/>
    <x v="31"/>
    <x v="9"/>
    <s v="Sony Computer Entertainment"/>
    <x v="330"/>
    <n v="0.2"/>
    <n v="0.02"/>
    <n v="0.04"/>
    <n v="0.55000000000000004"/>
  </r>
  <r>
    <n v="3681"/>
    <s v="Turok: Evolution"/>
    <x v="13"/>
    <x v="15"/>
    <x v="6"/>
    <s v="Acclaim Entertainment"/>
    <x v="393"/>
    <n v="0.14000000000000001"/>
    <n v="0"/>
    <n v="0.02"/>
    <n v="0.55000000000000004"/>
  </r>
  <r>
    <n v="3682"/>
    <s v="Jak X: Combat Racing"/>
    <x v="6"/>
    <x v="7"/>
    <x v="2"/>
    <s v="Sony Computer Entertainment"/>
    <x v="395"/>
    <n v="0.02"/>
    <n v="0"/>
    <n v="7.0000000000000007E-2"/>
    <n v="0.55000000000000004"/>
  </r>
  <r>
    <n v="3683"/>
    <s v="Metro 2033"/>
    <x v="4"/>
    <x v="10"/>
    <x v="6"/>
    <s v="THQ"/>
    <x v="389"/>
    <n v="0.24"/>
    <n v="0.03"/>
    <n v="0.05"/>
    <n v="0.55000000000000004"/>
  </r>
  <r>
    <n v="3684"/>
    <s v="Are You Smarter than a 5th Grader? Make the Grade"/>
    <x v="0"/>
    <x v="2"/>
    <x v="5"/>
    <s v="THQ"/>
    <x v="362"/>
    <n v="0"/>
    <n v="0"/>
    <n v="0.04"/>
    <n v="0.55000000000000004"/>
  </r>
  <r>
    <n v="3685"/>
    <s v="American Idol"/>
    <x v="6"/>
    <x v="27"/>
    <x v="5"/>
    <s v="Codemasters"/>
    <x v="407"/>
    <n v="0.21"/>
    <n v="0"/>
    <n v="7.0000000000000007E-2"/>
    <n v="0.55000000000000004"/>
  </r>
  <r>
    <n v="3686"/>
    <s v="Top Gun: Fire at Will!"/>
    <x v="12"/>
    <x v="4"/>
    <x v="5"/>
    <s v="Microprose"/>
    <x v="333"/>
    <n v="0.21"/>
    <n v="0"/>
    <n v="0.04"/>
    <n v="0.55000000000000004"/>
  </r>
  <r>
    <n v="3687"/>
    <s v="Red Dead Revolver"/>
    <x v="13"/>
    <x v="12"/>
    <x v="6"/>
    <s v="Take-Two Interactive"/>
    <x v="325"/>
    <n v="0.12"/>
    <n v="0"/>
    <n v="0.02"/>
    <n v="0.55000000000000004"/>
  </r>
  <r>
    <n v="3688"/>
    <s v="Dragon Ball Z: Shin Budokai"/>
    <x v="16"/>
    <x v="0"/>
    <x v="9"/>
    <s v="Atari"/>
    <x v="387"/>
    <n v="0.08"/>
    <n v="0.13"/>
    <n v="7.0000000000000007E-2"/>
    <n v="0.55000000000000004"/>
  </r>
  <r>
    <n v="3689"/>
    <s v="LEGO The Hobbit"/>
    <x v="5"/>
    <x v="21"/>
    <x v="8"/>
    <s v="Warner Bros. Interactive Entertainment"/>
    <x v="242"/>
    <n v="0.32"/>
    <n v="0"/>
    <n v="0.1"/>
    <n v="0.54"/>
  </r>
  <r>
    <n v="3690"/>
    <s v="Iron Man"/>
    <x v="6"/>
    <x v="2"/>
    <x v="8"/>
    <s v="Sega"/>
    <x v="405"/>
    <n v="0"/>
    <n v="0"/>
    <n v="0.19"/>
    <n v="0.54"/>
  </r>
  <r>
    <n v="3691"/>
    <s v="SingStar Summer Party"/>
    <x v="6"/>
    <x v="2"/>
    <x v="5"/>
    <s v="Sony Computer Entertainment"/>
    <x v="186"/>
    <n v="0.06"/>
    <n v="0"/>
    <n v="0.48"/>
    <n v="0.54"/>
  </r>
  <r>
    <n v="3692"/>
    <s v="Tiger Woods PGA Tour 08"/>
    <x v="4"/>
    <x v="9"/>
    <x v="0"/>
    <s v="Electronic Arts"/>
    <x v="351"/>
    <n v="0.02"/>
    <n v="0"/>
    <n v="0.04"/>
    <n v="0.54"/>
  </r>
  <r>
    <n v="3693"/>
    <s v="NBA Live 10"/>
    <x v="5"/>
    <x v="3"/>
    <x v="0"/>
    <s v="Electronic Arts"/>
    <x v="286"/>
    <n v="0.03"/>
    <n v="0.01"/>
    <n v="0.05"/>
    <n v="0.54"/>
  </r>
  <r>
    <n v="3694"/>
    <s v="The SpongeBob SquarePants Movie"/>
    <x v="13"/>
    <x v="12"/>
    <x v="1"/>
    <s v="THQ"/>
    <x v="325"/>
    <n v="0.12"/>
    <n v="0"/>
    <n v="0.02"/>
    <n v="0.54"/>
  </r>
  <r>
    <n v="3695"/>
    <s v="FIFA Soccer 07"/>
    <x v="13"/>
    <x v="0"/>
    <x v="0"/>
    <s v="Electronic Arts"/>
    <x v="256"/>
    <n v="0.35"/>
    <n v="0"/>
    <n v="0.04"/>
    <n v="0.54"/>
  </r>
  <r>
    <n v="3696"/>
    <s v="Gekikuukan Pro Yakyuu: At the End of the Century 1999"/>
    <x v="6"/>
    <x v="29"/>
    <x v="0"/>
    <s v="SquareSoft"/>
    <x v="186"/>
    <n v="0"/>
    <n v="0.54"/>
    <n v="0"/>
    <n v="0.54"/>
  </r>
  <r>
    <n v="3697"/>
    <s v="Medarot 2: Kabuto / Kuwagata Version"/>
    <x v="2"/>
    <x v="8"/>
    <x v="3"/>
    <s v="Imagineer"/>
    <x v="186"/>
    <n v="0"/>
    <n v="0.54"/>
    <n v="0"/>
    <n v="0.54"/>
  </r>
  <r>
    <n v="3698"/>
    <s v="Excite Truck"/>
    <x v="0"/>
    <x v="0"/>
    <x v="2"/>
    <s v="Nintendo"/>
    <x v="325"/>
    <n v="0.03"/>
    <n v="0.08"/>
    <n v="0.04"/>
    <n v="0.54"/>
  </r>
  <r>
    <n v="3699"/>
    <s v="Sacred 2: Fallen Angel"/>
    <x v="4"/>
    <x v="3"/>
    <x v="3"/>
    <s v="Deep Silver"/>
    <x v="330"/>
    <n v="0.17"/>
    <n v="0.04"/>
    <n v="0.05"/>
    <n v="0.54"/>
  </r>
  <r>
    <n v="3700"/>
    <s v="System 3 presents Ferrari Challenge Trofeo Pirelli"/>
    <x v="0"/>
    <x v="2"/>
    <x v="2"/>
    <s v="System 3 Arcade Software"/>
    <x v="124"/>
    <n v="0.4"/>
    <n v="0"/>
    <n v="7.0000000000000007E-2"/>
    <n v="0.54"/>
  </r>
  <r>
    <n v="3701"/>
    <s v="Dance Dance Revolution Ultramix"/>
    <x v="13"/>
    <x v="27"/>
    <x v="7"/>
    <s v="Konami Digital Entertainment"/>
    <x v="408"/>
    <n v="0.11"/>
    <n v="0"/>
    <n v="0.02"/>
    <n v="0.54"/>
  </r>
  <r>
    <n v="3702"/>
    <s v="ModNation Racers"/>
    <x v="16"/>
    <x v="10"/>
    <x v="2"/>
    <s v="Sony Computer Entertainment"/>
    <x v="375"/>
    <n v="0.27"/>
    <n v="0.02"/>
    <n v="0.14000000000000001"/>
    <n v="0.54"/>
  </r>
  <r>
    <n v="3703"/>
    <s v="Crash Tag Team Racing"/>
    <x v="6"/>
    <x v="7"/>
    <x v="2"/>
    <s v="Vivendi Games"/>
    <x v="407"/>
    <n v="0.21"/>
    <n v="0"/>
    <n v="7.0000000000000007E-2"/>
    <n v="0.54"/>
  </r>
  <r>
    <n v="3704"/>
    <s v="Two Worlds II"/>
    <x v="4"/>
    <x v="17"/>
    <x v="3"/>
    <s v="Unknown"/>
    <x v="325"/>
    <n v="0.08"/>
    <n v="0.03"/>
    <n v="0.04"/>
    <n v="0.54"/>
  </r>
  <r>
    <n v="3705"/>
    <s v="Sonic &amp; All-Stars Racing Transformed"/>
    <x v="5"/>
    <x v="20"/>
    <x v="2"/>
    <s v="Sega"/>
    <x v="311"/>
    <n v="0.33"/>
    <n v="0.01"/>
    <n v="0.11"/>
    <n v="0.54"/>
  </r>
  <r>
    <n v="3706"/>
    <s v="Michael Jackson: The Experience"/>
    <x v="5"/>
    <x v="17"/>
    <x v="5"/>
    <s v="Ubisoft"/>
    <x v="296"/>
    <n v="0.2"/>
    <n v="0"/>
    <n v="0.08"/>
    <n v="0.54"/>
  </r>
  <r>
    <n v="3707"/>
    <s v="Front Mission 4"/>
    <x v="6"/>
    <x v="27"/>
    <x v="11"/>
    <s v="Square Enix"/>
    <x v="371"/>
    <n v="0.11"/>
    <n v="0.25"/>
    <n v="0.04"/>
    <n v="0.54"/>
  </r>
  <r>
    <n v="3708"/>
    <s v="The Fairly Odd Parents: Breakin' Da Rules"/>
    <x v="8"/>
    <x v="27"/>
    <x v="1"/>
    <s v="THQ"/>
    <x v="393"/>
    <n v="0.14000000000000001"/>
    <n v="0"/>
    <n v="0.01"/>
    <n v="0.54"/>
  </r>
  <r>
    <n v="3709"/>
    <s v="LEGO Dimensions"/>
    <x v="5"/>
    <x v="19"/>
    <x v="8"/>
    <s v="Warner Bros. Interactive Entertainment"/>
    <x v="349"/>
    <n v="0.3"/>
    <n v="0"/>
    <n v="0.09"/>
    <n v="0.54"/>
  </r>
  <r>
    <n v="3710"/>
    <s v="Inazuma Eleven"/>
    <x v="3"/>
    <x v="2"/>
    <x v="3"/>
    <s v="Nintendo"/>
    <x v="186"/>
    <n v="0.14000000000000001"/>
    <n v="0.38"/>
    <n v="0.02"/>
    <n v="0.54"/>
  </r>
  <r>
    <n v="3711"/>
    <s v="Ninokuni: Shikkoku no Madoushi"/>
    <x v="3"/>
    <x v="10"/>
    <x v="3"/>
    <s v="Level 5"/>
    <x v="186"/>
    <n v="0"/>
    <n v="0.54"/>
    <n v="0.05"/>
    <n v="0.54"/>
  </r>
  <r>
    <n v="3712"/>
    <s v="Minecraft: Story Mode"/>
    <x v="17"/>
    <x v="19"/>
    <x v="10"/>
    <s v="Mojang"/>
    <x v="330"/>
    <n v="0.21"/>
    <n v="0"/>
    <n v="0.05"/>
    <n v="0.54"/>
  </r>
  <r>
    <n v="3713"/>
    <s v="Resident Evil: Revelations 2"/>
    <x v="10"/>
    <x v="19"/>
    <x v="8"/>
    <s v="Capcom"/>
    <x v="352"/>
    <n v="0.24"/>
    <n v="0.1"/>
    <n v="7.0000000000000007E-2"/>
    <n v="0.54"/>
  </r>
  <r>
    <n v="3714"/>
    <s v="Manhunt 2"/>
    <x v="0"/>
    <x v="9"/>
    <x v="8"/>
    <s v="Take-Two Interactive"/>
    <x v="296"/>
    <n v="0.23"/>
    <n v="0"/>
    <n v="0.06"/>
    <n v="0.54"/>
  </r>
  <r>
    <n v="3715"/>
    <s v="SRS: Street Racing Syndicate"/>
    <x v="6"/>
    <x v="12"/>
    <x v="2"/>
    <s v="Namco Bandai Games"/>
    <x v="387"/>
    <n v="0.21"/>
    <n v="0"/>
    <n v="7.0000000000000007E-2"/>
    <n v="0.54"/>
  </r>
  <r>
    <n v="3716"/>
    <s v="Despicable Me: The Game - Minion Mayhem"/>
    <x v="3"/>
    <x v="10"/>
    <x v="4"/>
    <s v="D3Publisher"/>
    <x v="408"/>
    <n v="0.09"/>
    <n v="0"/>
    <n v="0.04"/>
    <n v="0.54"/>
  </r>
  <r>
    <n v="3717"/>
    <s v="Def Jam: Fight for NY"/>
    <x v="13"/>
    <x v="30"/>
    <x v="9"/>
    <s v="Electronic Arts"/>
    <x v="400"/>
    <n v="0.1"/>
    <n v="0"/>
    <n v="0.02"/>
    <n v="0.54"/>
  </r>
  <r>
    <n v="3718"/>
    <s v="Action Force"/>
    <x v="15"/>
    <x v="26"/>
    <x v="8"/>
    <s v="CPG Products"/>
    <x v="295"/>
    <n v="0.03"/>
    <n v="0"/>
    <n v="0.01"/>
    <n v="0.54"/>
  </r>
  <r>
    <n v="3719"/>
    <s v="Gauntlet Legends"/>
    <x v="11"/>
    <x v="8"/>
    <x v="8"/>
    <s v="Midway Games"/>
    <x v="400"/>
    <n v="0.1"/>
    <n v="0"/>
    <n v="0.01"/>
    <n v="0.54"/>
  </r>
  <r>
    <n v="3720"/>
    <s v="FIFA 99"/>
    <x v="11"/>
    <x v="18"/>
    <x v="0"/>
    <s v="Electronic Arts"/>
    <x v="375"/>
    <n v="0.39"/>
    <n v="0"/>
    <n v="0.03"/>
    <n v="0.54"/>
  </r>
  <r>
    <n v="3721"/>
    <s v="Kidou Senshi Gundam: Extreme VS"/>
    <x v="5"/>
    <x v="17"/>
    <x v="9"/>
    <s v="Namco Bandai Games"/>
    <x v="186"/>
    <n v="0"/>
    <n v="0.54"/>
    <n v="0"/>
    <n v="0.54"/>
  </r>
  <r>
    <n v="3722"/>
    <s v="Dragon Ball Z: Ultimate Tenkaichi"/>
    <x v="4"/>
    <x v="17"/>
    <x v="9"/>
    <s v="Namco Bandai Games"/>
    <x v="393"/>
    <n v="0.1"/>
    <n v="0.01"/>
    <n v="0.04"/>
    <n v="0.54"/>
  </r>
  <r>
    <n v="3723"/>
    <s v="Tales of Symphonia"/>
    <x v="5"/>
    <x v="11"/>
    <x v="3"/>
    <s v="Namco Bandai Games"/>
    <x v="388"/>
    <n v="0.13"/>
    <n v="0.13"/>
    <n v="0.06"/>
    <n v="0.54"/>
  </r>
  <r>
    <n v="3724"/>
    <s v="Bust A Groove"/>
    <x v="12"/>
    <x v="18"/>
    <x v="5"/>
    <s v="Sony Computer Entertainment"/>
    <x v="324"/>
    <n v="0.06"/>
    <n v="0.35"/>
    <n v="0.04"/>
    <n v="0.54"/>
  </r>
  <r>
    <n v="3725"/>
    <s v="Fire Emblem: Path of Radiance"/>
    <x v="18"/>
    <x v="7"/>
    <x v="8"/>
    <s v="Nintendo"/>
    <x v="330"/>
    <n v="0.08"/>
    <n v="0.16"/>
    <n v="0.01"/>
    <n v="0.54"/>
  </r>
  <r>
    <n v="3726"/>
    <s v="Dragon Quest Characters: Torneko no Daibouken 3: Fushigi no Dungeon"/>
    <x v="6"/>
    <x v="15"/>
    <x v="3"/>
    <s v="Enix Corporation"/>
    <x v="186"/>
    <n v="0"/>
    <n v="0.54"/>
    <n v="0"/>
    <n v="0.54"/>
  </r>
  <r>
    <n v="3727"/>
    <s v="Let's Draw!"/>
    <x v="3"/>
    <x v="2"/>
    <x v="5"/>
    <s v="Ubisoft"/>
    <x v="398"/>
    <n v="0.23"/>
    <n v="0"/>
    <n v="0.06"/>
    <n v="0.54"/>
  </r>
  <r>
    <n v="3728"/>
    <s v="Pachi-Slot Aruze Oukoku 2"/>
    <x v="12"/>
    <x v="8"/>
    <x v="5"/>
    <s v="Aruze Corp"/>
    <x v="186"/>
    <n v="0"/>
    <n v="0.5"/>
    <n v="0.04"/>
    <n v="0.54"/>
  </r>
  <r>
    <n v="3729"/>
    <s v="NHL 14"/>
    <x v="4"/>
    <x v="11"/>
    <x v="0"/>
    <s v="Electronic Arts"/>
    <x v="325"/>
    <n v="0.1"/>
    <n v="0"/>
    <n v="0.04"/>
    <n v="0.54"/>
  </r>
  <r>
    <n v="3730"/>
    <s v="Valkyria Chronicles II"/>
    <x v="16"/>
    <x v="10"/>
    <x v="3"/>
    <s v="Sega"/>
    <x v="242"/>
    <n v="0.16"/>
    <n v="0.18"/>
    <n v="0.09"/>
    <n v="0.54"/>
  </r>
  <r>
    <n v="3731"/>
    <s v="Middle-Earth: Shadow of Mordor"/>
    <x v="4"/>
    <x v="21"/>
    <x v="8"/>
    <s v="Warner Bros. Interactive Entertainment"/>
    <x v="191"/>
    <n v="0.21"/>
    <n v="0"/>
    <n v="0.05"/>
    <n v="0.54"/>
  </r>
  <r>
    <n v="3732"/>
    <s v="Madden NFL 13"/>
    <x v="0"/>
    <x v="20"/>
    <x v="0"/>
    <s v="Electronic Arts"/>
    <x v="362"/>
    <n v="0"/>
    <n v="0"/>
    <n v="0.03"/>
    <n v="0.54"/>
  </r>
  <r>
    <n v="3733"/>
    <s v="Rune Factory 2: A Fantasy Harvest Moon"/>
    <x v="3"/>
    <x v="2"/>
    <x v="3"/>
    <s v="Rising Star Games"/>
    <x v="406"/>
    <n v="0.03"/>
    <n v="0.15"/>
    <n v="0.03"/>
    <n v="0.54"/>
  </r>
  <r>
    <n v="3734"/>
    <s v="Terminator Salvation"/>
    <x v="5"/>
    <x v="3"/>
    <x v="6"/>
    <s v="Warner Bros. Interactive Entertainment"/>
    <x v="352"/>
    <n v="0.28999999999999998"/>
    <n v="0.01"/>
    <n v="0.11"/>
    <n v="0.54"/>
  </r>
  <r>
    <n v="3735"/>
    <s v="Cars 2"/>
    <x v="5"/>
    <x v="17"/>
    <x v="2"/>
    <s v="Disney Interactive Studios"/>
    <x v="389"/>
    <n v="0.23"/>
    <n v="0"/>
    <n v="0.09"/>
    <n v="0.54"/>
  </r>
  <r>
    <n v="3736"/>
    <s v="Bratz: Rock Angelz"/>
    <x v="8"/>
    <x v="12"/>
    <x v="5"/>
    <s v="THQ"/>
    <x v="393"/>
    <n v="0.14000000000000001"/>
    <n v="0"/>
    <n v="0.01"/>
    <n v="0.54"/>
  </r>
  <r>
    <n v="3737"/>
    <s v="How to Train Your Dragon"/>
    <x v="3"/>
    <x v="10"/>
    <x v="8"/>
    <s v="Activision"/>
    <x v="394"/>
    <n v="0.17"/>
    <n v="0"/>
    <n v="0.05"/>
    <n v="0.54"/>
  </r>
  <r>
    <n v="3738"/>
    <s v="SSX Tricky"/>
    <x v="18"/>
    <x v="16"/>
    <x v="0"/>
    <s v="Electronic Arts"/>
    <x v="408"/>
    <n v="0.11"/>
    <n v="0"/>
    <n v="0.01"/>
    <n v="0.54"/>
  </r>
  <r>
    <n v="3739"/>
    <s v="WWE SmackDown vs. Raw 2010"/>
    <x v="3"/>
    <x v="3"/>
    <x v="9"/>
    <s v="THQ"/>
    <x v="381"/>
    <n v="0.14000000000000001"/>
    <n v="0"/>
    <n v="0.05"/>
    <n v="0.54"/>
  </r>
  <r>
    <n v="3740"/>
    <s v="Greg Hastings' Tournament Paintball"/>
    <x v="13"/>
    <x v="12"/>
    <x v="6"/>
    <s v="Activision"/>
    <x v="286"/>
    <n v="0.06"/>
    <n v="0"/>
    <n v="0.02"/>
    <n v="0.54"/>
  </r>
  <r>
    <n v="3741"/>
    <s v="Hello Kitty: Big City Dreams"/>
    <x v="3"/>
    <x v="2"/>
    <x v="4"/>
    <s v="Empire Interactive"/>
    <x v="408"/>
    <n v="0.08"/>
    <n v="0"/>
    <n v="0.04"/>
    <n v="0.54"/>
  </r>
  <r>
    <n v="3742"/>
    <s v="Star Fox Command"/>
    <x v="3"/>
    <x v="0"/>
    <x v="6"/>
    <s v="Nintendo"/>
    <x v="393"/>
    <n v="0.01"/>
    <n v="0.1"/>
    <n v="0.04"/>
    <n v="0.54"/>
  </r>
  <r>
    <n v="3743"/>
    <s v="World Soccer Winning Eleven 7 International (JP version)"/>
    <x v="6"/>
    <x v="12"/>
    <x v="0"/>
    <s v="Konami Digital Entertainment"/>
    <x v="186"/>
    <n v="0"/>
    <n v="0.54"/>
    <n v="0"/>
    <n v="0.54"/>
  </r>
  <r>
    <n v="3744"/>
    <s v="ESPN NBA Basketball"/>
    <x v="6"/>
    <x v="27"/>
    <x v="0"/>
    <s v="Sega"/>
    <x v="387"/>
    <n v="0.21"/>
    <n v="0"/>
    <n v="7.0000000000000007E-2"/>
    <n v="0.54"/>
  </r>
  <r>
    <n v="3745"/>
    <s v="Inazuma Eleven GO"/>
    <x v="9"/>
    <x v="17"/>
    <x v="3"/>
    <s v="Nintendo"/>
    <x v="186"/>
    <n v="0.05"/>
    <n v="0.48"/>
    <n v="0"/>
    <n v="0.54"/>
  </r>
  <r>
    <n v="3746"/>
    <s v="Over the Hedge"/>
    <x v="6"/>
    <x v="0"/>
    <x v="1"/>
    <s v="Activision"/>
    <x v="395"/>
    <n v="0.02"/>
    <n v="0"/>
    <n v="7.0000000000000007E-2"/>
    <n v="0.54"/>
  </r>
  <r>
    <n v="3747"/>
    <s v="Mat Hoffman's Pro BMX"/>
    <x v="12"/>
    <x v="16"/>
    <x v="0"/>
    <s v="Activision"/>
    <x v="333"/>
    <n v="0.2"/>
    <n v="0"/>
    <n v="0.04"/>
    <n v="0.54"/>
  </r>
  <r>
    <n v="3748"/>
    <s v="Lego Star Wars: The Force Awakens"/>
    <x v="10"/>
    <x v="32"/>
    <x v="8"/>
    <s v="Warner Bros. Interactive Entertainment"/>
    <x v="371"/>
    <n v="0.32"/>
    <n v="0"/>
    <n v="0.08"/>
    <n v="0.54"/>
  </r>
  <r>
    <n v="3749"/>
    <s v="Epic Mickey 2: The Power of Two"/>
    <x v="4"/>
    <x v="20"/>
    <x v="8"/>
    <s v="Disney Interactive Studios"/>
    <x v="394"/>
    <n v="0.17"/>
    <n v="0"/>
    <n v="0.04"/>
    <n v="0.54"/>
  </r>
  <r>
    <n v="3750"/>
    <s v="Popeye"/>
    <x v="15"/>
    <x v="26"/>
    <x v="1"/>
    <s v="Parker Bros."/>
    <x v="295"/>
    <n v="0.03"/>
    <n v="0"/>
    <n v="0.01"/>
    <n v="0.54"/>
  </r>
  <r>
    <n v="3751"/>
    <s v="Magician's Quest: Mysterious Times"/>
    <x v="3"/>
    <x v="2"/>
    <x v="3"/>
    <s v="Konami Digital Entertainment"/>
    <x v="403"/>
    <n v="0.01"/>
    <n v="0.48"/>
    <n v="0"/>
    <n v="0.54"/>
  </r>
  <r>
    <n v="3752"/>
    <s v="The Hobbit"/>
    <x v="6"/>
    <x v="27"/>
    <x v="1"/>
    <s v="Vivendi Games"/>
    <x v="387"/>
    <n v="0.2"/>
    <n v="0"/>
    <n v="7.0000000000000007E-2"/>
    <n v="0.54"/>
  </r>
  <r>
    <n v="3753"/>
    <s v="War of the Monsters"/>
    <x v="6"/>
    <x v="27"/>
    <x v="9"/>
    <s v="Sony Computer Entertainment"/>
    <x v="387"/>
    <n v="0.2"/>
    <n v="0"/>
    <n v="7.0000000000000007E-2"/>
    <n v="0.54"/>
  </r>
  <r>
    <n v="3754"/>
    <s v="Tales of Symphonia: Dawn of the New World"/>
    <x v="0"/>
    <x v="2"/>
    <x v="3"/>
    <s v="Namco Bandai Games"/>
    <x v="389"/>
    <n v="0.05"/>
    <n v="0.24"/>
    <n v="0.03"/>
    <n v="0.54"/>
  </r>
  <r>
    <n v="3755"/>
    <s v="NBA Street Vol. 2"/>
    <x v="18"/>
    <x v="30"/>
    <x v="0"/>
    <s v="Electronic Arts"/>
    <x v="396"/>
    <n v="0.11"/>
    <n v="0"/>
    <n v="0.01"/>
    <n v="0.54"/>
  </r>
  <r>
    <n v="3756"/>
    <s v="The Incredible Hulk: Ultimate Destruction"/>
    <x v="6"/>
    <x v="7"/>
    <x v="8"/>
    <s v="Vivendi Games"/>
    <x v="387"/>
    <n v="0.2"/>
    <n v="0"/>
    <n v="7.0000000000000007E-2"/>
    <n v="0.54"/>
  </r>
  <r>
    <n v="3757"/>
    <s v="Star Wars Battlefront (2015)"/>
    <x v="14"/>
    <x v="19"/>
    <x v="6"/>
    <s v="Electronic Arts"/>
    <x v="352"/>
    <n v="0.37"/>
    <n v="0"/>
    <n v="0.04"/>
    <n v="0.54"/>
  </r>
  <r>
    <n v="3758"/>
    <s v="Sakura Taisen 2 - Kimi, Shinitamou Koto Nakare"/>
    <x v="23"/>
    <x v="18"/>
    <x v="10"/>
    <s v="Sega"/>
    <x v="186"/>
    <n v="0"/>
    <n v="0.53"/>
    <n v="0"/>
    <n v="0.53"/>
  </r>
  <r>
    <n v="3759"/>
    <s v="Jewel Master Egypt"/>
    <x v="3"/>
    <x v="3"/>
    <x v="4"/>
    <s v="Rondomedia"/>
    <x v="388"/>
    <n v="0.27"/>
    <n v="0"/>
    <n v="0.05"/>
    <n v="0.53"/>
  </r>
  <r>
    <n v="3760"/>
    <s v="Time Crisis II"/>
    <x v="6"/>
    <x v="16"/>
    <x v="6"/>
    <s v="Namco Bandai Games"/>
    <x v="387"/>
    <n v="0.2"/>
    <n v="0"/>
    <n v="7.0000000000000007E-2"/>
    <n v="0.53"/>
  </r>
  <r>
    <n v="3761"/>
    <s v="Clock Tower"/>
    <x v="12"/>
    <x v="4"/>
    <x v="10"/>
    <s v="ASCII Entertainment"/>
    <x v="124"/>
    <n v="0.05"/>
    <n v="0.38"/>
    <n v="0.03"/>
    <n v="0.53"/>
  </r>
  <r>
    <n v="3762"/>
    <s v="NCAA March Madness 06"/>
    <x v="6"/>
    <x v="7"/>
    <x v="0"/>
    <s v="Electronic Arts"/>
    <x v="395"/>
    <n v="0.02"/>
    <n v="0"/>
    <n v="7.0000000000000007E-2"/>
    <n v="0.53"/>
  </r>
  <r>
    <n v="3763"/>
    <s v="SpongeBob SquarePants featuring Nicktoons: Globs of Doom"/>
    <x v="0"/>
    <x v="2"/>
    <x v="8"/>
    <s v="THQ"/>
    <x v="351"/>
    <n v="0"/>
    <n v="0"/>
    <n v="0.04"/>
    <n v="0.53"/>
  </r>
  <r>
    <n v="3764"/>
    <s v="Jampack Volume 11"/>
    <x v="6"/>
    <x v="12"/>
    <x v="5"/>
    <s v="Sony Computer Entertainment"/>
    <x v="387"/>
    <n v="0.2"/>
    <n v="0"/>
    <n v="7.0000000000000007E-2"/>
    <n v="0.53"/>
  </r>
  <r>
    <n v="3765"/>
    <s v="Dragon's Crown"/>
    <x v="5"/>
    <x v="11"/>
    <x v="3"/>
    <s v="Nippon Ichi Software"/>
    <x v="296"/>
    <n v="7.0000000000000007E-2"/>
    <n v="0.17"/>
    <n v="0.05"/>
    <n v="0.53"/>
  </r>
  <r>
    <n v="3766"/>
    <s v="Tactics Ogre: Let Us Cling Together"/>
    <x v="16"/>
    <x v="10"/>
    <x v="3"/>
    <s v="Square Enix"/>
    <x v="349"/>
    <n v="7.0000000000000007E-2"/>
    <n v="0.27"/>
    <n v="0.05"/>
    <n v="0.53"/>
  </r>
  <r>
    <n v="3767"/>
    <s v="Legacy of Kain: Defiance"/>
    <x v="6"/>
    <x v="27"/>
    <x v="8"/>
    <s v="Eidos Interactive"/>
    <x v="387"/>
    <n v="0.2"/>
    <n v="0"/>
    <n v="7.0000000000000007E-2"/>
    <n v="0.53"/>
  </r>
  <r>
    <n v="3768"/>
    <s v="SpongeBob SquarePants: Game Boy Advance Video Volume 2"/>
    <x v="8"/>
    <x v="12"/>
    <x v="5"/>
    <s v="N/A"/>
    <x v="363"/>
    <n v="0.14000000000000001"/>
    <n v="0"/>
    <n v="0.01"/>
    <n v="0.53"/>
  </r>
  <r>
    <n v="3769"/>
    <s v="NCAA March Madness 2005"/>
    <x v="6"/>
    <x v="12"/>
    <x v="0"/>
    <s v="Electronic Arts"/>
    <x v="401"/>
    <n v="0.02"/>
    <n v="0"/>
    <n v="7.0000000000000007E-2"/>
    <n v="0.53"/>
  </r>
  <r>
    <n v="3770"/>
    <s v="007 Racing"/>
    <x v="12"/>
    <x v="29"/>
    <x v="2"/>
    <s v="Electronic Arts"/>
    <x v="333"/>
    <n v="0.2"/>
    <n v="0"/>
    <n v="0.03"/>
    <n v="0.53"/>
  </r>
  <r>
    <n v="3771"/>
    <s v="Conflict: Vietnam"/>
    <x v="6"/>
    <x v="12"/>
    <x v="6"/>
    <s v="SCi"/>
    <x v="387"/>
    <n v="0.2"/>
    <n v="0"/>
    <n v="7.0000000000000007E-2"/>
    <n v="0.53"/>
  </r>
  <r>
    <n v="3772"/>
    <s v="2 in 1 Combo Pack: Sonic Heroes / Super Monkey Ball Deluxe"/>
    <x v="13"/>
    <x v="12"/>
    <x v="5"/>
    <s v="Sega"/>
    <x v="325"/>
    <n v="0.11"/>
    <n v="0"/>
    <n v="0.02"/>
    <n v="0.53"/>
  </r>
  <r>
    <n v="3773"/>
    <s v="Mystery Dungeon: Shiren the Wanderer"/>
    <x v="3"/>
    <x v="0"/>
    <x v="3"/>
    <s v="Sega"/>
    <x v="384"/>
    <n v="0"/>
    <n v="0.33"/>
    <n v="0.05"/>
    <n v="0.53"/>
  </r>
  <r>
    <n v="3774"/>
    <s v="SimAnimals"/>
    <x v="3"/>
    <x v="3"/>
    <x v="7"/>
    <s v="Electronic Arts"/>
    <x v="387"/>
    <n v="0.21"/>
    <n v="0"/>
    <n v="0.06"/>
    <n v="0.53"/>
  </r>
  <r>
    <n v="3775"/>
    <s v="MLB SlugFest 20-04"/>
    <x v="6"/>
    <x v="27"/>
    <x v="0"/>
    <s v="Midway Games"/>
    <x v="387"/>
    <n v="0.2"/>
    <n v="0"/>
    <n v="7.0000000000000007E-2"/>
    <n v="0.53"/>
  </r>
  <r>
    <n v="3776"/>
    <s v="Gex 3: Deep Cover Gecko"/>
    <x v="12"/>
    <x v="8"/>
    <x v="1"/>
    <s v="Eidos Interactive"/>
    <x v="333"/>
    <n v="0.2"/>
    <n v="0"/>
    <n v="0.03"/>
    <n v="0.53"/>
  </r>
  <r>
    <n v="3777"/>
    <s v="NASCAR 09"/>
    <x v="6"/>
    <x v="2"/>
    <x v="2"/>
    <s v="Electronic Arts"/>
    <x v="387"/>
    <n v="0.2"/>
    <n v="0"/>
    <n v="7.0000000000000007E-2"/>
    <n v="0.53"/>
  </r>
  <r>
    <n v="3778"/>
    <s v="Blitz: The League"/>
    <x v="13"/>
    <x v="12"/>
    <x v="0"/>
    <s v="Midway Games"/>
    <x v="325"/>
    <n v="0.11"/>
    <n v="0"/>
    <n v="0.02"/>
    <n v="0.53"/>
  </r>
  <r>
    <n v="3779"/>
    <s v="Jampack Vol. 2"/>
    <x v="12"/>
    <x v="4"/>
    <x v="5"/>
    <s v="Sony Computer Entertainment"/>
    <x v="333"/>
    <n v="0.2"/>
    <n v="0"/>
    <n v="0.03"/>
    <n v="0.53"/>
  </r>
  <r>
    <n v="3780"/>
    <s v="LEGO Jurassic World"/>
    <x v="19"/>
    <x v="19"/>
    <x v="8"/>
    <s v="Warner Bros. Interactive Entertainment"/>
    <x v="191"/>
    <n v="0.19"/>
    <n v="0.02"/>
    <n v="0.04"/>
    <n v="0.53"/>
  </r>
  <r>
    <n v="3781"/>
    <s v="Sesame Street: Once Upon A Monster"/>
    <x v="4"/>
    <x v="17"/>
    <x v="5"/>
    <s v="Warner Bros. Interactive Entertainment"/>
    <x v="393"/>
    <n v="0.1"/>
    <n v="0"/>
    <n v="0.04"/>
    <n v="0.53"/>
  </r>
  <r>
    <n v="3782"/>
    <s v="Virtual Soccer"/>
    <x v="7"/>
    <x v="24"/>
    <x v="0"/>
    <s v="Hudson Soft"/>
    <x v="186"/>
    <n v="0"/>
    <n v="0.53"/>
    <n v="0"/>
    <n v="0.53"/>
  </r>
  <r>
    <n v="3783"/>
    <s v="Romance of the Three Kingdoms IV: Wall of Fire"/>
    <x v="7"/>
    <x v="25"/>
    <x v="11"/>
    <s v="Tecmo Koei"/>
    <x v="186"/>
    <n v="0"/>
    <n v="0.53"/>
    <n v="0"/>
    <n v="0.53"/>
  </r>
  <r>
    <n v="3784"/>
    <s v="Winning Post"/>
    <x v="7"/>
    <x v="24"/>
    <x v="0"/>
    <s v="Tecmo Koei"/>
    <x v="186"/>
    <n v="0"/>
    <n v="0.53"/>
    <n v="0"/>
    <n v="0.53"/>
  </r>
  <r>
    <n v="3785"/>
    <s v="Peter Jackson's King Kong: The Official Game of the Movie"/>
    <x v="13"/>
    <x v="7"/>
    <x v="8"/>
    <s v="Ubisoft"/>
    <x v="368"/>
    <n v="0.17"/>
    <n v="0"/>
    <n v="0.02"/>
    <n v="0.53"/>
  </r>
  <r>
    <n v="3786"/>
    <s v="SingStar Dance"/>
    <x v="5"/>
    <x v="10"/>
    <x v="5"/>
    <s v="Sony Computer Entertainment"/>
    <x v="324"/>
    <n v="0.32"/>
    <n v="0"/>
    <n v="0.12"/>
    <n v="0.53"/>
  </r>
  <r>
    <n v="3787"/>
    <s v="Kirby and the Rainbow Curse"/>
    <x v="19"/>
    <x v="19"/>
    <x v="1"/>
    <s v="Nintendo"/>
    <x v="392"/>
    <n v="0.14000000000000001"/>
    <n v="0.12"/>
    <n v="0.04"/>
    <n v="0.53"/>
  </r>
  <r>
    <n v="3788"/>
    <s v="Burnout Revenge"/>
    <x v="13"/>
    <x v="7"/>
    <x v="2"/>
    <s v="Electronic Arts"/>
    <x v="394"/>
    <n v="0.19"/>
    <n v="0"/>
    <n v="0.01"/>
    <n v="0.53"/>
  </r>
  <r>
    <n v="3789"/>
    <s v="FIFA 12"/>
    <x v="16"/>
    <x v="17"/>
    <x v="0"/>
    <s v="Electronic Arts"/>
    <x v="242"/>
    <n v="0.26"/>
    <n v="0.02"/>
    <n v="0.14000000000000001"/>
    <n v="0.53"/>
  </r>
  <r>
    <n v="3790"/>
    <s v="Medal of Honor: European Assault"/>
    <x v="13"/>
    <x v="7"/>
    <x v="6"/>
    <s v="Electronic Arts"/>
    <x v="394"/>
    <n v="0.19"/>
    <n v="0"/>
    <n v="0.02"/>
    <n v="0.53"/>
  </r>
  <r>
    <n v="3791"/>
    <s v="Batman: Arkham City"/>
    <x v="14"/>
    <x v="17"/>
    <x v="8"/>
    <s v="Warner Bros. Interactive Entertainment"/>
    <x v="256"/>
    <n v="0.28000000000000003"/>
    <n v="0"/>
    <n v="0.09"/>
    <n v="0.53"/>
  </r>
  <r>
    <n v="3792"/>
    <s v="Ty the Tasmanian Tiger 2: Bush Rescue"/>
    <x v="6"/>
    <x v="12"/>
    <x v="1"/>
    <s v="Electronic Arts"/>
    <x v="387"/>
    <n v="0.2"/>
    <n v="0"/>
    <n v="7.0000000000000007E-2"/>
    <n v="0.53"/>
  </r>
  <r>
    <n v="3793"/>
    <s v="The Lord of the Rings: The Fellowship of the Ring"/>
    <x v="13"/>
    <x v="15"/>
    <x v="8"/>
    <s v="Universal Interactive"/>
    <x v="397"/>
    <n v="0.19"/>
    <n v="0"/>
    <n v="0.03"/>
    <n v="0.53"/>
  </r>
  <r>
    <n v="3794"/>
    <s v="NBA 06"/>
    <x v="6"/>
    <x v="7"/>
    <x v="0"/>
    <s v="Sony Computer Entertainment"/>
    <x v="387"/>
    <n v="0.2"/>
    <n v="0"/>
    <n v="7.0000000000000007E-2"/>
    <n v="0.53"/>
  </r>
  <r>
    <n v="3795"/>
    <s v="Sonic &amp; All-Stars Racing Transformed"/>
    <x v="19"/>
    <x v="20"/>
    <x v="2"/>
    <s v="Sega"/>
    <x v="208"/>
    <n v="0.27"/>
    <n v="0.02"/>
    <n v="0.05"/>
    <n v="0.53"/>
  </r>
  <r>
    <n v="3796"/>
    <s v="Spider-Man"/>
    <x v="11"/>
    <x v="29"/>
    <x v="8"/>
    <s v="Activision"/>
    <x v="400"/>
    <n v="0.09"/>
    <n v="0"/>
    <n v="0.01"/>
    <n v="0.53"/>
  </r>
  <r>
    <n v="3797"/>
    <s v="We Cheer"/>
    <x v="0"/>
    <x v="2"/>
    <x v="7"/>
    <s v="505 Games"/>
    <x v="345"/>
    <n v="0"/>
    <n v="0"/>
    <n v="0.04"/>
    <n v="0.53"/>
  </r>
  <r>
    <n v="3798"/>
    <s v="Tom Clancy's Ghost Recon Advanced Warfighter 2"/>
    <x v="16"/>
    <x v="9"/>
    <x v="6"/>
    <s v="Ubisoft"/>
    <x v="381"/>
    <n v="0.1"/>
    <n v="0"/>
    <n v="0.08"/>
    <n v="0.53"/>
  </r>
  <r>
    <n v="3799"/>
    <s v="X-Men Legends"/>
    <x v="18"/>
    <x v="12"/>
    <x v="3"/>
    <s v="Activision"/>
    <x v="396"/>
    <n v="0.11"/>
    <n v="0"/>
    <n v="0.01"/>
    <n v="0.53"/>
  </r>
  <r>
    <n v="3800"/>
    <s v="Alice in Wonderland"/>
    <x v="0"/>
    <x v="10"/>
    <x v="10"/>
    <s v="Disney Interactive Studios"/>
    <x v="407"/>
    <n v="0.21"/>
    <n v="0"/>
    <n v="0.05"/>
    <n v="0.53"/>
  </r>
  <r>
    <n v="3801"/>
    <s v="Littlest Pet Shop 3: Biggest Stars - Blue / Pink / Purple Team"/>
    <x v="3"/>
    <x v="10"/>
    <x v="7"/>
    <s v="Electronic Arts"/>
    <x v="295"/>
    <n v="0"/>
    <n v="0"/>
    <n v="0.05"/>
    <n v="0.53"/>
  </r>
  <r>
    <n v="3802"/>
    <s v="Front Mission 2"/>
    <x v="12"/>
    <x v="23"/>
    <x v="11"/>
    <s v="SquareSoft"/>
    <x v="186"/>
    <n v="0"/>
    <n v="0.49"/>
    <n v="0.03"/>
    <n v="0.53"/>
  </r>
  <r>
    <n v="3803"/>
    <s v="Bulletstorm"/>
    <x v="5"/>
    <x v="17"/>
    <x v="6"/>
    <s v="Electronic Arts"/>
    <x v="392"/>
    <n v="0.2"/>
    <n v="0.01"/>
    <n v="0.08"/>
    <n v="0.53"/>
  </r>
  <r>
    <n v="3804"/>
    <s v="F.E.A.R. 2: Project Origin"/>
    <x v="4"/>
    <x v="3"/>
    <x v="6"/>
    <s v="Warner Bros. Interactive Entertainment"/>
    <x v="394"/>
    <n v="0.15"/>
    <n v="0"/>
    <n v="0.05"/>
    <n v="0.53"/>
  </r>
  <r>
    <n v="3805"/>
    <s v="Tiger Woods PGA Tour 11"/>
    <x v="4"/>
    <x v="10"/>
    <x v="0"/>
    <s v="Electronic Arts"/>
    <x v="191"/>
    <n v="0.2"/>
    <n v="0"/>
    <n v="0.05"/>
    <n v="0.53"/>
  </r>
  <r>
    <n v="3806"/>
    <s v="Stuntman: Ignition"/>
    <x v="5"/>
    <x v="9"/>
    <x v="2"/>
    <s v="THQ"/>
    <x v="404"/>
    <n v="0.26"/>
    <n v="0"/>
    <n v="0.1"/>
    <n v="0.53"/>
  </r>
  <r>
    <n v="3807"/>
    <s v="Are You Smarter Than A 5th Grader?"/>
    <x v="3"/>
    <x v="9"/>
    <x v="5"/>
    <s v="Mindscape"/>
    <x v="345"/>
    <n v="0"/>
    <n v="0"/>
    <n v="0.05"/>
    <n v="0.53"/>
  </r>
  <r>
    <n v="3808"/>
    <s v="F1 2009"/>
    <x v="16"/>
    <x v="3"/>
    <x v="2"/>
    <s v="Codemasters"/>
    <x v="311"/>
    <n v="0.28999999999999998"/>
    <n v="0"/>
    <n v="0.16"/>
    <n v="0.53"/>
  </r>
  <r>
    <n v="3809"/>
    <s v="Oni"/>
    <x v="6"/>
    <x v="16"/>
    <x v="8"/>
    <s v="Take-Two Interactive"/>
    <x v="387"/>
    <n v="0.2"/>
    <n v="0"/>
    <n v="7.0000000000000007E-2"/>
    <n v="0.53"/>
  </r>
  <r>
    <n v="3810"/>
    <s v="The Lord of the Rings: The Two Towers"/>
    <x v="18"/>
    <x v="15"/>
    <x v="8"/>
    <s v="Electronic Arts"/>
    <x v="396"/>
    <n v="0.11"/>
    <n v="0"/>
    <n v="0.01"/>
    <n v="0.53"/>
  </r>
  <r>
    <n v="3811"/>
    <s v="Juiced"/>
    <x v="6"/>
    <x v="7"/>
    <x v="2"/>
    <s v="THQ"/>
    <x v="387"/>
    <n v="0.2"/>
    <n v="0"/>
    <n v="7.0000000000000007E-2"/>
    <n v="0.53"/>
  </r>
  <r>
    <n v="3812"/>
    <s v="The Warriors"/>
    <x v="6"/>
    <x v="7"/>
    <x v="8"/>
    <s v="Take-Two Interactive"/>
    <x v="401"/>
    <n v="0.02"/>
    <n v="0"/>
    <n v="7.0000000000000007E-2"/>
    <n v="0.53"/>
  </r>
  <r>
    <n v="3813"/>
    <s v="Batman: Arkham Origins Blackgate"/>
    <x v="22"/>
    <x v="11"/>
    <x v="8"/>
    <s v="Warner Bros. Interactive Entertainment"/>
    <x v="208"/>
    <n v="0.2"/>
    <n v="0"/>
    <n v="0.13"/>
    <n v="0.53"/>
  </r>
  <r>
    <n v="3814"/>
    <s v="J-League Soccer: Prime Goal 2"/>
    <x v="7"/>
    <x v="25"/>
    <x v="0"/>
    <s v="Namco Bandai Games"/>
    <x v="186"/>
    <n v="0"/>
    <n v="0.53"/>
    <n v="0"/>
    <n v="0.53"/>
  </r>
  <r>
    <n v="3815"/>
    <s v="Go Diego Go! Safari Rescue"/>
    <x v="0"/>
    <x v="2"/>
    <x v="8"/>
    <s v="Take-Two Interactive"/>
    <x v="345"/>
    <n v="0.01"/>
    <n v="0"/>
    <n v="0.04"/>
    <n v="0.53"/>
  </r>
  <r>
    <n v="3816"/>
    <s v="The Walking Dead: Survival Instinct"/>
    <x v="5"/>
    <x v="11"/>
    <x v="6"/>
    <s v="Activision"/>
    <x v="191"/>
    <n v="0.17"/>
    <n v="0"/>
    <n v="0.08"/>
    <n v="0.53"/>
  </r>
  <r>
    <n v="3817"/>
    <s v="Picross 3D"/>
    <x v="3"/>
    <x v="3"/>
    <x v="4"/>
    <s v="Nintendo"/>
    <x v="333"/>
    <n v="0.03"/>
    <n v="0.16"/>
    <n v="0.03"/>
    <n v="0.53"/>
  </r>
  <r>
    <n v="3818"/>
    <s v="Just Dance 2015"/>
    <x v="17"/>
    <x v="21"/>
    <x v="5"/>
    <s v="Ubisoft"/>
    <x v="381"/>
    <n v="0.13"/>
    <n v="0"/>
    <n v="0.05"/>
    <n v="0.53"/>
  </r>
  <r>
    <n v="3819"/>
    <s v="Silent Hill: Origins"/>
    <x v="16"/>
    <x v="9"/>
    <x v="8"/>
    <s v="Konami Digital Entertainment"/>
    <x v="389"/>
    <n v="0.16"/>
    <n v="0.04"/>
    <n v="0.1"/>
    <n v="0.53"/>
  </r>
  <r>
    <n v="3820"/>
    <s v="NASCAR 2000"/>
    <x v="11"/>
    <x v="8"/>
    <x v="2"/>
    <s v="Electronic Arts"/>
    <x v="351"/>
    <n v="0.03"/>
    <n v="0"/>
    <n v="0"/>
    <n v="0.53"/>
  </r>
  <r>
    <n v="3821"/>
    <s v="Wayne Gretzky's 3D Hockey"/>
    <x v="11"/>
    <x v="4"/>
    <x v="0"/>
    <s v="Nintendo"/>
    <x v="351"/>
    <n v="0.03"/>
    <n v="0"/>
    <n v="0"/>
    <n v="0.53"/>
  </r>
  <r>
    <n v="3822"/>
    <s v="Pachi-Slot Aruze Oukoku 4"/>
    <x v="12"/>
    <x v="29"/>
    <x v="5"/>
    <s v="Aruze Corp"/>
    <x v="186"/>
    <n v="0"/>
    <n v="0.49"/>
    <n v="0.03"/>
    <n v="0.53"/>
  </r>
  <r>
    <n v="3823"/>
    <s v="Return to Castle Wolfenstein: Operation Resurrection"/>
    <x v="6"/>
    <x v="27"/>
    <x v="6"/>
    <s v="Activision"/>
    <x v="387"/>
    <n v="0.2"/>
    <n v="0"/>
    <n v="7.0000000000000007E-2"/>
    <n v="0.53"/>
  </r>
  <r>
    <n v="3824"/>
    <s v="Mario Tennis: Power Tour"/>
    <x v="8"/>
    <x v="7"/>
    <x v="0"/>
    <s v="Nintendo"/>
    <x v="398"/>
    <n v="0.09"/>
    <n v="0.19"/>
    <n v="0.01"/>
    <n v="0.52"/>
  </r>
  <r>
    <n v="3825"/>
    <s v="Seaman"/>
    <x v="21"/>
    <x v="8"/>
    <x v="7"/>
    <s v="Sega"/>
    <x v="186"/>
    <n v="0"/>
    <n v="0.52"/>
    <n v="0.05"/>
    <n v="0.52"/>
  </r>
  <r>
    <n v="3826"/>
    <s v="Guinness World Records: The Videogame"/>
    <x v="3"/>
    <x v="2"/>
    <x v="8"/>
    <s v="Warner Bros. Interactive Entertainment"/>
    <x v="143"/>
    <n v="0.01"/>
    <n v="0"/>
    <n v="0.04"/>
    <n v="0.52"/>
  </r>
  <r>
    <n v="3827"/>
    <s v="The Grinch"/>
    <x v="12"/>
    <x v="8"/>
    <x v="10"/>
    <s v="Konami Digital Entertainment"/>
    <x v="330"/>
    <n v="0.2"/>
    <n v="0"/>
    <n v="0.03"/>
    <n v="0.52"/>
  </r>
  <r>
    <n v="3828"/>
    <s v="GT Pro Series"/>
    <x v="0"/>
    <x v="0"/>
    <x v="2"/>
    <s v="Ubisoft"/>
    <x v="286"/>
    <n v="0.01"/>
    <n v="0.02"/>
    <n v="0.04"/>
    <n v="0.52"/>
  </r>
  <r>
    <n v="3829"/>
    <s v="Tales of Destiny"/>
    <x v="6"/>
    <x v="0"/>
    <x v="3"/>
    <s v="Namco Bandai Games"/>
    <x v="186"/>
    <n v="0"/>
    <n v="0.52"/>
    <n v="0"/>
    <n v="0.52"/>
  </r>
  <r>
    <n v="3830"/>
    <s v="Spectrobes: Beyond the Portals"/>
    <x v="3"/>
    <x v="2"/>
    <x v="3"/>
    <s v="Disney Interactive Studios"/>
    <x v="347"/>
    <n v="0.11"/>
    <n v="0"/>
    <n v="0.04"/>
    <n v="0.52"/>
  </r>
  <r>
    <n v="3831"/>
    <s v="Classic Word Games"/>
    <x v="3"/>
    <x v="3"/>
    <x v="5"/>
    <s v="Ubisoft"/>
    <x v="324"/>
    <n v="0.37"/>
    <n v="0"/>
    <n v="7.0000000000000007E-2"/>
    <n v="0.52"/>
  </r>
  <r>
    <n v="3832"/>
    <s v="Naruto Shippuden: Clash of Ninja Revolution 3"/>
    <x v="0"/>
    <x v="3"/>
    <x v="9"/>
    <s v="Nintendo"/>
    <x v="395"/>
    <n v="0.04"/>
    <n v="0"/>
    <n v="0.04"/>
    <n v="0.52"/>
  </r>
  <r>
    <n v="3833"/>
    <s v="Fight Night Round 3"/>
    <x v="16"/>
    <x v="0"/>
    <x v="9"/>
    <s v="Electronic Arts"/>
    <x v="286"/>
    <n v="0.02"/>
    <n v="0"/>
    <n v="0.05"/>
    <n v="0.52"/>
  </r>
  <r>
    <n v="3834"/>
    <s v="The Golden Compass"/>
    <x v="6"/>
    <x v="9"/>
    <x v="8"/>
    <s v="Sega"/>
    <x v="352"/>
    <n v="0"/>
    <n v="0"/>
    <n v="0.39"/>
    <n v="0.52"/>
  </r>
  <r>
    <n v="3835"/>
    <s v="Final Fantasy Chronicles"/>
    <x v="12"/>
    <x v="16"/>
    <x v="3"/>
    <s v="Square"/>
    <x v="330"/>
    <n v="0.2"/>
    <n v="0"/>
    <n v="0.03"/>
    <n v="0.52"/>
  </r>
  <r>
    <n v="3836"/>
    <s v="NBA Live 08"/>
    <x v="4"/>
    <x v="9"/>
    <x v="0"/>
    <s v="Electronic Arts"/>
    <x v="143"/>
    <n v="0"/>
    <n v="0"/>
    <n v="0.04"/>
    <n v="0.52"/>
  </r>
  <r>
    <n v="3837"/>
    <s v="Syphon Filter 3"/>
    <x v="12"/>
    <x v="16"/>
    <x v="6"/>
    <s v="Sony Computer Entertainment"/>
    <x v="330"/>
    <n v="0.2"/>
    <n v="0"/>
    <n v="0.03"/>
    <n v="0.52"/>
  </r>
  <r>
    <n v="3838"/>
    <s v="Star Wars Battlefront: Elite Squadron"/>
    <x v="3"/>
    <x v="3"/>
    <x v="6"/>
    <s v="LucasArts"/>
    <x v="401"/>
    <n v="0.04"/>
    <n v="0"/>
    <n v="0.04"/>
    <n v="0.52"/>
  </r>
  <r>
    <n v="3839"/>
    <s v="Metal Gear Solid 2: Substance"/>
    <x v="6"/>
    <x v="15"/>
    <x v="8"/>
    <s v="Konami Digital Entertainment"/>
    <x v="384"/>
    <n v="0.14000000000000001"/>
    <n v="0.16"/>
    <n v="0.05"/>
    <n v="0.52"/>
  </r>
  <r>
    <n v="3840"/>
    <s v="We Love Katamari"/>
    <x v="6"/>
    <x v="7"/>
    <x v="4"/>
    <s v="Electronic Arts"/>
    <x v="387"/>
    <n v="0.2"/>
    <n v="0"/>
    <n v="7.0000000000000007E-2"/>
    <n v="0.52"/>
  </r>
  <r>
    <n v="3841"/>
    <s v="NCAA Football 2003"/>
    <x v="13"/>
    <x v="15"/>
    <x v="0"/>
    <s v="Electronic Arts"/>
    <x v="393"/>
    <n v="0.11"/>
    <n v="0"/>
    <n v="0.02"/>
    <n v="0.52"/>
  </r>
  <r>
    <n v="3842"/>
    <s v="Way of the Samurai 3"/>
    <x v="5"/>
    <x v="2"/>
    <x v="8"/>
    <s v="Gamebridge"/>
    <x v="384"/>
    <n v="0.08"/>
    <n v="0.22"/>
    <n v="0.04"/>
    <n v="0.52"/>
  </r>
  <r>
    <n v="3843"/>
    <s v="NBA Live 09"/>
    <x v="5"/>
    <x v="2"/>
    <x v="0"/>
    <s v="Electronic Arts"/>
    <x v="286"/>
    <n v="0"/>
    <n v="0.02"/>
    <n v="0.04"/>
    <n v="0.52"/>
  </r>
  <r>
    <n v="3844"/>
    <s v="DC Universe Online"/>
    <x v="5"/>
    <x v="17"/>
    <x v="3"/>
    <s v="Sony Online Entertainment"/>
    <x v="381"/>
    <n v="0.12"/>
    <n v="0"/>
    <n v="0.06"/>
    <n v="0.52"/>
  </r>
  <r>
    <n v="3845"/>
    <s v="Ready 2 Rumble Boxing: Round 2"/>
    <x v="12"/>
    <x v="29"/>
    <x v="9"/>
    <s v="Midway Games"/>
    <x v="330"/>
    <n v="0.2"/>
    <n v="0"/>
    <n v="0.03"/>
    <n v="0.52"/>
  </r>
  <r>
    <n v="3846"/>
    <s v="Mega Man 6"/>
    <x v="1"/>
    <x v="24"/>
    <x v="1"/>
    <s v="Capcom"/>
    <x v="191"/>
    <n v="7.0000000000000007E-2"/>
    <n v="0.16"/>
    <n v="0.01"/>
    <n v="0.52"/>
  </r>
  <r>
    <n v="3847"/>
    <s v="Mission: Impossible"/>
    <x v="12"/>
    <x v="8"/>
    <x v="8"/>
    <s v="Infogrames"/>
    <x v="330"/>
    <n v="0.2"/>
    <n v="0"/>
    <n v="0.03"/>
    <n v="0.52"/>
  </r>
  <r>
    <n v="3848"/>
    <s v="Final Fantasy Explorers"/>
    <x v="9"/>
    <x v="21"/>
    <x v="3"/>
    <s v="Square Enix"/>
    <x v="349"/>
    <n v="7.0000000000000007E-2"/>
    <n v="0.28000000000000003"/>
    <n v="0.02"/>
    <n v="0.52"/>
  </r>
  <r>
    <n v="3849"/>
    <s v="Rival Schools: United By Fate"/>
    <x v="12"/>
    <x v="18"/>
    <x v="9"/>
    <s v="Capcom"/>
    <x v="242"/>
    <n v="0.08"/>
    <n v="0.28000000000000003"/>
    <n v="0.03"/>
    <n v="0.52"/>
  </r>
  <r>
    <n v="3850"/>
    <s v="Bully: Scholarship Edition"/>
    <x v="0"/>
    <x v="2"/>
    <x v="8"/>
    <s v="Take-Two Interactive"/>
    <x v="404"/>
    <n v="0.28999999999999998"/>
    <n v="0"/>
    <n v="0.06"/>
    <n v="0.52"/>
  </r>
  <r>
    <n v="3851"/>
    <s v="IL-2 Sturmovik: Birds of Prey"/>
    <x v="4"/>
    <x v="3"/>
    <x v="7"/>
    <s v="505 Games"/>
    <x v="392"/>
    <n v="0.24"/>
    <n v="0"/>
    <n v="0.05"/>
    <n v="0.52"/>
  </r>
  <r>
    <n v="3852"/>
    <s v="PlayStation All-Stars Battle Royale"/>
    <x v="22"/>
    <x v="20"/>
    <x v="8"/>
    <s v="Sony Computer Entertainment"/>
    <x v="387"/>
    <n v="0.15"/>
    <n v="0.01"/>
    <n v="0.1"/>
    <n v="0.52"/>
  </r>
  <r>
    <n v="3853"/>
    <s v="Ratatouille"/>
    <x v="5"/>
    <x v="9"/>
    <x v="8"/>
    <s v="THQ"/>
    <x v="324"/>
    <n v="0.32"/>
    <n v="0"/>
    <n v="0.11"/>
    <n v="0.52"/>
  </r>
  <r>
    <n v="3854"/>
    <s v="Cars Toon: Mater's Tall Tales"/>
    <x v="0"/>
    <x v="10"/>
    <x v="5"/>
    <s v="Disney Interactive Studios"/>
    <x v="286"/>
    <n v="0.02"/>
    <n v="0"/>
    <n v="0.03"/>
    <n v="0.52"/>
  </r>
  <r>
    <n v="3855"/>
    <s v="Kung Fu Panda"/>
    <x v="5"/>
    <x v="2"/>
    <x v="8"/>
    <s v="Activision"/>
    <x v="388"/>
    <n v="0.21"/>
    <n v="0"/>
    <n v="0.09"/>
    <n v="0.52"/>
  </r>
  <r>
    <n v="3856"/>
    <s v="Swing Away Golf"/>
    <x v="6"/>
    <x v="29"/>
    <x v="0"/>
    <s v="Electronic Arts"/>
    <x v="404"/>
    <n v="0.13"/>
    <n v="0.18"/>
    <n v="0.04"/>
    <n v="0.52"/>
  </r>
  <r>
    <n v="3857"/>
    <s v="J-League Pro Soccer Club o Tsukurou! 3"/>
    <x v="6"/>
    <x v="27"/>
    <x v="0"/>
    <s v="Sega"/>
    <x v="186"/>
    <n v="0"/>
    <n v="0.52"/>
    <n v="0"/>
    <n v="0.52"/>
  </r>
  <r>
    <n v="3858"/>
    <s v="Tomb Raider: Legend"/>
    <x v="6"/>
    <x v="0"/>
    <x v="8"/>
    <s v="Eidos Interactive"/>
    <x v="296"/>
    <n v="0.19"/>
    <n v="0.02"/>
    <n v="0.06"/>
    <n v="0.52"/>
  </r>
  <r>
    <n v="3859"/>
    <s v="Ratatouille"/>
    <x v="0"/>
    <x v="9"/>
    <x v="8"/>
    <s v="THQ"/>
    <x v="401"/>
    <n v="0.04"/>
    <n v="0"/>
    <n v="0.04"/>
    <n v="0.52"/>
  </r>
  <r>
    <n v="3860"/>
    <s v="Freedom Fighters"/>
    <x v="6"/>
    <x v="27"/>
    <x v="6"/>
    <s v="Electronic Arts"/>
    <x v="296"/>
    <n v="0.2"/>
    <n v="0"/>
    <n v="7.0000000000000007E-2"/>
    <n v="0.52"/>
  </r>
  <r>
    <n v="3861"/>
    <s v="Gun"/>
    <x v="13"/>
    <x v="7"/>
    <x v="6"/>
    <s v="Activision"/>
    <x v="363"/>
    <n v="0.12"/>
    <n v="0"/>
    <n v="0.02"/>
    <n v="0.52"/>
  </r>
  <r>
    <n v="3862"/>
    <s v="That's So Raven 2: Supernatural Style"/>
    <x v="8"/>
    <x v="7"/>
    <x v="10"/>
    <s v="Disney Interactive Studios"/>
    <x v="347"/>
    <n v="0.14000000000000001"/>
    <n v="0"/>
    <n v="0.01"/>
    <n v="0.52"/>
  </r>
  <r>
    <n v="3863"/>
    <s v="Lair"/>
    <x v="5"/>
    <x v="9"/>
    <x v="8"/>
    <s v="Sony Computer Entertainment"/>
    <x v="405"/>
    <n v="0.04"/>
    <n v="0.08"/>
    <n v="0.04"/>
    <n v="0.52"/>
  </r>
  <r>
    <n v="3864"/>
    <s v="Madden NFL 07"/>
    <x v="5"/>
    <x v="0"/>
    <x v="0"/>
    <s v="Electronic Arts"/>
    <x v="143"/>
    <n v="0"/>
    <n v="0.01"/>
    <n v="0.04"/>
    <n v="0.52"/>
  </r>
  <r>
    <n v="3865"/>
    <s v="The Punisher"/>
    <x v="6"/>
    <x v="7"/>
    <x v="8"/>
    <s v="THQ"/>
    <x v="296"/>
    <n v="0.2"/>
    <n v="0"/>
    <n v="7.0000000000000007E-2"/>
    <n v="0.52"/>
  </r>
  <r>
    <n v="3866"/>
    <s v="Front Mission 3"/>
    <x v="12"/>
    <x v="8"/>
    <x v="11"/>
    <s v="SquareSoft"/>
    <x v="211"/>
    <n v="7.0000000000000007E-2"/>
    <n v="0.31"/>
    <n v="0.03"/>
    <n v="0.52"/>
  </r>
  <r>
    <n v="3867"/>
    <s v="Kenkou Ouen Recipe 1000: DS Kondate Zenshuu"/>
    <x v="3"/>
    <x v="0"/>
    <x v="5"/>
    <s v="Nintendo"/>
    <x v="186"/>
    <n v="0"/>
    <n v="0.52"/>
    <n v="0.05"/>
    <n v="0.52"/>
  </r>
  <r>
    <n v="3868"/>
    <s v="SSX On Tour"/>
    <x v="6"/>
    <x v="7"/>
    <x v="0"/>
    <s v="Electronic Arts"/>
    <x v="296"/>
    <n v="0.2"/>
    <n v="0"/>
    <n v="7.0000000000000007E-2"/>
    <n v="0.52"/>
  </r>
  <r>
    <n v="3869"/>
    <s v="Tony Hawk's Pro Skater 3"/>
    <x v="8"/>
    <x v="15"/>
    <x v="0"/>
    <s v="Activision"/>
    <x v="347"/>
    <n v="0.14000000000000001"/>
    <n v="0"/>
    <n v="0.01"/>
    <n v="0.52"/>
  </r>
  <r>
    <n v="3870"/>
    <s v="Harry Potter and the Prisoner of Azkaban"/>
    <x v="8"/>
    <x v="12"/>
    <x v="8"/>
    <s v="Electronic Arts"/>
    <x v="347"/>
    <n v="0.14000000000000001"/>
    <n v="0"/>
    <n v="0.01"/>
    <n v="0.52"/>
  </r>
  <r>
    <n v="3871"/>
    <s v="Petz: Hamsterz Life 2"/>
    <x v="3"/>
    <x v="9"/>
    <x v="5"/>
    <s v="Ubisoft"/>
    <x v="345"/>
    <n v="0"/>
    <n v="0"/>
    <n v="0.05"/>
    <n v="0.52"/>
  </r>
  <r>
    <n v="3872"/>
    <s v="Omega Boost"/>
    <x v="12"/>
    <x v="8"/>
    <x v="6"/>
    <s v="Sony Computer Entertainment"/>
    <x v="404"/>
    <n v="0.11"/>
    <n v="0.2"/>
    <n v="0.03"/>
    <n v="0.52"/>
  </r>
  <r>
    <n v="3873"/>
    <s v="The Sims 2: Open for Business"/>
    <x v="14"/>
    <x v="0"/>
    <x v="7"/>
    <s v="Electronic Arts"/>
    <x v="286"/>
    <n v="0.05"/>
    <n v="0"/>
    <n v="0"/>
    <n v="0.52"/>
  </r>
  <r>
    <n v="3874"/>
    <s v="Iron Man"/>
    <x v="3"/>
    <x v="2"/>
    <x v="8"/>
    <s v="Sega"/>
    <x v="381"/>
    <n v="0.12"/>
    <n v="0"/>
    <n v="0.05"/>
    <n v="0.52"/>
  </r>
  <r>
    <n v="3875"/>
    <s v="NFL 2K3"/>
    <x v="13"/>
    <x v="15"/>
    <x v="0"/>
    <s v="Sega"/>
    <x v="363"/>
    <n v="0.11"/>
    <n v="0"/>
    <n v="0.02"/>
    <n v="0.52"/>
  </r>
  <r>
    <n v="3876"/>
    <s v="NBA Live 2002"/>
    <x v="12"/>
    <x v="16"/>
    <x v="0"/>
    <s v="Electronic Arts"/>
    <x v="330"/>
    <n v="0.19"/>
    <n v="0"/>
    <n v="0.03"/>
    <n v="0.52"/>
  </r>
  <r>
    <n v="3877"/>
    <s v="Jampack Winter 2002"/>
    <x v="6"/>
    <x v="15"/>
    <x v="5"/>
    <s v="Sony Computer Entertainment"/>
    <x v="296"/>
    <n v="0.2"/>
    <n v="0"/>
    <n v="7.0000000000000007E-2"/>
    <n v="0.52"/>
  </r>
  <r>
    <n v="3878"/>
    <s v="My Word Coach"/>
    <x v="0"/>
    <x v="9"/>
    <x v="5"/>
    <s v="Ubisoft"/>
    <x v="286"/>
    <n v="0.02"/>
    <n v="0"/>
    <n v="0.04"/>
    <n v="0.51"/>
  </r>
  <r>
    <n v="3879"/>
    <s v="Way of the Samurai"/>
    <x v="6"/>
    <x v="15"/>
    <x v="8"/>
    <s v="Eidos Interactive"/>
    <x v="352"/>
    <n v="0.1"/>
    <n v="0.25"/>
    <n v="0.03"/>
    <n v="0.51"/>
  </r>
  <r>
    <n v="3880"/>
    <s v="Dragon Age: Origins"/>
    <x v="14"/>
    <x v="3"/>
    <x v="3"/>
    <s v="Electronic Arts"/>
    <x v="186"/>
    <n v="0.46"/>
    <n v="0"/>
    <n v="0.06"/>
    <n v="0.51"/>
  </r>
  <r>
    <n v="3881"/>
    <s v="Naruto Shippuden: Ultimate Ninja Storm 3"/>
    <x v="4"/>
    <x v="11"/>
    <x v="9"/>
    <s v="Namco Bandai Games"/>
    <x v="330"/>
    <n v="0.17"/>
    <n v="0.01"/>
    <n v="0.04"/>
    <n v="0.51"/>
  </r>
  <r>
    <n v="3882"/>
    <s v="Fishing Derby"/>
    <x v="15"/>
    <x v="30"/>
    <x v="0"/>
    <s v="Activision"/>
    <x v="345"/>
    <n v="0.03"/>
    <n v="0"/>
    <n v="0.01"/>
    <n v="0.51"/>
  </r>
  <r>
    <n v="3883"/>
    <s v="Pac-Man Fever"/>
    <x v="6"/>
    <x v="16"/>
    <x v="5"/>
    <s v="Sony Computer Entertainment"/>
    <x v="296"/>
    <n v="0.2"/>
    <n v="0"/>
    <n v="7.0000000000000007E-2"/>
    <n v="0.51"/>
  </r>
  <r>
    <n v="3884"/>
    <s v="The LEGO Movie Videogame"/>
    <x v="17"/>
    <x v="21"/>
    <x v="8"/>
    <s v="Warner Bros. Interactive Entertainment"/>
    <x v="368"/>
    <n v="0.13"/>
    <n v="0"/>
    <n v="0.04"/>
    <n v="0.51"/>
  </r>
  <r>
    <n v="3885"/>
    <s v="The 3rd Birthday"/>
    <x v="16"/>
    <x v="10"/>
    <x v="3"/>
    <s v="Square Enix"/>
    <x v="352"/>
    <n v="7.0000000000000007E-2"/>
    <n v="0.27"/>
    <n v="0.05"/>
    <n v="0.51"/>
  </r>
  <r>
    <n v="3886"/>
    <s v="Prince of Persia Trilogy"/>
    <x v="5"/>
    <x v="10"/>
    <x v="8"/>
    <s v="Ubisoft"/>
    <x v="404"/>
    <n v="0.25"/>
    <n v="0"/>
    <n v="0.09"/>
    <n v="0.51"/>
  </r>
  <r>
    <n v="3887"/>
    <s v="International Track &amp; Field"/>
    <x v="12"/>
    <x v="4"/>
    <x v="0"/>
    <s v="Konami Digital Entertainment"/>
    <x v="311"/>
    <n v="0.05"/>
    <n v="0.35"/>
    <n v="0.03"/>
    <n v="0.51"/>
  </r>
  <r>
    <n v="3888"/>
    <s v="100 All-Time Favorites"/>
    <x v="3"/>
    <x v="3"/>
    <x v="4"/>
    <s v="Ubisoft"/>
    <x v="381"/>
    <n v="0.12"/>
    <n v="0"/>
    <n v="0.04"/>
    <n v="0.51"/>
  </r>
  <r>
    <n v="3889"/>
    <s v="HSX HyperSonic.Xtreme"/>
    <x v="6"/>
    <x v="15"/>
    <x v="2"/>
    <s v="Midas Interactive Entertainment"/>
    <x v="296"/>
    <n v="0.2"/>
    <n v="0"/>
    <n v="7.0000000000000007E-2"/>
    <n v="0.51"/>
  </r>
  <r>
    <n v="3890"/>
    <s v="StarCraft II: Legacy of the Void"/>
    <x v="14"/>
    <x v="19"/>
    <x v="11"/>
    <s v="Activision"/>
    <x v="384"/>
    <n v="0.28999999999999998"/>
    <n v="0"/>
    <n v="0.04"/>
    <n v="0.51"/>
  </r>
  <r>
    <n v="3891"/>
    <s v="Tiger Woods PGA Tour 13"/>
    <x v="4"/>
    <x v="20"/>
    <x v="0"/>
    <s v="Electronic Arts"/>
    <x v="330"/>
    <n v="0.18"/>
    <n v="0"/>
    <n v="0.04"/>
    <n v="0.51"/>
  </r>
  <r>
    <n v="3892"/>
    <s v="SoulCalibur: Broken Destiny"/>
    <x v="16"/>
    <x v="3"/>
    <x v="9"/>
    <s v="Namco Bandai Games"/>
    <x v="242"/>
    <n v="0.2"/>
    <n v="7.0000000000000007E-2"/>
    <n v="0.12"/>
    <n v="0.51"/>
  </r>
  <r>
    <n v="3893"/>
    <s v="The Saboteur"/>
    <x v="4"/>
    <x v="3"/>
    <x v="8"/>
    <s v="Electronic Arts"/>
    <x v="387"/>
    <n v="0.21"/>
    <n v="0"/>
    <n v="0.05"/>
    <n v="0.51"/>
  </r>
  <r>
    <n v="3894"/>
    <s v="Lords of the Fallen"/>
    <x v="10"/>
    <x v="21"/>
    <x v="3"/>
    <s v="Square Enix"/>
    <x v="404"/>
    <n v="0.23"/>
    <n v="0.02"/>
    <n v="0.09"/>
    <n v="0.51"/>
  </r>
  <r>
    <n v="3895"/>
    <s v="Pro Evolution Soccer 2010"/>
    <x v="0"/>
    <x v="3"/>
    <x v="0"/>
    <s v="Konami Digital Entertainment"/>
    <x v="242"/>
    <n v="0.27"/>
    <n v="0.06"/>
    <n v="0.05"/>
    <n v="0.51"/>
  </r>
  <r>
    <n v="3896"/>
    <s v="Goldeneye 007: Reloaded"/>
    <x v="4"/>
    <x v="17"/>
    <x v="6"/>
    <s v="Activision"/>
    <x v="296"/>
    <n v="0.21"/>
    <n v="0"/>
    <n v="0.05"/>
    <n v="0.51"/>
  </r>
  <r>
    <n v="3897"/>
    <s v="Jam With the Band"/>
    <x v="3"/>
    <x v="2"/>
    <x v="5"/>
    <s v="Nintendo"/>
    <x v="186"/>
    <n v="0"/>
    <n v="0.51"/>
    <n v="0.05"/>
    <n v="0.51"/>
  </r>
  <r>
    <n v="3898"/>
    <s v="Madden NFL 2004"/>
    <x v="18"/>
    <x v="27"/>
    <x v="0"/>
    <s v="Electronic Arts"/>
    <x v="325"/>
    <n v="0.1"/>
    <n v="0"/>
    <n v="0.01"/>
    <n v="0.51"/>
  </r>
  <r>
    <n v="3899"/>
    <s v="Jikkyou Powerful Pro Yakyuu 10"/>
    <x v="6"/>
    <x v="27"/>
    <x v="0"/>
    <s v="Konami Digital Entertainment"/>
    <x v="186"/>
    <n v="0"/>
    <n v="0.51"/>
    <n v="0"/>
    <n v="0.51"/>
  </r>
  <r>
    <n v="3900"/>
    <s v="Summoner"/>
    <x v="6"/>
    <x v="29"/>
    <x v="3"/>
    <s v="THQ"/>
    <x v="296"/>
    <n v="0.2"/>
    <n v="0"/>
    <n v="7.0000000000000007E-2"/>
    <n v="0.51"/>
  </r>
  <r>
    <n v="3901"/>
    <s v="Virtual Pool"/>
    <x v="12"/>
    <x v="23"/>
    <x v="0"/>
    <s v="Interplay"/>
    <x v="191"/>
    <n v="0.19"/>
    <n v="0"/>
    <n v="0.03"/>
    <n v="0.51"/>
  </r>
  <r>
    <n v="3902"/>
    <s v="NBA Live 07"/>
    <x v="16"/>
    <x v="0"/>
    <x v="0"/>
    <s v="Electronic Arts"/>
    <x v="143"/>
    <n v="0"/>
    <n v="0"/>
    <n v="0.04"/>
    <n v="0.51"/>
  </r>
  <r>
    <n v="3903"/>
    <s v="Sega Bass Fishing"/>
    <x v="0"/>
    <x v="2"/>
    <x v="0"/>
    <s v="Sega"/>
    <x v="286"/>
    <n v="0.01"/>
    <n v="0"/>
    <n v="0.04"/>
    <n v="0.51"/>
  </r>
  <r>
    <n v="3904"/>
    <s v="Fire Emblem: Radiant Dawn"/>
    <x v="0"/>
    <x v="9"/>
    <x v="11"/>
    <s v="Nintendo"/>
    <x v="191"/>
    <n v="0.03"/>
    <n v="0.17"/>
    <n v="0.03"/>
    <n v="0.51"/>
  </r>
  <r>
    <n v="3905"/>
    <s v="Dynasty Warriors"/>
    <x v="16"/>
    <x v="12"/>
    <x v="8"/>
    <s v="Tecmo Koei"/>
    <x v="384"/>
    <n v="0.01"/>
    <n v="0.3"/>
    <n v="0.02"/>
    <n v="0.51"/>
  </r>
  <r>
    <n v="3906"/>
    <s v="SpongeBob SquarePants: Lights, Camera, Pants!"/>
    <x v="8"/>
    <x v="7"/>
    <x v="5"/>
    <s v="THQ"/>
    <x v="347"/>
    <n v="0.14000000000000001"/>
    <n v="0"/>
    <n v="0.01"/>
    <n v="0.51"/>
  </r>
  <r>
    <n v="3907"/>
    <s v="Dragon Ball: Raging Blast"/>
    <x v="4"/>
    <x v="3"/>
    <x v="9"/>
    <s v="Namco Bandai Games"/>
    <x v="405"/>
    <n v="0.09"/>
    <n v="0.02"/>
    <n v="0.04"/>
    <n v="0.51"/>
  </r>
  <r>
    <n v="3908"/>
    <s v="Rugrats: Scavenger Hunt"/>
    <x v="11"/>
    <x v="8"/>
    <x v="5"/>
    <s v="THQ"/>
    <x v="396"/>
    <n v="0.09"/>
    <n v="0"/>
    <n v="0.01"/>
    <n v="0.51"/>
  </r>
  <r>
    <n v="3909"/>
    <s v="Wrecking Crew"/>
    <x v="1"/>
    <x v="1"/>
    <x v="1"/>
    <s v="Nintendo"/>
    <x v="186"/>
    <n v="0"/>
    <n v="0.51"/>
    <n v="0"/>
    <n v="0.51"/>
  </r>
  <r>
    <n v="3910"/>
    <s v="International Superstar Soccer 2000 (All region sales)"/>
    <x v="11"/>
    <x v="8"/>
    <x v="0"/>
    <s v="Konami Digital Entertainment"/>
    <x v="372"/>
    <n v="0.26"/>
    <n v="0.22"/>
    <n v="0.02"/>
    <n v="0.51"/>
  </r>
  <r>
    <n v="3911"/>
    <s v="Major League Baseball 2K10"/>
    <x v="4"/>
    <x v="10"/>
    <x v="0"/>
    <s v="Take-Two Interactive"/>
    <x v="143"/>
    <n v="0"/>
    <n v="0"/>
    <n v="0.04"/>
    <n v="0.51"/>
  </r>
  <r>
    <n v="3912"/>
    <s v="Monsters vs. Aliens"/>
    <x v="3"/>
    <x v="3"/>
    <x v="8"/>
    <s v="Activision"/>
    <x v="406"/>
    <n v="0.13"/>
    <n v="0"/>
    <n v="0.05"/>
    <n v="0.51"/>
  </r>
  <r>
    <n v="3913"/>
    <s v="Transformers: War for Cybertron (XBox 360, PS3, &amp; PC Versions)"/>
    <x v="5"/>
    <x v="10"/>
    <x v="6"/>
    <s v="Activision"/>
    <x v="398"/>
    <n v="0.19"/>
    <n v="0"/>
    <n v="0.08"/>
    <n v="0.51"/>
  </r>
  <r>
    <n v="3914"/>
    <s v="SpongeBob SquarePants: Creature from the Krusty Krab"/>
    <x v="0"/>
    <x v="0"/>
    <x v="1"/>
    <s v="THQ"/>
    <x v="395"/>
    <n v="0.02"/>
    <n v="0"/>
    <n v="0.04"/>
    <n v="0.51"/>
  </r>
  <r>
    <n v="3915"/>
    <s v="Lost: Via Domus"/>
    <x v="5"/>
    <x v="2"/>
    <x v="8"/>
    <s v="Ubisoft"/>
    <x v="402"/>
    <n v="0.23"/>
    <n v="0"/>
    <n v="0.09"/>
    <n v="0.51"/>
  </r>
  <r>
    <n v="3916"/>
    <s v="NBA Live 2004"/>
    <x v="13"/>
    <x v="27"/>
    <x v="0"/>
    <s v="Electronic Arts"/>
    <x v="401"/>
    <n v="0.04"/>
    <n v="0"/>
    <n v="0.02"/>
    <n v="0.51"/>
  </r>
  <r>
    <n v="3917"/>
    <s v="Dai-4-Ji Super Robot Taisen S"/>
    <x v="12"/>
    <x v="4"/>
    <x v="11"/>
    <s v="Banpresto"/>
    <x v="186"/>
    <n v="0"/>
    <n v="0.48"/>
    <n v="0.03"/>
    <n v="0.51"/>
  </r>
  <r>
    <n v="3918"/>
    <s v="Disney's Kim Possible: Revenge of Monkey Fist"/>
    <x v="8"/>
    <x v="15"/>
    <x v="1"/>
    <s v="THQ"/>
    <x v="347"/>
    <n v="0.14000000000000001"/>
    <n v="0"/>
    <n v="0.01"/>
    <n v="0.51"/>
  </r>
  <r>
    <n v="3919"/>
    <s v="WWE SmackDown vs. RAW 2007"/>
    <x v="4"/>
    <x v="0"/>
    <x v="9"/>
    <s v="THQ"/>
    <x v="401"/>
    <n v="0.03"/>
    <n v="0"/>
    <n v="0.04"/>
    <n v="0.51"/>
  </r>
  <r>
    <n v="3920"/>
    <s v="Ace Combat Zero: The Belkan War"/>
    <x v="6"/>
    <x v="0"/>
    <x v="7"/>
    <s v="Namco Bandai Games"/>
    <x v="349"/>
    <n v="0.12"/>
    <n v="0.2"/>
    <n v="0.04"/>
    <n v="0.51"/>
  </r>
  <r>
    <n v="3921"/>
    <s v="R.U.S.E."/>
    <x v="5"/>
    <x v="10"/>
    <x v="11"/>
    <s v="Ubisoft"/>
    <x v="384"/>
    <n v="0.22"/>
    <n v="0.02"/>
    <n v="0.09"/>
    <n v="0.51"/>
  </r>
  <r>
    <n v="3922"/>
    <s v="Disgaea 3: Absence of Justice"/>
    <x v="5"/>
    <x v="2"/>
    <x v="3"/>
    <s v="Square Enix"/>
    <x v="394"/>
    <n v="0.04"/>
    <n v="0.11"/>
    <n v="0.04"/>
    <n v="0.51"/>
  </r>
  <r>
    <n v="3923"/>
    <s v="Test Drive Unlimited"/>
    <x v="16"/>
    <x v="9"/>
    <x v="2"/>
    <s v="Atari"/>
    <x v="311"/>
    <n v="0.28000000000000003"/>
    <n v="0"/>
    <n v="0.15"/>
    <n v="0.51"/>
  </r>
  <r>
    <n v="3924"/>
    <s v="LEGO Dimensions"/>
    <x v="19"/>
    <x v="19"/>
    <x v="8"/>
    <s v="Warner Bros. Interactive Entertainment"/>
    <x v="333"/>
    <n v="0.16"/>
    <n v="0"/>
    <n v="0.05"/>
    <n v="0.51"/>
  </r>
  <r>
    <n v="3925"/>
    <s v="Picross DS"/>
    <x v="3"/>
    <x v="9"/>
    <x v="4"/>
    <s v="Nintendo"/>
    <x v="404"/>
    <n v="0.02"/>
    <n v="0.3"/>
    <n v="0.02"/>
    <n v="0.51"/>
  </r>
  <r>
    <n v="3926"/>
    <s v="Final Fantasy II Anniversary Edition"/>
    <x v="16"/>
    <x v="9"/>
    <x v="3"/>
    <s v="Square Enix"/>
    <x v="405"/>
    <n v="0.03"/>
    <n v="7.0000000000000007E-2"/>
    <n v="0.04"/>
    <n v="0.51"/>
  </r>
  <r>
    <n v="3927"/>
    <s v="NHL 07"/>
    <x v="6"/>
    <x v="0"/>
    <x v="0"/>
    <s v="Electronic Arts"/>
    <x v="408"/>
    <n v="0.02"/>
    <n v="0"/>
    <n v="7.0000000000000007E-2"/>
    <n v="0.51"/>
  </r>
  <r>
    <n v="3928"/>
    <s v="Harry Potter and the Half-Blood Prince"/>
    <x v="16"/>
    <x v="3"/>
    <x v="8"/>
    <s v="Electronic Arts"/>
    <x v="384"/>
    <n v="0.21"/>
    <n v="0"/>
    <n v="0.12"/>
    <n v="0.51"/>
  </r>
  <r>
    <n v="3929"/>
    <s v="Quantum Break"/>
    <x v="17"/>
    <x v="32"/>
    <x v="8"/>
    <s v="Microsoft Game Studios"/>
    <x v="407"/>
    <n v="0.19"/>
    <n v="0.01"/>
    <n v="0.04"/>
    <n v="0.51"/>
  </r>
  <r>
    <n v="3930"/>
    <s v="NBA 2K11"/>
    <x v="0"/>
    <x v="10"/>
    <x v="8"/>
    <s v="Take-Two Interactive"/>
    <x v="143"/>
    <n v="0.01"/>
    <n v="0"/>
    <n v="0.03"/>
    <n v="0.51"/>
  </r>
  <r>
    <n v="3931"/>
    <s v="World Championship Poker"/>
    <x v="13"/>
    <x v="12"/>
    <x v="5"/>
    <s v="Crave Entertainment"/>
    <x v="347"/>
    <n v="0.11"/>
    <n v="0"/>
    <n v="0.02"/>
    <n v="0.51"/>
  </r>
  <r>
    <n v="3932"/>
    <s v="The BIGS"/>
    <x v="6"/>
    <x v="9"/>
    <x v="0"/>
    <s v="Take-Two Interactive"/>
    <x v="296"/>
    <n v="0.19"/>
    <n v="0"/>
    <n v="0.06"/>
    <n v="0.51"/>
  </r>
  <r>
    <n v="3933"/>
    <s v="Final Fantasy"/>
    <x v="25"/>
    <x v="29"/>
    <x v="3"/>
    <s v="SquareSoft"/>
    <x v="186"/>
    <n v="0"/>
    <n v="0.51"/>
    <n v="0"/>
    <n v="0.51"/>
  </r>
  <r>
    <n v="3934"/>
    <s v="Burnout Revenge"/>
    <x v="4"/>
    <x v="0"/>
    <x v="2"/>
    <s v="Electronic Arts"/>
    <x v="408"/>
    <n v="0.05"/>
    <n v="0"/>
    <n v="0.04"/>
    <n v="0.51"/>
  </r>
  <r>
    <n v="3935"/>
    <s v="Rory McIlroy PGA Tour"/>
    <x v="10"/>
    <x v="19"/>
    <x v="8"/>
    <s v="Electronic Arts"/>
    <x v="384"/>
    <n v="0.24"/>
    <n v="0"/>
    <n v="0.08"/>
    <n v="0.51"/>
  </r>
  <r>
    <n v="3936"/>
    <s v="Euro Truck Simulator"/>
    <x v="14"/>
    <x v="2"/>
    <x v="7"/>
    <s v="Rondomedia"/>
    <x v="186"/>
    <n v="0.42"/>
    <n v="0"/>
    <n v="0.09"/>
    <n v="0.51"/>
  </r>
  <r>
    <n v="3937"/>
    <s v="Dragon Ball Z: Supersonic Warriors"/>
    <x v="8"/>
    <x v="12"/>
    <x v="9"/>
    <s v="Atari"/>
    <x v="405"/>
    <n v="0.13"/>
    <n v="0"/>
    <n v="0.01"/>
    <n v="0.51"/>
  </r>
  <r>
    <n v="3938"/>
    <s v="Dishonored"/>
    <x v="14"/>
    <x v="20"/>
    <x v="8"/>
    <s v="Bethesda Softworks"/>
    <x v="387"/>
    <n v="0.19"/>
    <n v="0"/>
    <n v="0.06"/>
    <n v="0.51"/>
  </r>
  <r>
    <n v="3939"/>
    <s v="Paws &amp; Claws: Dogs &amp; Cats Best Friends"/>
    <x v="3"/>
    <x v="9"/>
    <x v="7"/>
    <s v="THQ"/>
    <x v="286"/>
    <n v="0.01"/>
    <n v="0"/>
    <n v="0.04"/>
    <n v="0.51"/>
  </r>
  <r>
    <n v="3940"/>
    <s v="NBA Ballers"/>
    <x v="13"/>
    <x v="12"/>
    <x v="0"/>
    <s v="Midway Games"/>
    <x v="347"/>
    <n v="0.11"/>
    <n v="0"/>
    <n v="0.02"/>
    <n v="0.51"/>
  </r>
  <r>
    <n v="3941"/>
    <s v="Silent Hill 4: The Room"/>
    <x v="6"/>
    <x v="12"/>
    <x v="8"/>
    <s v="Konami Digital Entertainment"/>
    <x v="296"/>
    <n v="0.19"/>
    <n v="0"/>
    <n v="0.06"/>
    <n v="0.51"/>
  </r>
  <r>
    <n v="3942"/>
    <s v="River Raid II"/>
    <x v="15"/>
    <x v="14"/>
    <x v="6"/>
    <s v="Activision"/>
    <x v="143"/>
    <n v="0.03"/>
    <n v="0"/>
    <n v="0.01"/>
    <n v="0.51"/>
  </r>
  <r>
    <n v="3943"/>
    <s v="Capcom Classics Collection"/>
    <x v="6"/>
    <x v="7"/>
    <x v="5"/>
    <s v="Capcom"/>
    <x v="389"/>
    <n v="0.17"/>
    <n v="0.05"/>
    <n v="0.06"/>
    <n v="0.51"/>
  </r>
  <r>
    <n v="3944"/>
    <s v="Guitar Hero Live"/>
    <x v="17"/>
    <x v="19"/>
    <x v="5"/>
    <s v="Activision"/>
    <x v="330"/>
    <n v="0.17"/>
    <n v="0"/>
    <n v="0.05"/>
    <n v="0.51"/>
  </r>
  <r>
    <n v="3945"/>
    <s v="Wolfenstein: The New Order"/>
    <x v="5"/>
    <x v="21"/>
    <x v="6"/>
    <s v="Bethesda Softworks"/>
    <x v="371"/>
    <n v="0.25"/>
    <n v="0.02"/>
    <n v="0.09"/>
    <n v="0.51"/>
  </r>
  <r>
    <n v="3946"/>
    <s v="Monopoly Party"/>
    <x v="6"/>
    <x v="15"/>
    <x v="5"/>
    <s v="Infogrames"/>
    <x v="296"/>
    <n v="0.19"/>
    <n v="0"/>
    <n v="0.06"/>
    <n v="0.51"/>
  </r>
  <r>
    <n v="3947"/>
    <s v="Hidden Mysteries: Titanic - Secrets of the Fateful Voyage"/>
    <x v="3"/>
    <x v="3"/>
    <x v="10"/>
    <s v="GSP"/>
    <x v="242"/>
    <n v="0.33"/>
    <n v="0"/>
    <n v="0.06"/>
    <n v="0.51"/>
  </r>
  <r>
    <n v="3948"/>
    <s v="NHL FaceOff 98"/>
    <x v="12"/>
    <x v="23"/>
    <x v="0"/>
    <s v="Sony Computer Entertainment"/>
    <x v="191"/>
    <n v="0.19"/>
    <n v="0"/>
    <n v="0.03"/>
    <n v="0.51"/>
  </r>
  <r>
    <n v="3949"/>
    <s v="The Adventures of Jimmy Neutron Boy Genius: Attack of the Twonkies"/>
    <x v="8"/>
    <x v="12"/>
    <x v="8"/>
    <s v="THQ"/>
    <x v="405"/>
    <n v="0.13"/>
    <n v="0"/>
    <n v="0.01"/>
    <n v="0.5"/>
  </r>
  <r>
    <n v="3950"/>
    <s v="F1 2012"/>
    <x v="4"/>
    <x v="20"/>
    <x v="2"/>
    <s v="Codemasters"/>
    <x v="211"/>
    <n v="0.35"/>
    <n v="0"/>
    <n v="0.06"/>
    <n v="0.5"/>
  </r>
  <r>
    <n v="3951"/>
    <s v="NHL 09"/>
    <x v="4"/>
    <x v="2"/>
    <x v="0"/>
    <s v="Electronic Arts"/>
    <x v="395"/>
    <n v="0.01"/>
    <n v="0"/>
    <n v="0.04"/>
    <n v="0.5"/>
  </r>
  <r>
    <n v="3952"/>
    <s v="Sonic Riders"/>
    <x v="6"/>
    <x v="0"/>
    <x v="2"/>
    <s v="Sega"/>
    <x v="408"/>
    <n v="0.02"/>
    <n v="0"/>
    <n v="7.0000000000000007E-2"/>
    <n v="0.5"/>
  </r>
  <r>
    <n v="3953"/>
    <s v="Looney Tunes: Back in Action"/>
    <x v="6"/>
    <x v="27"/>
    <x v="1"/>
    <s v="Warner Bros. Interactive Entertainment"/>
    <x v="296"/>
    <n v="0.19"/>
    <n v="0"/>
    <n v="0.06"/>
    <n v="0.5"/>
  </r>
  <r>
    <n v="3954"/>
    <s v="Wet"/>
    <x v="4"/>
    <x v="30"/>
    <x v="6"/>
    <s v="Bethesda Softworks"/>
    <x v="392"/>
    <n v="0.21"/>
    <n v="0.01"/>
    <n v="0.05"/>
    <n v="0.5"/>
  </r>
  <r>
    <n v="3955"/>
    <s v="Midnight Magic"/>
    <x v="15"/>
    <x v="37"/>
    <x v="8"/>
    <s v="Atari"/>
    <x v="143"/>
    <n v="0.03"/>
    <n v="0"/>
    <n v="0.01"/>
    <n v="0.5"/>
  </r>
  <r>
    <n v="3956"/>
    <s v="Alice: Madness Returns"/>
    <x v="4"/>
    <x v="17"/>
    <x v="10"/>
    <s v="Electronic Arts"/>
    <x v="407"/>
    <n v="0.15"/>
    <n v="0.04"/>
    <n v="0.04"/>
    <n v="0.5"/>
  </r>
  <r>
    <n v="3957"/>
    <s v="Pro Evolution Soccer 2012"/>
    <x v="4"/>
    <x v="17"/>
    <x v="8"/>
    <s v="Konami Digital Entertainment"/>
    <x v="211"/>
    <n v="0.34"/>
    <n v="0"/>
    <n v="7.0000000000000007E-2"/>
    <n v="0.5"/>
  </r>
  <r>
    <n v="3958"/>
    <s v="Tiger Woods PGA Tour 07"/>
    <x v="5"/>
    <x v="0"/>
    <x v="0"/>
    <s v="Electronic Arts"/>
    <x v="397"/>
    <n v="0.12"/>
    <n v="0"/>
    <n v="7.0000000000000007E-2"/>
    <n v="0.5"/>
  </r>
  <r>
    <n v="3959"/>
    <s v="Midnight Club II"/>
    <x v="13"/>
    <x v="27"/>
    <x v="2"/>
    <s v="Take-Two Interactive"/>
    <x v="408"/>
    <n v="0.06"/>
    <n v="0"/>
    <n v="0.02"/>
    <n v="0.5"/>
  </r>
  <r>
    <n v="3960"/>
    <s v="Atelier Rorona: Alchemist of Arland"/>
    <x v="5"/>
    <x v="3"/>
    <x v="3"/>
    <s v="Nippon Ichi Software"/>
    <x v="389"/>
    <n v="0.12"/>
    <n v="0.11"/>
    <n v="0.05"/>
    <n v="0.5"/>
  </r>
  <r>
    <n v="3961"/>
    <s v="Monster Hunter Freedom 2"/>
    <x v="5"/>
    <x v="17"/>
    <x v="3"/>
    <s v="Capcom"/>
    <x v="186"/>
    <n v="0"/>
    <n v="0.5"/>
    <n v="0"/>
    <n v="0.5"/>
  </r>
  <r>
    <n v="3962"/>
    <s v="Dragon Ball Z: Supersonic Warriors 2"/>
    <x v="3"/>
    <x v="7"/>
    <x v="9"/>
    <s v="Atari"/>
    <x v="371"/>
    <n v="0.02"/>
    <n v="0.32"/>
    <n v="0.02"/>
    <n v="0.5"/>
  </r>
  <r>
    <n v="3963"/>
    <s v="Avatar: The Last Airbender"/>
    <x v="18"/>
    <x v="0"/>
    <x v="10"/>
    <s v="THQ"/>
    <x v="393"/>
    <n v="0.1"/>
    <n v="0"/>
    <n v="0.01"/>
    <n v="0.5"/>
  </r>
  <r>
    <n v="3964"/>
    <s v="Blue's Clues: Blue's Big Musical"/>
    <x v="12"/>
    <x v="16"/>
    <x v="5"/>
    <s v="THQ"/>
    <x v="191"/>
    <n v="0.19"/>
    <n v="0"/>
    <n v="0.03"/>
    <n v="0.5"/>
  </r>
  <r>
    <n v="3965"/>
    <s v="The Mummy Returns"/>
    <x v="6"/>
    <x v="16"/>
    <x v="8"/>
    <s v="Universal Interactive"/>
    <x v="296"/>
    <n v="0.19"/>
    <n v="0"/>
    <n v="0.06"/>
    <n v="0.5"/>
  </r>
  <r>
    <n v="3966"/>
    <s v="Hitman: Blood Money"/>
    <x v="6"/>
    <x v="0"/>
    <x v="8"/>
    <s v="Eidos Interactive"/>
    <x v="296"/>
    <n v="0.19"/>
    <n v="0"/>
    <n v="0.06"/>
    <n v="0.5"/>
  </r>
  <r>
    <n v="3967"/>
    <s v="Disney Sing It"/>
    <x v="6"/>
    <x v="2"/>
    <x v="5"/>
    <s v="Disney Interactive Studios"/>
    <x v="296"/>
    <n v="0.19"/>
    <n v="0"/>
    <n v="0.06"/>
    <n v="0.5"/>
  </r>
  <r>
    <n v="3968"/>
    <s v="Chopper Command"/>
    <x v="15"/>
    <x v="26"/>
    <x v="6"/>
    <s v="Activision"/>
    <x v="143"/>
    <n v="0.03"/>
    <n v="0"/>
    <n v="0.01"/>
    <n v="0.5"/>
  </r>
  <r>
    <n v="3969"/>
    <s v="Activision Anthology"/>
    <x v="6"/>
    <x v="15"/>
    <x v="5"/>
    <s v="Activision"/>
    <x v="296"/>
    <n v="0.19"/>
    <n v="0"/>
    <n v="0.06"/>
    <n v="0.5"/>
  </r>
  <r>
    <n v="3970"/>
    <s v="Crash: Mind Over Mutant"/>
    <x v="6"/>
    <x v="2"/>
    <x v="1"/>
    <s v="Vivendi Games"/>
    <x v="296"/>
    <n v="0.19"/>
    <n v="0"/>
    <n v="0.06"/>
    <n v="0.5"/>
  </r>
  <r>
    <n v="3971"/>
    <s v="WWE 2K16"/>
    <x v="4"/>
    <x v="19"/>
    <x v="0"/>
    <s v="Take-Two Interactive"/>
    <x v="407"/>
    <n v="0.19"/>
    <n v="0"/>
    <n v="0.04"/>
    <n v="0.5"/>
  </r>
  <r>
    <n v="3972"/>
    <s v="LEGO The Hobbit"/>
    <x v="4"/>
    <x v="21"/>
    <x v="8"/>
    <s v="Warner Bros. Interactive Entertainment"/>
    <x v="208"/>
    <n v="0.26"/>
    <n v="0"/>
    <n v="0.04"/>
    <n v="0.5"/>
  </r>
  <r>
    <n v="3973"/>
    <s v="Babysitting Mama"/>
    <x v="0"/>
    <x v="10"/>
    <x v="7"/>
    <s v="505 Games"/>
    <x v="368"/>
    <n v="0.12"/>
    <n v="0"/>
    <n v="0.04"/>
    <n v="0.5"/>
  </r>
  <r>
    <n v="3974"/>
    <s v="Boogie"/>
    <x v="0"/>
    <x v="9"/>
    <x v="5"/>
    <s v="Electronic Arts"/>
    <x v="400"/>
    <n v="0.03"/>
    <n v="0"/>
    <n v="0.04"/>
    <n v="0.5"/>
  </r>
  <r>
    <n v="3975"/>
    <s v="Theatrhythm: Final Fantasy"/>
    <x v="9"/>
    <x v="20"/>
    <x v="5"/>
    <s v="Square Enix"/>
    <x v="389"/>
    <n v="7.0000000000000007E-2"/>
    <n v="0.18"/>
    <n v="0.02"/>
    <n v="0.5"/>
  </r>
  <r>
    <n v="3976"/>
    <s v="Bleach: Soul Resurreccion"/>
    <x v="5"/>
    <x v="17"/>
    <x v="9"/>
    <s v="Nippon Ichi Software"/>
    <x v="407"/>
    <n v="0.11"/>
    <n v="7.0000000000000007E-2"/>
    <n v="0.05"/>
    <n v="0.5"/>
  </r>
  <r>
    <n v="3977"/>
    <s v="Madden NFL 07"/>
    <x v="0"/>
    <x v="0"/>
    <x v="0"/>
    <s v="Electronic Arts"/>
    <x v="286"/>
    <n v="0"/>
    <n v="0"/>
    <n v="0.04"/>
    <n v="0.5"/>
  </r>
  <r>
    <n v="3978"/>
    <s v="Rugrats in Paris: The Movie"/>
    <x v="11"/>
    <x v="29"/>
    <x v="8"/>
    <s v="THQ"/>
    <x v="325"/>
    <n v="0.09"/>
    <n v="0"/>
    <n v="0.01"/>
    <n v="0.5"/>
  </r>
  <r>
    <n v="3979"/>
    <s v="Dance Dance Revolution Universe 2"/>
    <x v="4"/>
    <x v="9"/>
    <x v="7"/>
    <s v="Konami Digital Entertainment"/>
    <x v="286"/>
    <n v="0.01"/>
    <n v="0"/>
    <n v="0.04"/>
    <n v="0.5"/>
  </r>
  <r>
    <n v="3980"/>
    <s v="Star Wars: Jedi Starfighter"/>
    <x v="6"/>
    <x v="15"/>
    <x v="7"/>
    <s v="Activision"/>
    <x v="398"/>
    <n v="0.19"/>
    <n v="0"/>
    <n v="0.06"/>
    <n v="0.5"/>
  </r>
  <r>
    <n v="3981"/>
    <s v="Tactics Ogre: The Knight of Lodis"/>
    <x v="8"/>
    <x v="16"/>
    <x v="3"/>
    <s v="Nintendo"/>
    <x v="352"/>
    <n v="0.05"/>
    <n v="0.31"/>
    <n v="0.01"/>
    <n v="0.5"/>
  </r>
  <r>
    <n v="3982"/>
    <s v="Fortune Street"/>
    <x v="0"/>
    <x v="17"/>
    <x v="5"/>
    <s v="Nintendo"/>
    <x v="407"/>
    <n v="0.04"/>
    <n v="0.17"/>
    <n v="0.02"/>
    <n v="0.5"/>
  </r>
  <r>
    <n v="3983"/>
    <s v="Super Robot Taisen MX"/>
    <x v="6"/>
    <x v="12"/>
    <x v="11"/>
    <s v="Banpresto"/>
    <x v="186"/>
    <n v="0"/>
    <n v="0.5"/>
    <n v="0"/>
    <n v="0.5"/>
  </r>
  <r>
    <n v="3984"/>
    <s v="Alice in Wonderland"/>
    <x v="3"/>
    <x v="10"/>
    <x v="10"/>
    <s v="Disney Interactive Studios"/>
    <x v="407"/>
    <n v="0.18"/>
    <n v="0"/>
    <n v="0.05"/>
    <n v="0.5"/>
  </r>
  <r>
    <n v="3985"/>
    <s v="NBA Street Homecourt"/>
    <x v="4"/>
    <x v="9"/>
    <x v="0"/>
    <s v="Electronic Arts"/>
    <x v="395"/>
    <n v="0.01"/>
    <n v="0"/>
    <n v="0.04"/>
    <n v="0.5"/>
  </r>
  <r>
    <n v="3986"/>
    <s v="Spider-Man 2"/>
    <x v="3"/>
    <x v="12"/>
    <x v="8"/>
    <s v="Activision"/>
    <x v="396"/>
    <n v="0.02"/>
    <n v="0.03"/>
    <n v="0.04"/>
    <n v="0.5"/>
  </r>
  <r>
    <n v="3987"/>
    <s v="Bases Loaded '96: Double Header"/>
    <x v="12"/>
    <x v="31"/>
    <x v="0"/>
    <s v="Jaleco"/>
    <x v="191"/>
    <n v="0.19"/>
    <n v="0"/>
    <n v="0.03"/>
    <n v="0.5"/>
  </r>
  <r>
    <n v="3988"/>
    <s v="Dead or Alive Ultimate"/>
    <x v="13"/>
    <x v="12"/>
    <x v="9"/>
    <s v="Tecmo Koei"/>
    <x v="333"/>
    <n v="0.1"/>
    <n v="0.08"/>
    <n v="0.02"/>
    <n v="0.5"/>
  </r>
  <r>
    <n v="3989"/>
    <s v="RPG Maker"/>
    <x v="12"/>
    <x v="23"/>
    <x v="3"/>
    <s v="ASCII Entertainment"/>
    <x v="375"/>
    <n v="7.0000000000000007E-2"/>
    <n v="0.28999999999999998"/>
    <n v="0.03"/>
    <n v="0.5"/>
  </r>
  <r>
    <n v="3990"/>
    <s v="FIFA 14"/>
    <x v="22"/>
    <x v="11"/>
    <x v="0"/>
    <s v="Electronic Arts"/>
    <x v="375"/>
    <n v="0.25"/>
    <n v="0.01"/>
    <n v="0.13"/>
    <n v="0.5"/>
  </r>
  <r>
    <n v="3991"/>
    <s v="Star Wars: Clone Wars"/>
    <x v="6"/>
    <x v="15"/>
    <x v="6"/>
    <s v="LucasArts"/>
    <x v="398"/>
    <n v="0.19"/>
    <n v="0"/>
    <n v="0.06"/>
    <n v="0.5"/>
  </r>
  <r>
    <n v="3992"/>
    <s v="The Saboteur"/>
    <x v="5"/>
    <x v="3"/>
    <x v="8"/>
    <s v="Electronic Arts"/>
    <x v="208"/>
    <n v="0.22"/>
    <n v="0"/>
    <n v="0.08"/>
    <n v="0.5"/>
  </r>
  <r>
    <n v="3993"/>
    <s v="The Adventures of Jimmy Neutron Boy Genius: Attack of the Twonkies"/>
    <x v="6"/>
    <x v="12"/>
    <x v="8"/>
    <s v="THQ"/>
    <x v="398"/>
    <n v="0.19"/>
    <n v="0"/>
    <n v="0.06"/>
    <n v="0.5"/>
  </r>
  <r>
    <n v="3994"/>
    <s v="Metal Gear Rising: Revengeance"/>
    <x v="4"/>
    <x v="11"/>
    <x v="8"/>
    <s v="Konami Digital Entertainment"/>
    <x v="330"/>
    <n v="0.16"/>
    <n v="0"/>
    <n v="0.04"/>
    <n v="0.5"/>
  </r>
  <r>
    <n v="3995"/>
    <s v="Madden NFL 11"/>
    <x v="6"/>
    <x v="10"/>
    <x v="0"/>
    <s v="Electronic Arts"/>
    <x v="396"/>
    <n v="0.02"/>
    <n v="0"/>
    <n v="7.0000000000000007E-2"/>
    <n v="0.5"/>
  </r>
  <r>
    <n v="3996"/>
    <s v="Major League Baseball 2K12"/>
    <x v="4"/>
    <x v="20"/>
    <x v="0"/>
    <s v="Take-Two Interactive"/>
    <x v="143"/>
    <n v="0"/>
    <n v="0"/>
    <n v="0.03"/>
    <n v="0.5"/>
  </r>
  <r>
    <n v="3997"/>
    <s v="Alien: Isolation"/>
    <x v="17"/>
    <x v="21"/>
    <x v="6"/>
    <s v="Sega"/>
    <x v="389"/>
    <n v="0.24"/>
    <n v="0"/>
    <n v="0.04"/>
    <n v="0.5"/>
  </r>
  <r>
    <n v="3998"/>
    <s v="The Price is Right"/>
    <x v="3"/>
    <x v="2"/>
    <x v="5"/>
    <s v="Ubisoft"/>
    <x v="286"/>
    <n v="0"/>
    <n v="0"/>
    <n v="0.05"/>
    <n v="0.5"/>
  </r>
  <r>
    <n v="3999"/>
    <s v="Monster Hunter"/>
    <x v="6"/>
    <x v="12"/>
    <x v="3"/>
    <s v="Capcom"/>
    <x v="375"/>
    <n v="0.08"/>
    <n v="0.28000000000000003"/>
    <n v="0.03"/>
    <n v="0.5"/>
  </r>
  <r>
    <n v="4000"/>
    <s v="Cars 2"/>
    <x v="4"/>
    <x v="17"/>
    <x v="2"/>
    <s v="Disney Interactive Studios"/>
    <x v="191"/>
    <n v="0.17"/>
    <n v="0"/>
    <n v="0.05"/>
    <n v="0.5"/>
  </r>
  <r>
    <n v="4001"/>
    <s v="Dreamworks Madagascar Kartz"/>
    <x v="0"/>
    <x v="3"/>
    <x v="2"/>
    <s v="Activision"/>
    <x v="330"/>
    <n v="0.16"/>
    <n v="0"/>
    <n v="0.05"/>
    <n v="0.5"/>
  </r>
  <r>
    <n v="4002"/>
    <s v="Tony Hawk's Underground 2"/>
    <x v="18"/>
    <x v="12"/>
    <x v="0"/>
    <s v="Activision"/>
    <x v="363"/>
    <n v="0.1"/>
    <n v="0"/>
    <n v="0.01"/>
    <n v="0.5"/>
  </r>
  <r>
    <n v="4003"/>
    <s v="SplashDown: Rides Gone Wild"/>
    <x v="6"/>
    <x v="27"/>
    <x v="2"/>
    <s v="THQ"/>
    <x v="398"/>
    <n v="0.19"/>
    <n v="0"/>
    <n v="0.06"/>
    <n v="0.5"/>
  </r>
  <r>
    <n v="4004"/>
    <s v="Super Famista 5"/>
    <x v="7"/>
    <x v="4"/>
    <x v="0"/>
    <s v="Namco Bandai Games"/>
    <x v="186"/>
    <n v="0"/>
    <n v="0.5"/>
    <n v="0"/>
    <n v="0.5"/>
  </r>
  <r>
    <n v="4005"/>
    <s v="Dynasty Warriors: Gundam 2"/>
    <x v="5"/>
    <x v="2"/>
    <x v="8"/>
    <s v="Namco Bandai Games"/>
    <x v="324"/>
    <n v="7.0000000000000007E-2"/>
    <n v="0.32"/>
    <n v="0.03"/>
    <n v="0.5"/>
  </r>
  <r>
    <n v="4006"/>
    <s v="Shrek SuperSlam"/>
    <x v="6"/>
    <x v="7"/>
    <x v="8"/>
    <s v="Activision"/>
    <x v="398"/>
    <n v="0.19"/>
    <n v="0"/>
    <n v="0.06"/>
    <n v="0.5"/>
  </r>
  <r>
    <n v="4007"/>
    <s v="Rayman Advance"/>
    <x v="8"/>
    <x v="16"/>
    <x v="1"/>
    <s v="Ubisoft"/>
    <x v="405"/>
    <n v="0.13"/>
    <n v="0"/>
    <n v="0.01"/>
    <n v="0.5"/>
  </r>
  <r>
    <n v="4008"/>
    <s v="Super Robot Taisen Z"/>
    <x v="6"/>
    <x v="2"/>
    <x v="11"/>
    <s v="Namco Bandai Games"/>
    <x v="186"/>
    <n v="0"/>
    <n v="0.5"/>
    <n v="0"/>
    <n v="0.5"/>
  </r>
  <r>
    <n v="4009"/>
    <s v="PoPoLoCrois Monogatari"/>
    <x v="12"/>
    <x v="4"/>
    <x v="3"/>
    <s v="Sony Computer Entertainment"/>
    <x v="186"/>
    <n v="0"/>
    <n v="0.46"/>
    <n v="0.03"/>
    <n v="0.5"/>
  </r>
  <r>
    <n v="4010"/>
    <s v="Tomb Raider: Anniversary"/>
    <x v="6"/>
    <x v="9"/>
    <x v="8"/>
    <s v="Eidos Interactive"/>
    <x v="396"/>
    <n v="0.02"/>
    <n v="0"/>
    <n v="7.0000000000000007E-2"/>
    <n v="0.5"/>
  </r>
  <r>
    <n v="4011"/>
    <s v="Fantastic 4"/>
    <x v="6"/>
    <x v="7"/>
    <x v="8"/>
    <s v="Activision"/>
    <x v="396"/>
    <n v="0.01"/>
    <n v="0"/>
    <n v="7.0000000000000007E-2"/>
    <n v="0.5"/>
  </r>
  <r>
    <n v="4012"/>
    <s v="Epic Mickey 2: The Power of Two"/>
    <x v="5"/>
    <x v="20"/>
    <x v="8"/>
    <s v="Disney Interactive Studios"/>
    <x v="388"/>
    <n v="0.2"/>
    <n v="0"/>
    <n v="0.08"/>
    <n v="0.5"/>
  </r>
  <r>
    <n v="4013"/>
    <s v="Men in Black II: Alien Escape"/>
    <x v="6"/>
    <x v="15"/>
    <x v="6"/>
    <s v="Infogrames"/>
    <x v="398"/>
    <n v="0.19"/>
    <n v="0"/>
    <n v="0.06"/>
    <n v="0.5"/>
  </r>
  <r>
    <n v="4014"/>
    <s v="The Evil Within"/>
    <x v="4"/>
    <x v="21"/>
    <x v="8"/>
    <s v="Bethesda Softworks"/>
    <x v="296"/>
    <n v="0.2"/>
    <n v="0.01"/>
    <n v="0.04"/>
    <n v="0.5"/>
  </r>
  <r>
    <n v="4015"/>
    <s v="RealSports Tennis"/>
    <x v="15"/>
    <x v="26"/>
    <x v="0"/>
    <s v="Atari"/>
    <x v="286"/>
    <n v="0.03"/>
    <n v="0"/>
    <n v="0.01"/>
    <n v="0.5"/>
  </r>
  <r>
    <n v="4016"/>
    <s v="Nicktoons: Attack of the Toybots"/>
    <x v="6"/>
    <x v="9"/>
    <x v="1"/>
    <s v="THQ"/>
    <x v="398"/>
    <n v="0.19"/>
    <n v="0"/>
    <n v="0.06"/>
    <n v="0.5"/>
  </r>
  <r>
    <n v="4017"/>
    <s v="Raiders of the Lost Ark"/>
    <x v="15"/>
    <x v="34"/>
    <x v="8"/>
    <s v="Atari"/>
    <x v="286"/>
    <n v="0.03"/>
    <n v="0"/>
    <n v="0.01"/>
    <n v="0.5"/>
  </r>
  <r>
    <n v="4018"/>
    <s v="Gauntlet"/>
    <x v="15"/>
    <x v="26"/>
    <x v="8"/>
    <s v="Answer Software"/>
    <x v="286"/>
    <n v="0.03"/>
    <n v="0"/>
    <n v="0.01"/>
    <n v="0.5"/>
  </r>
  <r>
    <n v="4019"/>
    <s v="Ridge Racer 3D"/>
    <x v="9"/>
    <x v="17"/>
    <x v="2"/>
    <s v="Namco Bandai Games"/>
    <x v="402"/>
    <n v="0.15"/>
    <n v="0.12"/>
    <n v="0.03"/>
    <n v="0.5"/>
  </r>
  <r>
    <n v="4020"/>
    <s v="Cars Mater-National Championship"/>
    <x v="0"/>
    <x v="9"/>
    <x v="2"/>
    <s v="THQ"/>
    <x v="286"/>
    <n v="0"/>
    <n v="0"/>
    <n v="0.04"/>
    <n v="0.49"/>
  </r>
  <r>
    <n v="4021"/>
    <s v="Ace Combat: Assault Horizon"/>
    <x v="4"/>
    <x v="17"/>
    <x v="8"/>
    <s v="Namco Bandai Games"/>
    <x v="333"/>
    <n v="0.12"/>
    <n v="0.03"/>
    <n v="0.04"/>
    <n v="0.49"/>
  </r>
  <r>
    <n v="4022"/>
    <s v="Resident Evil: The Mercenaries 3D"/>
    <x v="9"/>
    <x v="17"/>
    <x v="8"/>
    <s v="Capcom"/>
    <x v="256"/>
    <n v="0.17"/>
    <n v="0.13"/>
    <n v="0.03"/>
    <n v="0.49"/>
  </r>
  <r>
    <n v="4023"/>
    <s v="Super Monkey Ball 3D"/>
    <x v="9"/>
    <x v="17"/>
    <x v="8"/>
    <s v="Sega"/>
    <x v="387"/>
    <n v="0.15"/>
    <n v="0.05"/>
    <n v="0.04"/>
    <n v="0.49"/>
  </r>
  <r>
    <n v="4024"/>
    <s v="Tony Hawk's Project 8"/>
    <x v="4"/>
    <x v="0"/>
    <x v="0"/>
    <s v="Activision"/>
    <x v="401"/>
    <n v="0.02"/>
    <n v="0"/>
    <n v="0.04"/>
    <n v="0.49"/>
  </r>
  <r>
    <n v="4025"/>
    <s v="Tony Hawk's Underground 2"/>
    <x v="8"/>
    <x v="12"/>
    <x v="0"/>
    <s v="Activision"/>
    <x v="381"/>
    <n v="0.13"/>
    <n v="0"/>
    <n v="0.01"/>
    <n v="0.49"/>
  </r>
  <r>
    <n v="4026"/>
    <s v="MotorStorm: Apocalypse"/>
    <x v="5"/>
    <x v="17"/>
    <x v="2"/>
    <s v="Sony Computer Entertainment"/>
    <x v="388"/>
    <n v="0.2"/>
    <n v="0"/>
    <n v="0.08"/>
    <n v="0.49"/>
  </r>
  <r>
    <n v="4027"/>
    <s v="Ice Hockey"/>
    <x v="15"/>
    <x v="36"/>
    <x v="0"/>
    <s v="Activision"/>
    <x v="286"/>
    <n v="0.03"/>
    <n v="0"/>
    <n v="0.01"/>
    <n v="0.49"/>
  </r>
  <r>
    <n v="4028"/>
    <s v="Dragon Quest Heroes: The World's Tree Woe and the Blight Below"/>
    <x v="5"/>
    <x v="19"/>
    <x v="8"/>
    <s v="Square Enix"/>
    <x v="186"/>
    <n v="0"/>
    <n v="0.49"/>
    <n v="0"/>
    <n v="0.49"/>
  </r>
  <r>
    <n v="4029"/>
    <s v="Lego Batman 3: Beyond Gotham"/>
    <x v="22"/>
    <x v="21"/>
    <x v="8"/>
    <s v="Warner Bros. Interactive Entertainment"/>
    <x v="324"/>
    <n v="0.28999999999999998"/>
    <n v="0"/>
    <n v="0.11"/>
    <n v="0.49"/>
  </r>
  <r>
    <n v="4030"/>
    <s v="The Matrix: Path of Neo"/>
    <x v="6"/>
    <x v="7"/>
    <x v="8"/>
    <s v="Atari"/>
    <x v="396"/>
    <n v="0.01"/>
    <n v="0"/>
    <n v="7.0000000000000007E-2"/>
    <n v="0.49"/>
  </r>
  <r>
    <n v="4031"/>
    <s v="Kane &amp; Lynch 2: Dog Days"/>
    <x v="4"/>
    <x v="10"/>
    <x v="6"/>
    <s v="Square Enix"/>
    <x v="208"/>
    <n v="0.23"/>
    <n v="0.01"/>
    <n v="0.05"/>
    <n v="0.49"/>
  </r>
  <r>
    <n v="4032"/>
    <s v="Lollipop Chainsaw"/>
    <x v="4"/>
    <x v="20"/>
    <x v="8"/>
    <s v="Warner Bros. Interactive Entertainment"/>
    <x v="397"/>
    <n v="0.13"/>
    <n v="0.02"/>
    <n v="0.04"/>
    <n v="0.49"/>
  </r>
  <r>
    <n v="4033"/>
    <s v="WWE Wrestlemania X8"/>
    <x v="18"/>
    <x v="15"/>
    <x v="9"/>
    <s v="THQ"/>
    <x v="363"/>
    <n v="0.1"/>
    <n v="0"/>
    <n v="0.01"/>
    <n v="0.49"/>
  </r>
  <r>
    <n v="4034"/>
    <s v="Sonic Lost World"/>
    <x v="9"/>
    <x v="11"/>
    <x v="1"/>
    <s v="Sega"/>
    <x v="398"/>
    <n v="0.15"/>
    <n v="7.0000000000000007E-2"/>
    <n v="0.03"/>
    <n v="0.49"/>
  </r>
  <r>
    <n v="4035"/>
    <s v="Power Rangers: Dino Thunder"/>
    <x v="8"/>
    <x v="27"/>
    <x v="8"/>
    <s v="THQ"/>
    <x v="381"/>
    <n v="0.13"/>
    <n v="0"/>
    <n v="0.01"/>
    <n v="0.49"/>
  </r>
  <r>
    <n v="4036"/>
    <s v="GoldenEye: Rogue Agent"/>
    <x v="13"/>
    <x v="12"/>
    <x v="6"/>
    <s v="Electronic Arts"/>
    <x v="368"/>
    <n v="0.13"/>
    <n v="0"/>
    <n v="0.02"/>
    <n v="0.49"/>
  </r>
  <r>
    <n v="4037"/>
    <s v="Ultimate I Spy"/>
    <x v="0"/>
    <x v="2"/>
    <x v="10"/>
    <s v="Scholastic Inc."/>
    <x v="395"/>
    <n v="0"/>
    <n v="0"/>
    <n v="0.03"/>
    <n v="0.49"/>
  </r>
  <r>
    <n v="4038"/>
    <s v="SpongeBob SquarePants: Creature from the Krusty Krab"/>
    <x v="3"/>
    <x v="0"/>
    <x v="1"/>
    <s v="THQ"/>
    <x v="395"/>
    <n v="0"/>
    <n v="0"/>
    <n v="0.05"/>
    <n v="0.49"/>
  </r>
  <r>
    <n v="4039"/>
    <s v="The Sims"/>
    <x v="18"/>
    <x v="27"/>
    <x v="7"/>
    <s v="Electronic Arts"/>
    <x v="381"/>
    <n v="0.13"/>
    <n v="0"/>
    <n v="0.01"/>
    <n v="0.49"/>
  </r>
  <r>
    <n v="4040"/>
    <s v="Grandia III"/>
    <x v="6"/>
    <x v="7"/>
    <x v="3"/>
    <s v="Square Enix"/>
    <x v="242"/>
    <n v="0.1"/>
    <n v="0.24"/>
    <n v="0.03"/>
    <n v="0.49"/>
  </r>
  <r>
    <n v="4041"/>
    <s v="FIFA Soccer 09"/>
    <x v="3"/>
    <x v="2"/>
    <x v="0"/>
    <s v="Electronic Arts"/>
    <x v="242"/>
    <n v="0.31"/>
    <n v="0"/>
    <n v="0.06"/>
    <n v="0.49"/>
  </r>
  <r>
    <n v="4042"/>
    <s v="Mobile Suit Gundam Seed Destiny: Rengou vs. Z.A.F.T. II Plus"/>
    <x v="6"/>
    <x v="0"/>
    <x v="6"/>
    <s v="Namco Bandai Games"/>
    <x v="186"/>
    <n v="0"/>
    <n v="0.49"/>
    <n v="0"/>
    <n v="0.49"/>
  </r>
  <r>
    <n v="4043"/>
    <s v="Mario &amp; Wario"/>
    <x v="7"/>
    <x v="24"/>
    <x v="4"/>
    <s v="Nintendo"/>
    <x v="186"/>
    <n v="0"/>
    <n v="0.49"/>
    <n v="0"/>
    <n v="0.49"/>
  </r>
  <r>
    <n v="4044"/>
    <s v="Scarface: The World is Yours"/>
    <x v="13"/>
    <x v="0"/>
    <x v="8"/>
    <s v="Vivendi Games"/>
    <x v="347"/>
    <n v="0.11"/>
    <n v="0"/>
    <n v="0.02"/>
    <n v="0.49"/>
  </r>
  <r>
    <n v="4045"/>
    <s v="Transformers: Revenge of the Fallen (XBox 360, PS3, &amp; PC Versions)"/>
    <x v="0"/>
    <x v="3"/>
    <x v="6"/>
    <s v="Activision"/>
    <x v="398"/>
    <n v="0.2"/>
    <n v="0"/>
    <n v="0.05"/>
    <n v="0.49"/>
  </r>
  <r>
    <n v="4046"/>
    <s v="Pokemon Art Academy"/>
    <x v="9"/>
    <x v="21"/>
    <x v="5"/>
    <s v="Nintendo"/>
    <x v="384"/>
    <n v="0.12"/>
    <n v="0.16"/>
    <n v="0.03"/>
    <n v="0.49"/>
  </r>
  <r>
    <n v="4047"/>
    <s v="FIFA Soccer 64"/>
    <x v="11"/>
    <x v="23"/>
    <x v="0"/>
    <s v="Electronic Arts"/>
    <x v="256"/>
    <n v="0.3"/>
    <n v="0"/>
    <n v="0.03"/>
    <n v="0.49"/>
  </r>
  <r>
    <n v="4048"/>
    <s v="Dragon Ball Z: Burst Limit"/>
    <x v="4"/>
    <x v="2"/>
    <x v="9"/>
    <s v="Atari"/>
    <x v="398"/>
    <n v="0.18"/>
    <n v="0.03"/>
    <n v="0.05"/>
    <n v="0.49"/>
  </r>
  <r>
    <n v="4049"/>
    <s v="Bakugan Battle Brawlers: Defenders of the Core"/>
    <x v="3"/>
    <x v="10"/>
    <x v="8"/>
    <s v="Activision"/>
    <x v="408"/>
    <n v="0.02"/>
    <n v="0.02"/>
    <n v="0.03"/>
    <n v="0.49"/>
  </r>
  <r>
    <n v="4050"/>
    <s v="Medal of Honor"/>
    <x v="14"/>
    <x v="10"/>
    <x v="6"/>
    <s v="Electronic Arts"/>
    <x v="208"/>
    <n v="0.23"/>
    <n v="0"/>
    <n v="7.0000000000000007E-2"/>
    <n v="0.49"/>
  </r>
  <r>
    <n v="4051"/>
    <s v="Doom 3 BFG Edition"/>
    <x v="4"/>
    <x v="20"/>
    <x v="6"/>
    <s v="Bethesda Softworks"/>
    <x v="191"/>
    <n v="0.17"/>
    <n v="0"/>
    <n v="0.04"/>
    <n v="0.49"/>
  </r>
  <r>
    <n v="4052"/>
    <s v="J-League Pro Soccer Club wo Tsukurou! 2"/>
    <x v="23"/>
    <x v="23"/>
    <x v="0"/>
    <s v="Sega"/>
    <x v="186"/>
    <n v="0"/>
    <n v="0.49"/>
    <n v="0"/>
    <n v="0.49"/>
  </r>
  <r>
    <n v="4053"/>
    <s v="Terraria"/>
    <x v="5"/>
    <x v="11"/>
    <x v="8"/>
    <s v="505 Games"/>
    <x v="124"/>
    <n v="0.26"/>
    <n v="0.09"/>
    <n v="7.0000000000000007E-2"/>
    <n v="0.49"/>
  </r>
  <r>
    <n v="4054"/>
    <s v="Backyard Baseball"/>
    <x v="6"/>
    <x v="12"/>
    <x v="0"/>
    <s v="Atari"/>
    <x v="398"/>
    <n v="0.19"/>
    <n v="0"/>
    <n v="0.06"/>
    <n v="0.49"/>
  </r>
  <r>
    <n v="4055"/>
    <s v="WipEout Pulse"/>
    <x v="6"/>
    <x v="3"/>
    <x v="2"/>
    <s v="Sony Computer Entertainment"/>
    <x v="186"/>
    <n v="0.15"/>
    <n v="0"/>
    <n v="0.33"/>
    <n v="0.49"/>
  </r>
  <r>
    <n v="4056"/>
    <s v="Barbie Horse Adventures: Wild Horse Rescue"/>
    <x v="6"/>
    <x v="27"/>
    <x v="0"/>
    <s v="Universal Interactive"/>
    <x v="398"/>
    <n v="0.19"/>
    <n v="0"/>
    <n v="0.06"/>
    <n v="0.49"/>
  </r>
  <r>
    <n v="4057"/>
    <s v="Epic Mickey: Power of Illusion"/>
    <x v="9"/>
    <x v="20"/>
    <x v="8"/>
    <s v="Disney Interactive Studios"/>
    <x v="405"/>
    <n v="0.04"/>
    <n v="0.04"/>
    <n v="0.04"/>
    <n v="0.49"/>
  </r>
  <r>
    <n v="4058"/>
    <s v="LEGO Marvel Super Heroes"/>
    <x v="3"/>
    <x v="11"/>
    <x v="8"/>
    <s v="Warner Bros. Interactive Entertainment"/>
    <x v="191"/>
    <n v="0.17"/>
    <n v="0"/>
    <n v="0.04"/>
    <n v="0.49"/>
  </r>
  <r>
    <n v="4059"/>
    <s v="Taiko no Tatsujin: Appare Sandaime"/>
    <x v="6"/>
    <x v="27"/>
    <x v="5"/>
    <s v="Namco Bandai Games"/>
    <x v="186"/>
    <n v="0"/>
    <n v="0.49"/>
    <n v="0"/>
    <n v="0.49"/>
  </r>
  <r>
    <n v="4060"/>
    <s v="Alone in the Dark"/>
    <x v="4"/>
    <x v="2"/>
    <x v="10"/>
    <s v="Atari"/>
    <x v="371"/>
    <n v="0.3"/>
    <n v="0"/>
    <n v="0.05"/>
    <n v="0.49"/>
  </r>
  <r>
    <n v="4061"/>
    <s v="One Piece: Grand Battle!"/>
    <x v="12"/>
    <x v="16"/>
    <x v="9"/>
    <s v="Atari"/>
    <x v="186"/>
    <n v="0"/>
    <n v="0.46"/>
    <n v="0.03"/>
    <n v="0.49"/>
  </r>
  <r>
    <n v="4062"/>
    <s v="Transformers: Revenge of the Fallen (XBox 360, PS3, &amp; PC Versions)"/>
    <x v="6"/>
    <x v="3"/>
    <x v="6"/>
    <s v="Activision"/>
    <x v="296"/>
    <n v="0.01"/>
    <n v="0"/>
    <n v="0.22"/>
    <n v="0.49"/>
  </r>
  <r>
    <n v="4063"/>
    <s v="Football Manager Handheld 2009"/>
    <x v="16"/>
    <x v="2"/>
    <x v="0"/>
    <s v="Sega"/>
    <x v="186"/>
    <n v="0.47"/>
    <n v="0"/>
    <n v="0.02"/>
    <n v="0.49"/>
  </r>
  <r>
    <n v="4064"/>
    <s v="Sniper: Art of Victory"/>
    <x v="14"/>
    <x v="2"/>
    <x v="6"/>
    <s v="City Interactive"/>
    <x v="186"/>
    <n v="0.45"/>
    <n v="0"/>
    <n v="0.03"/>
    <n v="0.49"/>
  </r>
  <r>
    <n v="4065"/>
    <s v="Crazy Taxi"/>
    <x v="18"/>
    <x v="16"/>
    <x v="2"/>
    <s v="Acclaim Entertainment"/>
    <x v="405"/>
    <n v="0.09"/>
    <n v="0.02"/>
    <n v="0.01"/>
    <n v="0.49"/>
  </r>
  <r>
    <n v="4066"/>
    <s v="Spy Hunter 2"/>
    <x v="6"/>
    <x v="27"/>
    <x v="2"/>
    <s v="Midway Games"/>
    <x v="398"/>
    <n v="0.19"/>
    <n v="0"/>
    <n v="0.06"/>
    <n v="0.49"/>
  </r>
  <r>
    <n v="4067"/>
    <s v="F1 2014"/>
    <x v="5"/>
    <x v="21"/>
    <x v="2"/>
    <s v="Codemasters"/>
    <x v="124"/>
    <n v="0.31"/>
    <n v="0.02"/>
    <n v="0.08"/>
    <n v="0.49"/>
  </r>
  <r>
    <n v="4068"/>
    <s v="Pac-Man World 2"/>
    <x v="13"/>
    <x v="15"/>
    <x v="8"/>
    <s v="Namco Bandai Games"/>
    <x v="405"/>
    <n v="0.11"/>
    <n v="0"/>
    <n v="0.02"/>
    <n v="0.49"/>
  </r>
  <r>
    <n v="4069"/>
    <s v="Bass Pro Shops: The Strike"/>
    <x v="0"/>
    <x v="3"/>
    <x v="0"/>
    <s v="XS Games"/>
    <x v="395"/>
    <n v="0"/>
    <n v="0"/>
    <n v="0.03"/>
    <n v="0.49"/>
  </r>
  <r>
    <n v="4070"/>
    <s v="Die Hard Trilogy 2: Viva Las Vegas"/>
    <x v="12"/>
    <x v="8"/>
    <x v="8"/>
    <s v="Fox Interactive"/>
    <x v="407"/>
    <n v="0.18"/>
    <n v="0"/>
    <n v="0.03"/>
    <n v="0.49"/>
  </r>
  <r>
    <n v="4071"/>
    <s v="Jake Power: Fireman"/>
    <x v="3"/>
    <x v="2"/>
    <x v="10"/>
    <s v="Ubisoft"/>
    <x v="311"/>
    <n v="0.35"/>
    <n v="0"/>
    <n v="0.06"/>
    <n v="0.49"/>
  </r>
  <r>
    <n v="4072"/>
    <s v="Asphalt 3D"/>
    <x v="9"/>
    <x v="17"/>
    <x v="2"/>
    <s v="Ubisoft"/>
    <x v="407"/>
    <n v="0.16"/>
    <n v="0.02"/>
    <n v="0.04"/>
    <n v="0.49"/>
  </r>
  <r>
    <n v="4073"/>
    <s v="Momotarou Dentetsu X: Kyuushuu-hen mo Arubai"/>
    <x v="6"/>
    <x v="16"/>
    <x v="5"/>
    <s v="Hudson Soft"/>
    <x v="186"/>
    <n v="0"/>
    <n v="0.49"/>
    <n v="0"/>
    <n v="0.49"/>
  </r>
  <r>
    <n v="4074"/>
    <s v="Steel Diver"/>
    <x v="9"/>
    <x v="17"/>
    <x v="8"/>
    <s v="Nintendo"/>
    <x v="397"/>
    <n v="0.1"/>
    <n v="0.05"/>
    <n v="0.03"/>
    <n v="0.49"/>
  </r>
  <r>
    <n v="4075"/>
    <s v="Tales of Legendia"/>
    <x v="6"/>
    <x v="7"/>
    <x v="3"/>
    <s v="Namco Bandai Games"/>
    <x v="124"/>
    <n v="0.05"/>
    <n v="0.35"/>
    <n v="0.02"/>
    <n v="0.49"/>
  </r>
  <r>
    <n v="4076"/>
    <s v="SimCity 2000"/>
    <x v="7"/>
    <x v="31"/>
    <x v="7"/>
    <s v="THQ"/>
    <x v="186"/>
    <n v="0"/>
    <n v="0.49"/>
    <n v="0"/>
    <n v="0.49"/>
  </r>
  <r>
    <n v="4077"/>
    <s v="Crash of the Titans"/>
    <x v="3"/>
    <x v="9"/>
    <x v="8"/>
    <s v="Vivendi Games"/>
    <x v="408"/>
    <n v="0.02"/>
    <n v="0"/>
    <n v="0.04"/>
    <n v="0.49"/>
  </r>
  <r>
    <n v="4078"/>
    <s v="Far Cry 2"/>
    <x v="14"/>
    <x v="2"/>
    <x v="8"/>
    <s v="Ubisoft"/>
    <x v="372"/>
    <n v="0.45"/>
    <n v="0"/>
    <n v="0.03"/>
    <n v="0.49"/>
  </r>
  <r>
    <n v="4079"/>
    <s v="Battlefield: Hardline"/>
    <x v="5"/>
    <x v="19"/>
    <x v="6"/>
    <s v="Electronic Arts"/>
    <x v="242"/>
    <n v="0.23"/>
    <n v="7.0000000000000007E-2"/>
    <n v="7.0000000000000007E-2"/>
    <n v="0.49"/>
  </r>
  <r>
    <n v="4080"/>
    <s v="Harry Potter and the Order of the Phoenix"/>
    <x v="0"/>
    <x v="9"/>
    <x v="8"/>
    <s v="Electronic Arts"/>
    <x v="363"/>
    <n v="0.06"/>
    <n v="0"/>
    <n v="0.04"/>
    <n v="0.49"/>
  </r>
  <r>
    <n v="4081"/>
    <s v="Rayman Raving Rabbids: TV Party"/>
    <x v="3"/>
    <x v="2"/>
    <x v="5"/>
    <s v="Ubisoft"/>
    <x v="401"/>
    <n v="0.01"/>
    <n v="0"/>
    <n v="0.04"/>
    <n v="0.49"/>
  </r>
  <r>
    <n v="4082"/>
    <s v="F.E.A.R. 2: Project Origin"/>
    <x v="5"/>
    <x v="3"/>
    <x v="6"/>
    <s v="Warner Bros. Interactive Entertainment"/>
    <x v="402"/>
    <n v="0.21"/>
    <n v="0.01"/>
    <n v="0.08"/>
    <n v="0.49"/>
  </r>
  <r>
    <n v="4083"/>
    <s v="Sonic &amp; All-Stars Racing Transformed"/>
    <x v="22"/>
    <x v="20"/>
    <x v="2"/>
    <s v="Sega"/>
    <x v="242"/>
    <n v="0.25"/>
    <n v="0"/>
    <n v="0.11"/>
    <n v="0.48"/>
  </r>
  <r>
    <n v="4084"/>
    <s v="Scene It? Lights Camera Action"/>
    <x v="4"/>
    <x v="9"/>
    <x v="5"/>
    <s v="Microsoft Game Studios"/>
    <x v="400"/>
    <n v="0.02"/>
    <n v="0"/>
    <n v="0.04"/>
    <n v="0.48"/>
  </r>
  <r>
    <n v="4085"/>
    <s v="Dead Space Extraction"/>
    <x v="0"/>
    <x v="3"/>
    <x v="6"/>
    <s v="Electronic Arts"/>
    <x v="406"/>
    <n v="0.11"/>
    <n v="0.01"/>
    <n v="0.04"/>
    <n v="0.48"/>
  </r>
  <r>
    <n v="4086"/>
    <s v="Scrabble 2007 Edition"/>
    <x v="3"/>
    <x v="9"/>
    <x v="4"/>
    <s v="Ubisoft"/>
    <x v="186"/>
    <n v="0.48"/>
    <n v="0"/>
    <n v="0"/>
    <n v="0.48"/>
  </r>
  <r>
    <n v="4087"/>
    <s v="Shrek the Third"/>
    <x v="6"/>
    <x v="9"/>
    <x v="8"/>
    <s v="Activision"/>
    <x v="325"/>
    <n v="0.02"/>
    <n v="0"/>
    <n v="7.0000000000000007E-2"/>
    <n v="0.48"/>
  </r>
  <r>
    <n v="4088"/>
    <s v="Metal Gear Solid HD Edition"/>
    <x v="22"/>
    <x v="20"/>
    <x v="8"/>
    <s v="Konami Digital Entertainment"/>
    <x v="256"/>
    <n v="0.18"/>
    <n v="0.05"/>
    <n v="0.09"/>
    <n v="0.48"/>
  </r>
  <r>
    <n v="4089"/>
    <s v="Children of Mana"/>
    <x v="3"/>
    <x v="0"/>
    <x v="3"/>
    <s v="Nintendo"/>
    <x v="256"/>
    <n v="0.01"/>
    <n v="0.28999999999999998"/>
    <n v="0.02"/>
    <n v="0.48"/>
  </r>
  <r>
    <n v="4090"/>
    <s v="Madagascar: Operation Penguin"/>
    <x v="8"/>
    <x v="7"/>
    <x v="8"/>
    <s v="Activision"/>
    <x v="381"/>
    <n v="0.13"/>
    <n v="0"/>
    <n v="0.01"/>
    <n v="0.48"/>
  </r>
  <r>
    <n v="4091"/>
    <s v="Active Life: Extreme Challenge"/>
    <x v="0"/>
    <x v="3"/>
    <x v="0"/>
    <s v="Namco Bandai Games"/>
    <x v="349"/>
    <n v="0.27"/>
    <n v="0"/>
    <n v="0.06"/>
    <n v="0.48"/>
  </r>
  <r>
    <n v="4092"/>
    <s v="The Sims 2: Pets"/>
    <x v="0"/>
    <x v="9"/>
    <x v="7"/>
    <s v="Electronic Arts"/>
    <x v="408"/>
    <n v="0.03"/>
    <n v="0"/>
    <n v="0.04"/>
    <n v="0.48"/>
  </r>
  <r>
    <n v="4093"/>
    <s v="Mario Golf: World Tour"/>
    <x v="9"/>
    <x v="21"/>
    <x v="0"/>
    <s v="Nintendo"/>
    <x v="349"/>
    <n v="0.14000000000000001"/>
    <n v="0.17"/>
    <n v="0.03"/>
    <n v="0.48"/>
  </r>
  <r>
    <n v="4094"/>
    <s v="Need for Speed: Porsche Unleashed"/>
    <x v="8"/>
    <x v="12"/>
    <x v="2"/>
    <s v="Zoo Digital Publishing"/>
    <x v="381"/>
    <n v="0.13"/>
    <n v="0"/>
    <n v="0.01"/>
    <n v="0.48"/>
  </r>
  <r>
    <n v="4095"/>
    <s v="Yu-Gi-Oh! Forbidden Memories (JP sales)"/>
    <x v="12"/>
    <x v="8"/>
    <x v="3"/>
    <s v="Konami Digital Entertainment"/>
    <x v="186"/>
    <n v="0"/>
    <n v="0.45"/>
    <n v="0.03"/>
    <n v="0.48"/>
  </r>
  <r>
    <n v="4096"/>
    <s v="NFL Street 2"/>
    <x v="13"/>
    <x v="12"/>
    <x v="0"/>
    <s v="Electronic Arts"/>
    <x v="405"/>
    <n v="0.11"/>
    <n v="0"/>
    <n v="0.02"/>
    <n v="0.48"/>
  </r>
  <r>
    <n v="4097"/>
    <s v="Silent Hill: Shattered Memories"/>
    <x v="0"/>
    <x v="3"/>
    <x v="8"/>
    <s v="Konami Digital Entertainment"/>
    <x v="392"/>
    <n v="0.19"/>
    <n v="0.01"/>
    <n v="0.05"/>
    <n v="0.48"/>
  </r>
  <r>
    <n v="4098"/>
    <s v="Millipede"/>
    <x v="15"/>
    <x v="37"/>
    <x v="6"/>
    <s v="Atari"/>
    <x v="395"/>
    <n v="0.03"/>
    <n v="0"/>
    <n v="0.01"/>
    <n v="0.48"/>
  </r>
  <r>
    <n v="4099"/>
    <s v="The Legend of the Mystical Ninja"/>
    <x v="7"/>
    <x v="33"/>
    <x v="10"/>
    <s v="Konami Digital Entertainment"/>
    <x v="186"/>
    <n v="0"/>
    <n v="0.48"/>
    <n v="0"/>
    <n v="0.48"/>
  </r>
  <r>
    <n v="4100"/>
    <s v="You're in the Movies"/>
    <x v="4"/>
    <x v="2"/>
    <x v="5"/>
    <s v="Microsoft Game Studios"/>
    <x v="407"/>
    <n v="0.17"/>
    <n v="0"/>
    <n v="0.05"/>
    <n v="0.48"/>
  </r>
  <r>
    <n v="4101"/>
    <s v="Dark Sector"/>
    <x v="4"/>
    <x v="2"/>
    <x v="6"/>
    <s v="D3Publisher"/>
    <x v="389"/>
    <n v="0.2"/>
    <n v="0.01"/>
    <n v="0.05"/>
    <n v="0.48"/>
  </r>
  <r>
    <n v="4102"/>
    <s v="James Bond 007: Blood Stone"/>
    <x v="4"/>
    <x v="10"/>
    <x v="6"/>
    <s v="Activision"/>
    <x v="208"/>
    <n v="0.24"/>
    <n v="0"/>
    <n v="0.05"/>
    <n v="0.48"/>
  </r>
  <r>
    <n v="4103"/>
    <s v="Jeopardy!"/>
    <x v="6"/>
    <x v="27"/>
    <x v="5"/>
    <s v="Atari"/>
    <x v="398"/>
    <n v="0.18"/>
    <n v="0"/>
    <n v="0.06"/>
    <n v="0.48"/>
  </r>
  <r>
    <n v="4104"/>
    <s v="Destroy All Humans! 2"/>
    <x v="6"/>
    <x v="0"/>
    <x v="8"/>
    <s v="THQ"/>
    <x v="325"/>
    <n v="0.02"/>
    <n v="0"/>
    <n v="7.0000000000000007E-2"/>
    <n v="0.48"/>
  </r>
  <r>
    <n v="4105"/>
    <s v="ECW Hardcore Revolution"/>
    <x v="12"/>
    <x v="8"/>
    <x v="9"/>
    <s v="Acclaim Entertainment"/>
    <x v="407"/>
    <n v="0.18"/>
    <n v="0"/>
    <n v="0.03"/>
    <n v="0.48"/>
  </r>
  <r>
    <n v="4106"/>
    <s v="Pinball Hall of Fame: The Williams Collection"/>
    <x v="0"/>
    <x v="2"/>
    <x v="5"/>
    <s v="System 3 Arcade Software"/>
    <x v="408"/>
    <n v="0.03"/>
    <n v="0"/>
    <n v="0.04"/>
    <n v="0.48"/>
  </r>
  <r>
    <n v="4107"/>
    <s v="Tiger Woods PGA Tour 07"/>
    <x v="4"/>
    <x v="0"/>
    <x v="0"/>
    <s v="Electronic Arts"/>
    <x v="401"/>
    <n v="0"/>
    <n v="0"/>
    <n v="0.04"/>
    <n v="0.48"/>
  </r>
  <r>
    <n v="4108"/>
    <s v="Wu-Tang: Shaolin Style"/>
    <x v="12"/>
    <x v="18"/>
    <x v="9"/>
    <s v="Activision"/>
    <x v="407"/>
    <n v="0.18"/>
    <n v="0"/>
    <n v="0.03"/>
    <n v="0.48"/>
  </r>
  <r>
    <n v="4109"/>
    <s v="World of Warcraft: Warlords of Draenor"/>
    <x v="14"/>
    <x v="21"/>
    <x v="8"/>
    <s v="Activision Blizzard"/>
    <x v="311"/>
    <n v="0.36"/>
    <n v="0"/>
    <n v="0.04"/>
    <n v="0.48"/>
  </r>
  <r>
    <n v="4110"/>
    <s v="Rock Band Unplugged"/>
    <x v="16"/>
    <x v="3"/>
    <x v="5"/>
    <s v="MTV Games"/>
    <x v="398"/>
    <n v="0.15"/>
    <n v="0"/>
    <n v="0.1"/>
    <n v="0.48"/>
  </r>
  <r>
    <n v="4111"/>
    <s v="OkamiDen"/>
    <x v="3"/>
    <x v="10"/>
    <x v="10"/>
    <s v="Capcom"/>
    <x v="296"/>
    <n v="7.0000000000000007E-2"/>
    <n v="0.13"/>
    <n v="0.03"/>
    <n v="0.48"/>
  </r>
  <r>
    <n v="4112"/>
    <s v="Crash: Mind Over Mutant"/>
    <x v="4"/>
    <x v="2"/>
    <x v="1"/>
    <s v="Vivendi Games"/>
    <x v="389"/>
    <n v="0.21"/>
    <n v="0"/>
    <n v="0.05"/>
    <n v="0.48"/>
  </r>
  <r>
    <n v="4113"/>
    <s v="2010 FIFA World Cup South Africa"/>
    <x v="16"/>
    <x v="10"/>
    <x v="0"/>
    <s v="Electronic Arts"/>
    <x v="324"/>
    <n v="0.24"/>
    <n v="0.03"/>
    <n v="0.12"/>
    <n v="0.48"/>
  </r>
  <r>
    <n v="4114"/>
    <s v="Secret Weapons Over Normandy"/>
    <x v="6"/>
    <x v="27"/>
    <x v="7"/>
    <s v="LucasArts"/>
    <x v="398"/>
    <n v="0.18"/>
    <n v="0"/>
    <n v="0.06"/>
    <n v="0.48"/>
  </r>
  <r>
    <n v="4115"/>
    <s v="Go Diego Go! Great Dinosaur Rescue"/>
    <x v="3"/>
    <x v="2"/>
    <x v="8"/>
    <s v="Take-Two Interactive"/>
    <x v="401"/>
    <n v="0.01"/>
    <n v="0"/>
    <n v="0.03"/>
    <n v="0.48"/>
  </r>
  <r>
    <n v="4116"/>
    <s v="All-Star Baseball 99"/>
    <x v="11"/>
    <x v="18"/>
    <x v="0"/>
    <s v="Acclaim Entertainment"/>
    <x v="401"/>
    <n v="0.04"/>
    <n v="0"/>
    <n v="0"/>
    <n v="0.48"/>
  </r>
  <r>
    <n v="4117"/>
    <s v="Harvest Moon 64"/>
    <x v="11"/>
    <x v="8"/>
    <x v="7"/>
    <s v="Pack In Soft"/>
    <x v="296"/>
    <n v="0.06"/>
    <n v="0.11"/>
    <n v="0.06"/>
    <n v="0.48"/>
  </r>
  <r>
    <n v="4118"/>
    <s v="NCAA Football 09"/>
    <x v="6"/>
    <x v="2"/>
    <x v="0"/>
    <s v="Electronic Arts"/>
    <x v="325"/>
    <n v="0.02"/>
    <n v="0"/>
    <n v="7.0000000000000007E-2"/>
    <n v="0.48"/>
  </r>
  <r>
    <n v="4119"/>
    <s v="Bratz: The Movie"/>
    <x v="6"/>
    <x v="9"/>
    <x v="7"/>
    <s v="THQ"/>
    <x v="398"/>
    <n v="0.18"/>
    <n v="0"/>
    <n v="0.06"/>
    <n v="0.48"/>
  </r>
  <r>
    <n v="4120"/>
    <s v="FIFA Soccer 13"/>
    <x v="19"/>
    <x v="20"/>
    <x v="8"/>
    <s v="Electronic Arts"/>
    <x v="384"/>
    <n v="0.26"/>
    <n v="0"/>
    <n v="0.04"/>
    <n v="0.48"/>
  </r>
  <r>
    <n v="4121"/>
    <s v="Harvest Moon DS (US sales)"/>
    <x v="3"/>
    <x v="7"/>
    <x v="7"/>
    <s v="Rising Star Games"/>
    <x v="396"/>
    <n v="7.0000000000000007E-2"/>
    <n v="0"/>
    <n v="0"/>
    <n v="0.48"/>
  </r>
  <r>
    <n v="4122"/>
    <s v="Vigilante 8: 2nd Offense"/>
    <x v="12"/>
    <x v="8"/>
    <x v="2"/>
    <s v="Activision"/>
    <x v="407"/>
    <n v="0.18"/>
    <n v="0"/>
    <n v="0.03"/>
    <n v="0.48"/>
  </r>
  <r>
    <n v="4123"/>
    <s v="Two Worlds II"/>
    <x v="5"/>
    <x v="17"/>
    <x v="3"/>
    <s v="Unknown"/>
    <x v="387"/>
    <n v="0.11"/>
    <n v="0.06"/>
    <n v="0.05"/>
    <n v="0.48"/>
  </r>
  <r>
    <n v="4124"/>
    <s v="Football Manager 2015"/>
    <x v="14"/>
    <x v="21"/>
    <x v="7"/>
    <s v="Sega"/>
    <x v="186"/>
    <n v="0.43"/>
    <n v="0"/>
    <n v="0.05"/>
    <n v="0.48"/>
  </r>
  <r>
    <n v="4125"/>
    <s v="Theme Park Roller Coaster"/>
    <x v="6"/>
    <x v="29"/>
    <x v="11"/>
    <s v="Electronic Arts"/>
    <x v="392"/>
    <n v="0.18"/>
    <n v="0"/>
    <n v="0.06"/>
    <n v="0.48"/>
  </r>
  <r>
    <n v="4126"/>
    <s v="Need for Speed: Hot Pursuit"/>
    <x v="0"/>
    <x v="10"/>
    <x v="2"/>
    <s v="Electronic Arts"/>
    <x v="384"/>
    <n v="0.24"/>
    <n v="0"/>
    <n v="0.05"/>
    <n v="0.48"/>
  </r>
  <r>
    <n v="4127"/>
    <s v="Skylanders: SuperChargers"/>
    <x v="19"/>
    <x v="19"/>
    <x v="8"/>
    <s v="Activision"/>
    <x v="296"/>
    <n v="0.18"/>
    <n v="0"/>
    <n v="0.04"/>
    <n v="0.48"/>
  </r>
  <r>
    <n v="4128"/>
    <s v="Viva Pinata: Trouble in Paradise"/>
    <x v="4"/>
    <x v="2"/>
    <x v="7"/>
    <s v="Microsoft Game Studios"/>
    <x v="256"/>
    <n v="0.25"/>
    <n v="0.01"/>
    <n v="0.05"/>
    <n v="0.48"/>
  </r>
  <r>
    <n v="4129"/>
    <s v="Nickelodeon Team Umizoomi"/>
    <x v="3"/>
    <x v="17"/>
    <x v="8"/>
    <s v="Take-Two Interactive"/>
    <x v="395"/>
    <n v="0"/>
    <n v="0"/>
    <n v="0.05"/>
    <n v="0.48"/>
  </r>
  <r>
    <n v="4130"/>
    <s v="FlingSmash"/>
    <x v="0"/>
    <x v="10"/>
    <x v="8"/>
    <s v="Nintendo"/>
    <x v="363"/>
    <n v="0.01"/>
    <n v="7.0000000000000007E-2"/>
    <n v="0.02"/>
    <n v="0.48"/>
  </r>
  <r>
    <n v="4131"/>
    <s v="NFL Xtreme 2"/>
    <x v="12"/>
    <x v="8"/>
    <x v="0"/>
    <s v="989 Studios"/>
    <x v="407"/>
    <n v="0.18"/>
    <n v="0"/>
    <n v="0.03"/>
    <n v="0.48"/>
  </r>
  <r>
    <n v="4132"/>
    <s v="Spider-Man 3"/>
    <x v="0"/>
    <x v="9"/>
    <x v="1"/>
    <s v="Activision"/>
    <x v="408"/>
    <n v="0.02"/>
    <n v="0"/>
    <n v="0.04"/>
    <n v="0.48"/>
  </r>
  <r>
    <n v="4133"/>
    <s v="Midnight Club: Street Racing"/>
    <x v="8"/>
    <x v="16"/>
    <x v="2"/>
    <s v="Rebellion"/>
    <x v="368"/>
    <n v="0.13"/>
    <n v="0"/>
    <n v="0.01"/>
    <n v="0.48"/>
  </r>
  <r>
    <n v="4134"/>
    <s v="Dynasty Warriors Gundam"/>
    <x v="5"/>
    <x v="9"/>
    <x v="8"/>
    <s v="Tecmo Koei"/>
    <x v="371"/>
    <n v="0.01"/>
    <n v="0.31"/>
    <n v="0.02"/>
    <n v="0.48"/>
  </r>
  <r>
    <n v="4135"/>
    <s v="Tomb Raider: Underworld"/>
    <x v="0"/>
    <x v="2"/>
    <x v="8"/>
    <s v="Eidos Interactive"/>
    <x v="371"/>
    <n v="0.28000000000000003"/>
    <n v="0"/>
    <n v="0.06"/>
    <n v="0.48"/>
  </r>
  <r>
    <n v="4136"/>
    <s v="Final Fantasy Crystal Chronicles: Echoes of Time"/>
    <x v="3"/>
    <x v="3"/>
    <x v="3"/>
    <s v="Square Enix"/>
    <x v="242"/>
    <n v="0.06"/>
    <n v="0.27"/>
    <n v="0.02"/>
    <n v="0.48"/>
  </r>
  <r>
    <n v="4137"/>
    <s v="Fable"/>
    <x v="4"/>
    <x v="21"/>
    <x v="3"/>
    <s v="Microsoft Game Studios"/>
    <x v="296"/>
    <n v="0.19"/>
    <n v="0.01"/>
    <n v="0.04"/>
    <n v="0.48"/>
  </r>
  <r>
    <n v="4138"/>
    <s v="Tiger Woods PGA Tour 06"/>
    <x v="13"/>
    <x v="7"/>
    <x v="0"/>
    <s v="Electronic Arts"/>
    <x v="381"/>
    <n v="0.11"/>
    <n v="0"/>
    <n v="0.02"/>
    <n v="0.48"/>
  </r>
  <r>
    <n v="4139"/>
    <s v="FIFA World Cup Germany 2006"/>
    <x v="4"/>
    <x v="0"/>
    <x v="0"/>
    <s v="Electronic Arts"/>
    <x v="402"/>
    <n v="0.27"/>
    <n v="0.01"/>
    <n v="0"/>
    <n v="0.48"/>
  </r>
  <r>
    <n v="4140"/>
    <s v="Up"/>
    <x v="6"/>
    <x v="3"/>
    <x v="8"/>
    <s v="THQ"/>
    <x v="402"/>
    <n v="0.05"/>
    <n v="0"/>
    <n v="0.24"/>
    <n v="0.48"/>
  </r>
  <r>
    <n v="4141"/>
    <s v="Grand Prix"/>
    <x v="15"/>
    <x v="34"/>
    <x v="2"/>
    <s v="Activision"/>
    <x v="395"/>
    <n v="0.03"/>
    <n v="0"/>
    <n v="0"/>
    <n v="0.48"/>
  </r>
  <r>
    <n v="4142"/>
    <s v="Ford Racing Off Road"/>
    <x v="0"/>
    <x v="2"/>
    <x v="2"/>
    <s v="Xplosiv"/>
    <x v="399"/>
    <n v="0.4"/>
    <n v="0"/>
    <n v="0.01"/>
    <n v="0.48"/>
  </r>
  <r>
    <n v="4143"/>
    <s v="SimCity Creator"/>
    <x v="0"/>
    <x v="2"/>
    <x v="7"/>
    <s v="Electronic Arts"/>
    <x v="347"/>
    <n v="0.03"/>
    <n v="0.04"/>
    <n v="0.04"/>
    <n v="0.48"/>
  </r>
  <r>
    <n v="4144"/>
    <s v="World of Outlaws: Sprint Cars 2002"/>
    <x v="6"/>
    <x v="15"/>
    <x v="2"/>
    <s v="Ignition Entertainment"/>
    <x v="392"/>
    <n v="0.18"/>
    <n v="0"/>
    <n v="0.06"/>
    <n v="0.48"/>
  </r>
  <r>
    <n v="4145"/>
    <s v="Cars: Race-O-Rama"/>
    <x v="3"/>
    <x v="3"/>
    <x v="2"/>
    <s v="THQ"/>
    <x v="381"/>
    <n v="0.09"/>
    <n v="0"/>
    <n v="0.04"/>
    <n v="0.48"/>
  </r>
  <r>
    <n v="4146"/>
    <s v="Emergency Heroes"/>
    <x v="0"/>
    <x v="2"/>
    <x v="2"/>
    <s v="Ubisoft"/>
    <x v="349"/>
    <n v="0.27"/>
    <n v="0"/>
    <n v="0.06"/>
    <n v="0.48"/>
  </r>
  <r>
    <n v="4147"/>
    <s v="Sonic the Hedgehog"/>
    <x v="5"/>
    <x v="30"/>
    <x v="1"/>
    <s v="N/A"/>
    <x v="186"/>
    <n v="0.48"/>
    <n v="0"/>
    <n v="0"/>
    <n v="0.48"/>
  </r>
  <r>
    <n v="4148"/>
    <s v="Fantavision"/>
    <x v="6"/>
    <x v="29"/>
    <x v="4"/>
    <s v="Sony Computer Entertainment"/>
    <x v="371"/>
    <n v="0.11"/>
    <n v="0.19"/>
    <n v="0.04"/>
    <n v="0.47"/>
  </r>
  <r>
    <n v="4149"/>
    <s v="Double Dragon"/>
    <x v="15"/>
    <x v="5"/>
    <x v="8"/>
    <s v="Activision"/>
    <x v="395"/>
    <n v="0.02"/>
    <n v="0"/>
    <n v="0.01"/>
    <n v="0.47"/>
  </r>
  <r>
    <n v="4150"/>
    <s v="Alien Trilogy"/>
    <x v="12"/>
    <x v="4"/>
    <x v="6"/>
    <s v="Acclaim Entertainment"/>
    <x v="398"/>
    <n v="0.16"/>
    <n v="0.04"/>
    <n v="0.03"/>
    <n v="0.47"/>
  </r>
  <r>
    <n v="4151"/>
    <s v="NBA Live 99"/>
    <x v="11"/>
    <x v="18"/>
    <x v="0"/>
    <s v="Electronic Arts"/>
    <x v="395"/>
    <n v="0.02"/>
    <n v="0"/>
    <n v="0"/>
    <n v="0.47"/>
  </r>
  <r>
    <n v="4152"/>
    <s v="Bravely Second: End Layer"/>
    <x v="9"/>
    <x v="19"/>
    <x v="3"/>
    <s v="Nintendo"/>
    <x v="256"/>
    <n v="0.11"/>
    <n v="0.18"/>
    <n v="0.03"/>
    <n v="0.47"/>
  </r>
  <r>
    <n v="4153"/>
    <s v="Karate"/>
    <x v="15"/>
    <x v="30"/>
    <x v="9"/>
    <s v="Ultravision"/>
    <x v="401"/>
    <n v="0.03"/>
    <n v="0"/>
    <n v="0"/>
    <n v="0.47"/>
  </r>
  <r>
    <n v="4154"/>
    <s v="Dark Sector"/>
    <x v="5"/>
    <x v="2"/>
    <x v="6"/>
    <s v="D3Publisher"/>
    <x v="392"/>
    <n v="0.16"/>
    <n v="0.01"/>
    <n v="7.0000000000000007E-2"/>
    <n v="0.47"/>
  </r>
  <r>
    <n v="4155"/>
    <s v="Unreal Tournament III"/>
    <x v="4"/>
    <x v="2"/>
    <x v="6"/>
    <s v="Midway Games"/>
    <x v="296"/>
    <n v="0.17"/>
    <n v="0.01"/>
    <n v="0.05"/>
    <n v="0.47"/>
  </r>
  <r>
    <n v="4156"/>
    <s v="X-Men: Next Dimension"/>
    <x v="6"/>
    <x v="15"/>
    <x v="9"/>
    <s v="Activision"/>
    <x v="392"/>
    <n v="0.18"/>
    <n v="0"/>
    <n v="0.06"/>
    <n v="0.47"/>
  </r>
  <r>
    <n v="4157"/>
    <s v="Street Fighter X Tekken"/>
    <x v="4"/>
    <x v="20"/>
    <x v="9"/>
    <s v="Capcom"/>
    <x v="397"/>
    <n v="0.1"/>
    <n v="0.03"/>
    <n v="0.03"/>
    <n v="0.47"/>
  </r>
  <r>
    <n v="4158"/>
    <s v="The Godfather (JP sales)"/>
    <x v="6"/>
    <x v="0"/>
    <x v="8"/>
    <s v="Electronic Arts"/>
    <x v="393"/>
    <n v="0.02"/>
    <n v="0"/>
    <n v="0.06"/>
    <n v="0.47"/>
  </r>
  <r>
    <n v="4159"/>
    <s v="MySims Racing"/>
    <x v="0"/>
    <x v="3"/>
    <x v="2"/>
    <s v="Electronic Arts"/>
    <x v="402"/>
    <n v="0.23"/>
    <n v="0"/>
    <n v="0.05"/>
    <n v="0.47"/>
  </r>
  <r>
    <n v="4160"/>
    <s v="Hamsterz Life"/>
    <x v="3"/>
    <x v="0"/>
    <x v="8"/>
    <s v="Ubisoft"/>
    <x v="400"/>
    <n v="0.01"/>
    <n v="0"/>
    <n v="0.04"/>
    <n v="0.47"/>
  </r>
  <r>
    <n v="4161"/>
    <s v="Dragon Age Origins: Awakening"/>
    <x v="4"/>
    <x v="10"/>
    <x v="3"/>
    <s v="Electronic Arts"/>
    <x v="406"/>
    <n v="0.1"/>
    <n v="0"/>
    <n v="0.04"/>
    <n v="0.47"/>
  </r>
  <r>
    <n v="4162"/>
    <s v="Super Puyo Puyo 2"/>
    <x v="7"/>
    <x v="31"/>
    <x v="4"/>
    <s v="Compile"/>
    <x v="186"/>
    <n v="0"/>
    <n v="0.47"/>
    <n v="0"/>
    <n v="0.47"/>
  </r>
  <r>
    <n v="4163"/>
    <s v="Gauntlet Legends"/>
    <x v="12"/>
    <x v="29"/>
    <x v="8"/>
    <s v="Midway Games"/>
    <x v="387"/>
    <n v="0.18"/>
    <n v="0"/>
    <n v="0.03"/>
    <n v="0.47"/>
  </r>
  <r>
    <n v="4164"/>
    <s v="Castlevania: Dawn of Sorrow"/>
    <x v="3"/>
    <x v="7"/>
    <x v="1"/>
    <s v="Konami Digital Entertainment"/>
    <x v="347"/>
    <n v="0.04"/>
    <n v="0.03"/>
    <n v="0.04"/>
    <n v="0.47"/>
  </r>
  <r>
    <n v="4165"/>
    <s v="Naruto Shippuden: Ultimate Ninja Storm Revolution"/>
    <x v="5"/>
    <x v="21"/>
    <x v="9"/>
    <s v="Namco Bandai Games"/>
    <x v="349"/>
    <n v="0.16"/>
    <n v="0.09"/>
    <n v="0.08"/>
    <n v="0.47"/>
  </r>
  <r>
    <n v="4166"/>
    <s v="Deadpool"/>
    <x v="5"/>
    <x v="11"/>
    <x v="8"/>
    <s v="Activision"/>
    <x v="392"/>
    <n v="0.17"/>
    <n v="0"/>
    <n v="0.08"/>
    <n v="0.47"/>
  </r>
  <r>
    <n v="4167"/>
    <s v="WipEout"/>
    <x v="12"/>
    <x v="31"/>
    <x v="8"/>
    <s v="Psygnosis"/>
    <x v="387"/>
    <n v="0.18"/>
    <n v="0"/>
    <n v="0.03"/>
    <n v="0.47"/>
  </r>
  <r>
    <n v="4168"/>
    <s v="ICO"/>
    <x v="6"/>
    <x v="16"/>
    <x v="8"/>
    <s v="Sony Computer Entertainment"/>
    <x v="392"/>
    <n v="0.18"/>
    <n v="0"/>
    <n v="0.06"/>
    <n v="0.47"/>
  </r>
  <r>
    <n v="4169"/>
    <s v="Silent Hill: Downpour"/>
    <x v="5"/>
    <x v="20"/>
    <x v="8"/>
    <s v="Konami Digital Entertainment"/>
    <x v="388"/>
    <n v="0.16"/>
    <n v="0.04"/>
    <n v="0.06"/>
    <n v="0.47"/>
  </r>
  <r>
    <n v="4170"/>
    <s v="2014 FIFA World Cup Brazil"/>
    <x v="4"/>
    <x v="21"/>
    <x v="0"/>
    <s v="Electronic Arts"/>
    <x v="371"/>
    <n v="0.28000000000000003"/>
    <n v="0"/>
    <n v="0.04"/>
    <n v="0.47"/>
  </r>
  <r>
    <n v="4171"/>
    <s v="WWE SmackDown vs. Raw 2011"/>
    <x v="0"/>
    <x v="10"/>
    <x v="9"/>
    <s v="THQ"/>
    <x v="333"/>
    <n v="0.13"/>
    <n v="0"/>
    <n v="0.04"/>
    <n v="0.47"/>
  </r>
  <r>
    <n v="4172"/>
    <s v="Dragon Quest 25 Shuunen Kinin: Famicom &amp; Super Famicom Dragon Quest I-II-III"/>
    <x v="0"/>
    <x v="17"/>
    <x v="3"/>
    <s v="Square Enix"/>
    <x v="186"/>
    <n v="0"/>
    <n v="0.47"/>
    <n v="0"/>
    <n v="0.47"/>
  </r>
  <r>
    <n v="4173"/>
    <s v="Victorious Boxers: Ippo's Road to Glory"/>
    <x v="6"/>
    <x v="29"/>
    <x v="9"/>
    <s v="Empire Interactive"/>
    <x v="270"/>
    <n v="0.04"/>
    <n v="0.38"/>
    <n v="0.01"/>
    <n v="0.47"/>
  </r>
  <r>
    <n v="4174"/>
    <s v="Petz Sports"/>
    <x v="0"/>
    <x v="2"/>
    <x v="7"/>
    <s v="Ubisoft"/>
    <x v="408"/>
    <n v="0.01"/>
    <n v="0"/>
    <n v="0.04"/>
    <n v="0.47"/>
  </r>
  <r>
    <n v="4175"/>
    <s v="Lego Batman 3: Beyond Gotham"/>
    <x v="19"/>
    <x v="21"/>
    <x v="8"/>
    <s v="Warner Bros. Interactive Entertainment"/>
    <x v="392"/>
    <n v="0.21"/>
    <n v="0"/>
    <n v="0.04"/>
    <n v="0.47"/>
  </r>
  <r>
    <n v="4176"/>
    <s v="Densetsu no Stafi"/>
    <x v="8"/>
    <x v="15"/>
    <x v="1"/>
    <s v="Nintendo"/>
    <x v="186"/>
    <n v="0"/>
    <n v="0.46"/>
    <n v="0.01"/>
    <n v="0.47"/>
  </r>
  <r>
    <n v="4177"/>
    <s v="Valkyrie Profile 2: Silmeria"/>
    <x v="6"/>
    <x v="0"/>
    <x v="3"/>
    <s v="Square Enix"/>
    <x v="403"/>
    <n v="0.03"/>
    <n v="0.39"/>
    <n v="0.01"/>
    <n v="0.47"/>
  </r>
  <r>
    <n v="4178"/>
    <s v="Hot Wheels Velocity X"/>
    <x v="6"/>
    <x v="15"/>
    <x v="2"/>
    <s v="THQ"/>
    <x v="392"/>
    <n v="0.18"/>
    <n v="0"/>
    <n v="0.06"/>
    <n v="0.47"/>
  </r>
  <r>
    <n v="4179"/>
    <s v="Shadowrun"/>
    <x v="4"/>
    <x v="9"/>
    <x v="3"/>
    <s v="Microsoft Game Studios"/>
    <x v="396"/>
    <n v="0.02"/>
    <n v="0"/>
    <n v="0.04"/>
    <n v="0.47"/>
  </r>
  <r>
    <n v="4180"/>
    <s v="FIFA Soccer 13"/>
    <x v="22"/>
    <x v="20"/>
    <x v="8"/>
    <s v="Electronic Arts"/>
    <x v="186"/>
    <n v="0.3"/>
    <n v="0.05"/>
    <n v="0.12"/>
    <n v="0.47"/>
  </r>
  <r>
    <n v="4181"/>
    <s v="Virtua Tennis 4: World Tour"/>
    <x v="22"/>
    <x v="17"/>
    <x v="0"/>
    <s v="Sega"/>
    <x v="270"/>
    <n v="0.3"/>
    <n v="0.01"/>
    <n v="0.12"/>
    <n v="0.47"/>
  </r>
  <r>
    <n v="4182"/>
    <s v="Warhammer 40,000: Dawn of War II"/>
    <x v="14"/>
    <x v="3"/>
    <x v="11"/>
    <s v="THQ"/>
    <x v="186"/>
    <n v="0.45"/>
    <n v="0"/>
    <n v="0.02"/>
    <n v="0.47"/>
  </r>
  <r>
    <n v="4183"/>
    <s v="Crazy Taxi: Fare Wars"/>
    <x v="16"/>
    <x v="9"/>
    <x v="2"/>
    <s v="Sega"/>
    <x v="211"/>
    <n v="0.22"/>
    <n v="0.02"/>
    <n v="0.12"/>
    <n v="0.47"/>
  </r>
  <r>
    <n v="4184"/>
    <s v="Clash of Elementalists"/>
    <x v="3"/>
    <x v="10"/>
    <x v="8"/>
    <s v="Level 5"/>
    <x v="186"/>
    <n v="0"/>
    <n v="0.47"/>
    <n v="0.05"/>
    <n v="0.47"/>
  </r>
  <r>
    <n v="4185"/>
    <s v="Spider-Man 3"/>
    <x v="3"/>
    <x v="9"/>
    <x v="1"/>
    <s v="Activision"/>
    <x v="396"/>
    <n v="0.02"/>
    <n v="0"/>
    <n v="0.04"/>
    <n v="0.47"/>
  </r>
  <r>
    <n v="4186"/>
    <s v="Disney Infinity 3.0"/>
    <x v="5"/>
    <x v="19"/>
    <x v="8"/>
    <s v="Disney Interactive Studios"/>
    <x v="371"/>
    <n v="0.25"/>
    <n v="0"/>
    <n v="0.08"/>
    <n v="0.47"/>
  </r>
  <r>
    <n v="4187"/>
    <s v="L.A. Rush"/>
    <x v="6"/>
    <x v="7"/>
    <x v="2"/>
    <s v="Midway Games"/>
    <x v="392"/>
    <n v="0.18"/>
    <n v="0"/>
    <n v="0.06"/>
    <n v="0.47"/>
  </r>
  <r>
    <n v="4188"/>
    <s v="Bomberman Hero"/>
    <x v="11"/>
    <x v="18"/>
    <x v="1"/>
    <s v="Nintendo"/>
    <x v="407"/>
    <n v="0.06"/>
    <n v="0.08"/>
    <n v="0.05"/>
    <n v="0.47"/>
  </r>
  <r>
    <n v="4189"/>
    <s v="Automobili Lamborghini"/>
    <x v="11"/>
    <x v="23"/>
    <x v="2"/>
    <s v="Titus"/>
    <x v="191"/>
    <n v="0.17"/>
    <n v="0"/>
    <n v="0.01"/>
    <n v="0.47"/>
  </r>
  <r>
    <n v="4190"/>
    <s v="Quest 64"/>
    <x v="11"/>
    <x v="18"/>
    <x v="3"/>
    <s v="Konami Digital Entertainment"/>
    <x v="363"/>
    <n v="0.08"/>
    <n v="0"/>
    <n v="0.01"/>
    <n v="0.47"/>
  </r>
  <r>
    <n v="4191"/>
    <s v="Momotarou Dentetsu V"/>
    <x v="12"/>
    <x v="8"/>
    <x v="5"/>
    <s v="Hudson Entertainment"/>
    <x v="186"/>
    <n v="0"/>
    <n v="0.44"/>
    <n v="0.03"/>
    <n v="0.47"/>
  </r>
  <r>
    <n v="4192"/>
    <s v="Doom 64"/>
    <x v="11"/>
    <x v="23"/>
    <x v="6"/>
    <s v="Midway Games"/>
    <x v="363"/>
    <n v="0.08"/>
    <n v="0"/>
    <n v="0.01"/>
    <n v="0.47"/>
  </r>
  <r>
    <n v="4193"/>
    <s v="Boom Blox Bash Party"/>
    <x v="0"/>
    <x v="3"/>
    <x v="4"/>
    <s v="Electronic Arts"/>
    <x v="368"/>
    <n v="0.09"/>
    <n v="0"/>
    <n v="0.04"/>
    <n v="0.47"/>
  </r>
  <r>
    <n v="4194"/>
    <s v="The Sims 3: Ambitions"/>
    <x v="14"/>
    <x v="10"/>
    <x v="7"/>
    <s v="Electronic Arts"/>
    <x v="186"/>
    <n v="0.28999999999999998"/>
    <n v="0"/>
    <n v="0.18"/>
    <n v="0.47"/>
  </r>
  <r>
    <n v="4195"/>
    <s v="Dead or Alive 4"/>
    <x v="4"/>
    <x v="7"/>
    <x v="9"/>
    <s v="Tecmo Koei"/>
    <x v="333"/>
    <n v="0.03"/>
    <n v="0.1"/>
    <n v="0.03"/>
    <n v="0.47"/>
  </r>
  <r>
    <n v="4196"/>
    <s v="Commando"/>
    <x v="15"/>
    <x v="35"/>
    <x v="8"/>
    <s v="Activision"/>
    <x v="401"/>
    <n v="0.02"/>
    <n v="0"/>
    <n v="0"/>
    <n v="0.47"/>
  </r>
  <r>
    <n v="4197"/>
    <s v="Rise of Nightmares"/>
    <x v="4"/>
    <x v="17"/>
    <x v="8"/>
    <s v="Sega"/>
    <x v="191"/>
    <n v="0.13"/>
    <n v="0.01"/>
    <n v="0.04"/>
    <n v="0.47"/>
  </r>
  <r>
    <n v="4198"/>
    <s v="The Princess and the Frog"/>
    <x v="0"/>
    <x v="3"/>
    <x v="1"/>
    <s v="Disney Interactive Studios"/>
    <x v="330"/>
    <n v="0.13"/>
    <n v="0"/>
    <n v="0.04"/>
    <n v="0.47"/>
  </r>
  <r>
    <n v="4199"/>
    <s v="NBA Ballers: Phenom"/>
    <x v="6"/>
    <x v="0"/>
    <x v="0"/>
    <s v="Midway Games"/>
    <x v="392"/>
    <n v="0.18"/>
    <n v="0"/>
    <n v="0.06"/>
    <n v="0.47"/>
  </r>
  <r>
    <n v="4200"/>
    <s v="Need for Speed Carbon"/>
    <x v="13"/>
    <x v="0"/>
    <x v="2"/>
    <s v="Electronic Arts"/>
    <x v="381"/>
    <n v="0.1"/>
    <n v="0"/>
    <n v="0.02"/>
    <n v="0.47"/>
  </r>
  <r>
    <n v="4201"/>
    <s v="Tiger Woods PGA Tour 07"/>
    <x v="0"/>
    <x v="30"/>
    <x v="0"/>
    <s v="Electronic Arts"/>
    <x v="400"/>
    <n v="0"/>
    <n v="0"/>
    <n v="0.04"/>
    <n v="0.47"/>
  </r>
  <r>
    <n v="4202"/>
    <s v="NHL 16"/>
    <x v="17"/>
    <x v="19"/>
    <x v="0"/>
    <s v="Electronic Arts"/>
    <x v="347"/>
    <n v="0.05"/>
    <n v="0"/>
    <n v="0.05"/>
    <n v="0.47"/>
  </r>
  <r>
    <n v="4203"/>
    <s v="FIFA 12"/>
    <x v="14"/>
    <x v="17"/>
    <x v="0"/>
    <s v="Electronic Arts"/>
    <x v="403"/>
    <n v="0.33"/>
    <n v="0"/>
    <n v="0.1"/>
    <n v="0.47"/>
  </r>
  <r>
    <n v="4204"/>
    <s v="MTV Music Generator"/>
    <x v="12"/>
    <x v="8"/>
    <x v="5"/>
    <s v="Codemasters"/>
    <x v="387"/>
    <n v="0.18"/>
    <n v="0"/>
    <n v="0.03"/>
    <n v="0.47"/>
  </r>
  <r>
    <n v="4205"/>
    <s v="Spider-Man: Friend or Foe"/>
    <x v="3"/>
    <x v="9"/>
    <x v="8"/>
    <s v="Activision"/>
    <x v="400"/>
    <n v="0"/>
    <n v="0"/>
    <n v="0.05"/>
    <n v="0.47"/>
  </r>
  <r>
    <n v="4206"/>
    <s v="Major League Baseball 2K13"/>
    <x v="4"/>
    <x v="11"/>
    <x v="0"/>
    <s v="Take-Two Interactive"/>
    <x v="401"/>
    <n v="0"/>
    <n v="0"/>
    <n v="0.03"/>
    <n v="0.47"/>
  </r>
  <r>
    <n v="4207"/>
    <s v="Super Momotarou Dentetsu DX"/>
    <x v="7"/>
    <x v="31"/>
    <x v="5"/>
    <s v="Hudson Soft"/>
    <x v="186"/>
    <n v="0"/>
    <n v="0.47"/>
    <n v="0"/>
    <n v="0.47"/>
  </r>
  <r>
    <n v="4208"/>
    <s v="World Soccer Winning Eleven 8: Liveware Evolution"/>
    <x v="6"/>
    <x v="7"/>
    <x v="0"/>
    <s v="Konami Digital Entertainment"/>
    <x v="186"/>
    <n v="0"/>
    <n v="0.47"/>
    <n v="0"/>
    <n v="0.47"/>
  </r>
  <r>
    <n v="4209"/>
    <s v="The Sims 3: Outdoor Living Stuff"/>
    <x v="14"/>
    <x v="17"/>
    <x v="7"/>
    <s v="Electronic Arts"/>
    <x v="186"/>
    <n v="0.38"/>
    <n v="0"/>
    <n v="0.09"/>
    <n v="0.47"/>
  </r>
  <r>
    <n v="4210"/>
    <s v="Cars: Race-O-Rama"/>
    <x v="6"/>
    <x v="3"/>
    <x v="2"/>
    <s v="THQ"/>
    <x v="407"/>
    <n v="0.03"/>
    <n v="0"/>
    <n v="0.17"/>
    <n v="0.47"/>
  </r>
  <r>
    <n v="4211"/>
    <s v="Downhill Domination"/>
    <x v="6"/>
    <x v="27"/>
    <x v="2"/>
    <s v="Codemasters"/>
    <x v="392"/>
    <n v="0.18"/>
    <n v="0"/>
    <n v="0.06"/>
    <n v="0.47"/>
  </r>
  <r>
    <n v="4212"/>
    <s v="NHL 15"/>
    <x v="4"/>
    <x v="21"/>
    <x v="0"/>
    <s v="Electronic Arts"/>
    <x v="381"/>
    <n v="7.0000000000000007E-2"/>
    <n v="0"/>
    <n v="0.04"/>
    <n v="0.47"/>
  </r>
  <r>
    <n v="4213"/>
    <s v="Pirates of the Caribbean: Dead Man's Chest"/>
    <x v="8"/>
    <x v="0"/>
    <x v="10"/>
    <s v="Disney Interactive Studios"/>
    <x v="406"/>
    <n v="0.12"/>
    <n v="0"/>
    <n v="0.01"/>
    <n v="0.47"/>
  </r>
  <r>
    <n v="4214"/>
    <s v="World Series of Poker"/>
    <x v="6"/>
    <x v="7"/>
    <x v="5"/>
    <s v="Activision"/>
    <x v="393"/>
    <n v="0.01"/>
    <n v="0"/>
    <n v="0.06"/>
    <n v="0.47"/>
  </r>
  <r>
    <n v="4215"/>
    <s v="Inazuma Eleven Go 2: Chrono Stone"/>
    <x v="9"/>
    <x v="20"/>
    <x v="3"/>
    <s v="Level 5"/>
    <x v="186"/>
    <n v="0.01"/>
    <n v="0.46"/>
    <n v="0"/>
    <n v="0.47"/>
  </r>
  <r>
    <n v="4216"/>
    <s v="NHL 97"/>
    <x v="12"/>
    <x v="4"/>
    <x v="0"/>
    <s v="Electronic Arts"/>
    <x v="387"/>
    <n v="0.18"/>
    <n v="0"/>
    <n v="0.03"/>
    <n v="0.47"/>
  </r>
  <r>
    <n v="4217"/>
    <s v="We Sing Encore"/>
    <x v="0"/>
    <x v="10"/>
    <x v="5"/>
    <s v="Nordic Games"/>
    <x v="186"/>
    <n v="0.41"/>
    <n v="0"/>
    <n v="0.06"/>
    <n v="0.47"/>
  </r>
  <r>
    <n v="4218"/>
    <s v="Kong: The 8th Wonder of the World"/>
    <x v="8"/>
    <x v="7"/>
    <x v="8"/>
    <s v="Ubisoft"/>
    <x v="406"/>
    <n v="0.12"/>
    <n v="0"/>
    <n v="0.01"/>
    <n v="0.47"/>
  </r>
  <r>
    <n v="4219"/>
    <s v="MX vs. ATV: Alive"/>
    <x v="5"/>
    <x v="17"/>
    <x v="2"/>
    <s v="THQ"/>
    <x v="398"/>
    <n v="0.15"/>
    <n v="0"/>
    <n v="7.0000000000000007E-2"/>
    <n v="0.47"/>
  </r>
  <r>
    <n v="4220"/>
    <s v="Mega Man Star Force 3: Black Ace / Red Joker"/>
    <x v="3"/>
    <x v="2"/>
    <x v="8"/>
    <s v="Capcom"/>
    <x v="389"/>
    <n v="0"/>
    <n v="0.22"/>
    <n v="0.05"/>
    <n v="0.47"/>
  </r>
  <r>
    <n v="4221"/>
    <s v="Crayola: Treasure Adventures"/>
    <x v="3"/>
    <x v="9"/>
    <x v="4"/>
    <s v="Ignition Entertainment"/>
    <x v="400"/>
    <n v="0.01"/>
    <n v="0"/>
    <n v="0.03"/>
    <n v="0.47"/>
  </r>
  <r>
    <n v="4222"/>
    <s v="Godzilla: Save the Earth"/>
    <x v="6"/>
    <x v="12"/>
    <x v="9"/>
    <s v="Atari"/>
    <x v="392"/>
    <n v="0.18"/>
    <n v="0"/>
    <n v="0.06"/>
    <n v="0.47"/>
  </r>
  <r>
    <n v="4223"/>
    <s v="Dance Dance Revolution: Mario Mix"/>
    <x v="18"/>
    <x v="7"/>
    <x v="5"/>
    <s v="Nintendo"/>
    <x v="405"/>
    <n v="0.09"/>
    <n v="0"/>
    <n v="0.01"/>
    <n v="0.47"/>
  </r>
  <r>
    <n v="4224"/>
    <s v="Metal Gear Solid: The Twin Snakes"/>
    <x v="18"/>
    <x v="12"/>
    <x v="8"/>
    <s v="Konami Digital Entertainment"/>
    <x v="333"/>
    <n v="0.08"/>
    <n v="7.0000000000000007E-2"/>
    <n v="0.01"/>
    <n v="0.47"/>
  </r>
  <r>
    <n v="4225"/>
    <s v="Imagine: Figure Skater (US sales)"/>
    <x v="3"/>
    <x v="9"/>
    <x v="0"/>
    <s v="Ubisoft"/>
    <x v="286"/>
    <n v="0.01"/>
    <n v="0"/>
    <n v="0"/>
    <n v="0.47"/>
  </r>
  <r>
    <n v="4226"/>
    <s v="Mat Hoffman's Pro BMX 2"/>
    <x v="6"/>
    <x v="15"/>
    <x v="0"/>
    <s v="Activision"/>
    <x v="392"/>
    <n v="0.18"/>
    <n v="0"/>
    <n v="0.06"/>
    <n v="0.46"/>
  </r>
  <r>
    <n v="4227"/>
    <s v="Metal Gear Solid: The Essential Collection"/>
    <x v="6"/>
    <x v="9"/>
    <x v="10"/>
    <s v="Konami Digital Entertainment"/>
    <x v="392"/>
    <n v="0.18"/>
    <n v="0"/>
    <n v="0.06"/>
    <n v="0.46"/>
  </r>
  <r>
    <n v="4228"/>
    <s v="The Legend of Spyro: Dawn of the Dragon"/>
    <x v="3"/>
    <x v="2"/>
    <x v="1"/>
    <s v="Vivendi Games"/>
    <x v="387"/>
    <n v="0.15"/>
    <n v="0"/>
    <n v="0.05"/>
    <n v="0.46"/>
  </r>
  <r>
    <n v="4229"/>
    <s v="Iridion 3D"/>
    <x v="8"/>
    <x v="16"/>
    <x v="6"/>
    <s v="THQ"/>
    <x v="406"/>
    <n v="0.12"/>
    <n v="0"/>
    <n v="0.01"/>
    <n v="0.46"/>
  </r>
  <r>
    <n v="4230"/>
    <s v="MX vs. ATV Untamed"/>
    <x v="5"/>
    <x v="9"/>
    <x v="2"/>
    <s v="THQ"/>
    <x v="381"/>
    <n v="0.06"/>
    <n v="0"/>
    <n v="0.05"/>
    <n v="0.46"/>
  </r>
  <r>
    <n v="4231"/>
    <s v="Classic NES Series: Pac-Man"/>
    <x v="8"/>
    <x v="12"/>
    <x v="4"/>
    <s v="Nintendo"/>
    <x v="296"/>
    <n v="0.09"/>
    <n v="0.12"/>
    <n v="0.01"/>
    <n v="0.46"/>
  </r>
  <r>
    <n v="4232"/>
    <s v="Destroy All Humans!"/>
    <x v="13"/>
    <x v="7"/>
    <x v="6"/>
    <s v="THQ"/>
    <x v="368"/>
    <n v="0.11"/>
    <n v="0"/>
    <n v="0.02"/>
    <n v="0.46"/>
  </r>
  <r>
    <n v="4233"/>
    <s v="Dragon Ball Z: Collectible Card Game"/>
    <x v="8"/>
    <x v="15"/>
    <x v="5"/>
    <s v="Infogrames"/>
    <x v="406"/>
    <n v="0.12"/>
    <n v="0"/>
    <n v="0.01"/>
    <n v="0.46"/>
  </r>
  <r>
    <n v="4234"/>
    <s v="Circus Atari"/>
    <x v="15"/>
    <x v="30"/>
    <x v="8"/>
    <s v="Atari"/>
    <x v="400"/>
    <n v="0.03"/>
    <n v="0"/>
    <n v="0"/>
    <n v="0.46"/>
  </r>
  <r>
    <n v="4235"/>
    <s v="Country Dance 2"/>
    <x v="0"/>
    <x v="17"/>
    <x v="5"/>
    <s v="GameMill Entertainment"/>
    <x v="401"/>
    <n v="0"/>
    <n v="0"/>
    <n v="0.03"/>
    <n v="0.46"/>
  </r>
  <r>
    <n v="4236"/>
    <s v="Razor Freestyle Scooter"/>
    <x v="12"/>
    <x v="8"/>
    <x v="0"/>
    <s v="Ubisoft"/>
    <x v="387"/>
    <n v="0.17"/>
    <n v="0"/>
    <n v="0.03"/>
    <n v="0.46"/>
  </r>
  <r>
    <n v="4237"/>
    <s v="Crash of the Titans"/>
    <x v="0"/>
    <x v="9"/>
    <x v="8"/>
    <s v="Vivendi Games"/>
    <x v="325"/>
    <n v="0.03"/>
    <n v="0"/>
    <n v="0.04"/>
    <n v="0.46"/>
  </r>
  <r>
    <n v="4238"/>
    <s v="F.E.A.R. 3"/>
    <x v="5"/>
    <x v="17"/>
    <x v="6"/>
    <s v="Warner Bros. Interactive Entertainment"/>
    <x v="388"/>
    <n v="0.17"/>
    <n v="0.01"/>
    <n v="7.0000000000000007E-2"/>
    <n v="0.46"/>
  </r>
  <r>
    <n v="4239"/>
    <s v="Disney's Kim Possible 3: Team Possible"/>
    <x v="8"/>
    <x v="7"/>
    <x v="1"/>
    <s v="Disney Interactive Studios"/>
    <x v="406"/>
    <n v="0.12"/>
    <n v="0"/>
    <n v="0.01"/>
    <n v="0.46"/>
  </r>
  <r>
    <n v="4240"/>
    <s v="Rygar: The Legendary Adventure"/>
    <x v="6"/>
    <x v="15"/>
    <x v="8"/>
    <s v="Wanadoo"/>
    <x v="208"/>
    <n v="0.15"/>
    <n v="0.06"/>
    <n v="0.05"/>
    <n v="0.46"/>
  </r>
  <r>
    <n v="4241"/>
    <s v="Syphon Filter: Logan's Shadow"/>
    <x v="16"/>
    <x v="9"/>
    <x v="6"/>
    <s v="Sony Computer Entertainment"/>
    <x v="296"/>
    <n v="0.12"/>
    <n v="0"/>
    <n v="0.09"/>
    <n v="0.46"/>
  </r>
  <r>
    <n v="4242"/>
    <s v="Super Batter Up"/>
    <x v="7"/>
    <x v="22"/>
    <x v="0"/>
    <s v="Namco Bandai Games"/>
    <x v="186"/>
    <n v="0"/>
    <n v="0.46"/>
    <n v="0"/>
    <n v="0.46"/>
  </r>
  <r>
    <n v="4243"/>
    <s v="Kessen II"/>
    <x v="6"/>
    <x v="16"/>
    <x v="11"/>
    <s v="THQ"/>
    <x v="352"/>
    <n v="0.1"/>
    <n v="0.2"/>
    <n v="0.03"/>
    <n v="0.46"/>
  </r>
  <r>
    <n v="4244"/>
    <s v="Crayon Shin-Chan: Arashi o Yobu Enji"/>
    <x v="7"/>
    <x v="24"/>
    <x v="1"/>
    <s v="Namco Bandai Games"/>
    <x v="186"/>
    <n v="0"/>
    <n v="0.46"/>
    <n v="0"/>
    <n v="0.46"/>
  </r>
  <r>
    <n v="4245"/>
    <s v="Stuart Little 2"/>
    <x v="8"/>
    <x v="15"/>
    <x v="1"/>
    <s v="Activision"/>
    <x v="406"/>
    <n v="0.12"/>
    <n v="0"/>
    <n v="0.01"/>
    <n v="0.46"/>
  </r>
  <r>
    <n v="4246"/>
    <s v="Wolfenstein: The New Order"/>
    <x v="14"/>
    <x v="21"/>
    <x v="6"/>
    <s v="Bethesda Softworks"/>
    <x v="242"/>
    <n v="0.28999999999999998"/>
    <n v="0"/>
    <n v="0.05"/>
    <n v="0.46"/>
  </r>
  <r>
    <n v="4247"/>
    <s v="Warhammer 40,000: Space Marine"/>
    <x v="5"/>
    <x v="17"/>
    <x v="6"/>
    <s v="THQ"/>
    <x v="352"/>
    <n v="0.25"/>
    <n v="0"/>
    <n v="0.09"/>
    <n v="0.46"/>
  </r>
  <r>
    <n v="4248"/>
    <s v="Tak 2: The Staff of Dreams"/>
    <x v="8"/>
    <x v="12"/>
    <x v="1"/>
    <s v="THQ"/>
    <x v="406"/>
    <n v="0.12"/>
    <n v="0"/>
    <n v="0.01"/>
    <n v="0.46"/>
  </r>
  <r>
    <n v="4249"/>
    <s v="Art Academy: Lessons for Everyone"/>
    <x v="9"/>
    <x v="20"/>
    <x v="8"/>
    <s v="Nintendo"/>
    <x v="208"/>
    <n v="0.03"/>
    <n v="0.21"/>
    <n v="0.02"/>
    <n v="0.46"/>
  </r>
  <r>
    <n v="4250"/>
    <s v="Sid Meier's Civilization Revolution"/>
    <x v="3"/>
    <x v="2"/>
    <x v="11"/>
    <s v="Take-Two Interactive"/>
    <x v="363"/>
    <n v="0.03"/>
    <n v="0.02"/>
    <n v="0.04"/>
    <n v="0.46"/>
  </r>
  <r>
    <n v="4251"/>
    <s v="ATV Offroad Fury Pro"/>
    <x v="16"/>
    <x v="0"/>
    <x v="2"/>
    <s v="Sony Computer Entertainment"/>
    <x v="347"/>
    <n v="0.04"/>
    <n v="0"/>
    <n v="0.05"/>
    <n v="0.46"/>
  </r>
  <r>
    <n v="4252"/>
    <s v="Dora The Explorer: Dora Saves the Snow Princess"/>
    <x v="3"/>
    <x v="2"/>
    <x v="1"/>
    <s v="Take-Two Interactive"/>
    <x v="407"/>
    <n v="0.16"/>
    <n v="0"/>
    <n v="0.04"/>
    <n v="0.46"/>
  </r>
  <r>
    <n v="4253"/>
    <s v="SingStar Amped"/>
    <x v="6"/>
    <x v="9"/>
    <x v="5"/>
    <s v="Sony Computer Entertainment"/>
    <x v="392"/>
    <n v="0.18"/>
    <n v="0"/>
    <n v="0.06"/>
    <n v="0.46"/>
  </r>
  <r>
    <n v="4254"/>
    <s v="Brothers In Arms: Earned in Blood"/>
    <x v="6"/>
    <x v="7"/>
    <x v="6"/>
    <s v="Ubisoft"/>
    <x v="363"/>
    <n v="0.01"/>
    <n v="0"/>
    <n v="0.06"/>
    <n v="0.46"/>
  </r>
  <r>
    <n v="4255"/>
    <s v="Walk it Out!"/>
    <x v="0"/>
    <x v="10"/>
    <x v="0"/>
    <s v="Konami Digital Entertainment"/>
    <x v="405"/>
    <n v="0.06"/>
    <n v="0"/>
    <n v="0.04"/>
    <n v="0.46"/>
  </r>
  <r>
    <n v="4256"/>
    <s v="Transformers: Dark of the Moon - Autobots/Decepticons"/>
    <x v="3"/>
    <x v="17"/>
    <x v="8"/>
    <s v="Activision"/>
    <x v="368"/>
    <n v="0.09"/>
    <n v="0"/>
    <n v="0.04"/>
    <n v="0.46"/>
  </r>
  <r>
    <n v="4257"/>
    <s v="Dragon Ball Z: Sagas"/>
    <x v="6"/>
    <x v="7"/>
    <x v="9"/>
    <s v="Atari"/>
    <x v="363"/>
    <n v="0.01"/>
    <n v="0"/>
    <n v="0.06"/>
    <n v="0.46"/>
  </r>
  <r>
    <n v="4258"/>
    <s v="Scooby-Doo"/>
    <x v="8"/>
    <x v="16"/>
    <x v="1"/>
    <s v="THQ"/>
    <x v="406"/>
    <n v="0.12"/>
    <n v="0"/>
    <n v="0.01"/>
    <n v="0.46"/>
  </r>
  <r>
    <n v="4259"/>
    <s v="The Legend of Spyro: Dawn of the Dragon"/>
    <x v="5"/>
    <x v="2"/>
    <x v="1"/>
    <s v="Vivendi Games"/>
    <x v="402"/>
    <n v="0.19"/>
    <n v="0"/>
    <n v="0.08"/>
    <n v="0.46"/>
  </r>
  <r>
    <n v="4260"/>
    <s v="Hydro Thunder"/>
    <x v="12"/>
    <x v="8"/>
    <x v="2"/>
    <s v="Midway Games"/>
    <x v="387"/>
    <n v="0.17"/>
    <n v="0"/>
    <n v="0.03"/>
    <n v="0.46"/>
  </r>
  <r>
    <n v="4261"/>
    <s v="Brothers In Arms: D-Day"/>
    <x v="16"/>
    <x v="0"/>
    <x v="6"/>
    <s v="Ubisoft"/>
    <x v="392"/>
    <n v="0.14000000000000001"/>
    <n v="0"/>
    <n v="0.09"/>
    <n v="0.46"/>
  </r>
  <r>
    <n v="4262"/>
    <s v="American Girl: Kit Mystery Challenge!"/>
    <x v="3"/>
    <x v="2"/>
    <x v="10"/>
    <s v="THQ"/>
    <x v="408"/>
    <n v="0"/>
    <n v="0"/>
    <n v="0.05"/>
    <n v="0.46"/>
  </r>
  <r>
    <n v="4263"/>
    <s v="Mario &amp; Sonic at the Rio 2016 Olympic Games"/>
    <x v="9"/>
    <x v="32"/>
    <x v="8"/>
    <s v="Nintendo"/>
    <x v="403"/>
    <n v="0.16"/>
    <n v="0.24"/>
    <n v="0.01"/>
    <n v="0.46"/>
  </r>
  <r>
    <n v="4264"/>
    <s v="NHL FaceOff '97"/>
    <x v="12"/>
    <x v="4"/>
    <x v="0"/>
    <s v="Sony Computer Entertainment"/>
    <x v="387"/>
    <n v="0.17"/>
    <n v="0"/>
    <n v="0.03"/>
    <n v="0.46"/>
  </r>
  <r>
    <n v="4265"/>
    <s v="Deadpool"/>
    <x v="4"/>
    <x v="11"/>
    <x v="8"/>
    <s v="Activision"/>
    <x v="387"/>
    <n v="0.16"/>
    <n v="0"/>
    <n v="0.04"/>
    <n v="0.46"/>
  </r>
  <r>
    <n v="4266"/>
    <s v="Brothers In Arms: Road to Hill 30"/>
    <x v="6"/>
    <x v="7"/>
    <x v="6"/>
    <s v="Ubisoft"/>
    <x v="363"/>
    <n v="0.01"/>
    <n v="0"/>
    <n v="0.06"/>
    <n v="0.46"/>
  </r>
  <r>
    <n v="4267"/>
    <s v="Virtua Tennis 4"/>
    <x v="5"/>
    <x v="17"/>
    <x v="0"/>
    <s v="Sega"/>
    <x v="324"/>
    <n v="0.25"/>
    <n v="0.03"/>
    <n v="0.09"/>
    <n v="0.46"/>
  </r>
  <r>
    <n v="4268"/>
    <s v="EA Sports UFC"/>
    <x v="17"/>
    <x v="21"/>
    <x v="0"/>
    <s v="Electronic Arts"/>
    <x v="333"/>
    <n v="0.12"/>
    <n v="0"/>
    <n v="0.04"/>
    <n v="0.46"/>
  </r>
  <r>
    <n v="4269"/>
    <s v="Gremlins"/>
    <x v="15"/>
    <x v="37"/>
    <x v="8"/>
    <s v="Atari"/>
    <x v="400"/>
    <n v="0.03"/>
    <n v="0"/>
    <n v="0"/>
    <n v="0.46"/>
  </r>
  <r>
    <n v="4270"/>
    <s v="The Mark of Kri"/>
    <x v="6"/>
    <x v="15"/>
    <x v="8"/>
    <s v="Sony Computer Entertainment"/>
    <x v="389"/>
    <n v="0.18"/>
    <n v="0"/>
    <n v="0.06"/>
    <n v="0.46"/>
  </r>
  <r>
    <n v="4271"/>
    <s v="Jampack Winter 2003 (RP-M)"/>
    <x v="6"/>
    <x v="27"/>
    <x v="5"/>
    <s v="Sony Computer Entertainment"/>
    <x v="389"/>
    <n v="0.18"/>
    <n v="0"/>
    <n v="0.06"/>
    <n v="0.46"/>
  </r>
  <r>
    <n v="4272"/>
    <s v="Rugrats: Castle Capers"/>
    <x v="8"/>
    <x v="16"/>
    <x v="8"/>
    <s v="THQ"/>
    <x v="406"/>
    <n v="0.12"/>
    <n v="0"/>
    <n v="0.01"/>
    <n v="0.46"/>
  </r>
  <r>
    <n v="4273"/>
    <s v="Crash Nitro Kart"/>
    <x v="8"/>
    <x v="27"/>
    <x v="2"/>
    <s v="Vivendi Games"/>
    <x v="406"/>
    <n v="0.12"/>
    <n v="0"/>
    <n v="0.01"/>
    <n v="0.46"/>
  </r>
  <r>
    <n v="4274"/>
    <s v="Star Wars The Clone Wars: Republic Heroes"/>
    <x v="5"/>
    <x v="3"/>
    <x v="8"/>
    <s v="LucasArts"/>
    <x v="402"/>
    <n v="0.19"/>
    <n v="0"/>
    <n v="7.0000000000000007E-2"/>
    <n v="0.46"/>
  </r>
  <r>
    <n v="4275"/>
    <s v="Farming Simulator 2015"/>
    <x v="5"/>
    <x v="19"/>
    <x v="7"/>
    <s v="Koch Media"/>
    <x v="375"/>
    <n v="0.28000000000000003"/>
    <n v="0"/>
    <n v="7.0000000000000007E-2"/>
    <n v="0.46"/>
  </r>
  <r>
    <n v="4276"/>
    <s v="Bleach: The Blade of Fate"/>
    <x v="3"/>
    <x v="0"/>
    <x v="9"/>
    <s v="Sega"/>
    <x v="333"/>
    <n v="0.01"/>
    <n v="0.12"/>
    <n v="0.03"/>
    <n v="0.46"/>
  </r>
  <r>
    <n v="4277"/>
    <s v="Madden NFL 12"/>
    <x v="0"/>
    <x v="17"/>
    <x v="0"/>
    <s v="Electronic Arts"/>
    <x v="400"/>
    <n v="0"/>
    <n v="0"/>
    <n v="0.03"/>
    <n v="0.46"/>
  </r>
  <r>
    <n v="4278"/>
    <s v="LEGO Rock Band"/>
    <x v="3"/>
    <x v="3"/>
    <x v="5"/>
    <s v="Warner Bros. Interactive Entertainment"/>
    <x v="406"/>
    <n v="0.09"/>
    <n v="0"/>
    <n v="0.04"/>
    <n v="0.46"/>
  </r>
  <r>
    <n v="4279"/>
    <s v="Mad Max (2015)"/>
    <x v="17"/>
    <x v="19"/>
    <x v="8"/>
    <s v="Warner Bros. Interactive Entertainment"/>
    <x v="387"/>
    <n v="0.16"/>
    <n v="0"/>
    <n v="0.04"/>
    <n v="0.46"/>
  </r>
  <r>
    <n v="4280"/>
    <s v="Barbie: Jet, Set &amp; Style!"/>
    <x v="3"/>
    <x v="17"/>
    <x v="5"/>
    <s v="THQ"/>
    <x v="347"/>
    <n v="0.05"/>
    <n v="0"/>
    <n v="0.03"/>
    <n v="0.46"/>
  </r>
  <r>
    <n v="4281"/>
    <s v="Jak and Daxter: The Lost Frontier"/>
    <x v="6"/>
    <x v="3"/>
    <x v="1"/>
    <s v="Sony Computer Entertainment"/>
    <x v="389"/>
    <n v="0.17"/>
    <n v="0"/>
    <n v="0.06"/>
    <n v="0.46"/>
  </r>
  <r>
    <n v="4282"/>
    <s v="Momotarou Dentetsu 11"/>
    <x v="6"/>
    <x v="15"/>
    <x v="5"/>
    <s v="Hudson Soft"/>
    <x v="186"/>
    <n v="0"/>
    <n v="0.46"/>
    <n v="0"/>
    <n v="0.46"/>
  </r>
  <r>
    <n v="4283"/>
    <s v="Command &amp; Conquer: Red Alert 3"/>
    <x v="4"/>
    <x v="2"/>
    <x v="11"/>
    <s v="Electronic Arts"/>
    <x v="384"/>
    <n v="0.23"/>
    <n v="0"/>
    <n v="0.05"/>
    <n v="0.46"/>
  </r>
  <r>
    <n v="4284"/>
    <s v="Tomb Raider: Legend"/>
    <x v="16"/>
    <x v="0"/>
    <x v="8"/>
    <s v="Eidos Interactive"/>
    <x v="324"/>
    <n v="0.24"/>
    <n v="0"/>
    <n v="0.12"/>
    <n v="0.46"/>
  </r>
  <r>
    <n v="4285"/>
    <s v="Skylanders: SuperChargers"/>
    <x v="4"/>
    <x v="19"/>
    <x v="8"/>
    <s v="Activision"/>
    <x v="398"/>
    <n v="0.18"/>
    <n v="0"/>
    <n v="0.04"/>
    <n v="0.46"/>
  </r>
  <r>
    <n v="4286"/>
    <s v="The Golden Compass"/>
    <x v="4"/>
    <x v="9"/>
    <x v="8"/>
    <s v="Sega"/>
    <x v="333"/>
    <n v="0.12"/>
    <n v="0"/>
    <n v="0.04"/>
    <n v="0.46"/>
  </r>
  <r>
    <n v="4287"/>
    <s v="Star Wars: Demolition"/>
    <x v="12"/>
    <x v="29"/>
    <x v="2"/>
    <s v="Activision"/>
    <x v="296"/>
    <n v="0.17"/>
    <n v="0"/>
    <n v="0.03"/>
    <n v="0.46"/>
  </r>
  <r>
    <n v="4288"/>
    <s v="Scooby-Doo! and the Spooky Swamp"/>
    <x v="0"/>
    <x v="10"/>
    <x v="8"/>
    <s v="Warner Bros. Interactive Entertainment"/>
    <x v="330"/>
    <n v="0.13"/>
    <n v="0"/>
    <n v="0.04"/>
    <n v="0.46"/>
  </r>
  <r>
    <n v="4289"/>
    <s v="Sword Art Online: Lost Song"/>
    <x v="22"/>
    <x v="19"/>
    <x v="3"/>
    <s v="Namco Bandai Games"/>
    <x v="311"/>
    <n v="0.1"/>
    <n v="0.23"/>
    <n v="0.05"/>
    <n v="0.46"/>
  </r>
  <r>
    <n v="4290"/>
    <s v="Bloody Roar II"/>
    <x v="12"/>
    <x v="8"/>
    <x v="9"/>
    <s v="Virgin Interactive"/>
    <x v="296"/>
    <n v="0.17"/>
    <n v="0"/>
    <n v="0.03"/>
    <n v="0.46"/>
  </r>
  <r>
    <n v="4291"/>
    <s v="Delta Force: Black Hawk Down"/>
    <x v="6"/>
    <x v="7"/>
    <x v="6"/>
    <s v="NovaLogic"/>
    <x v="389"/>
    <n v="0.17"/>
    <n v="0"/>
    <n v="0.06"/>
    <n v="0.46"/>
  </r>
  <r>
    <n v="4292"/>
    <s v="Burnout Dominator"/>
    <x v="16"/>
    <x v="9"/>
    <x v="2"/>
    <s v="Electronic Arts"/>
    <x v="328"/>
    <n v="0.38"/>
    <n v="0.01"/>
    <n v="0.06"/>
    <n v="0.46"/>
  </r>
  <r>
    <n v="4293"/>
    <s v="NBA Live 07"/>
    <x v="4"/>
    <x v="0"/>
    <x v="0"/>
    <s v="Electronic Arts"/>
    <x v="408"/>
    <n v="0"/>
    <n v="0"/>
    <n v="0.04"/>
    <n v="0.46"/>
  </r>
  <r>
    <n v="4294"/>
    <s v="Vin Diesel: Wheelman"/>
    <x v="4"/>
    <x v="3"/>
    <x v="2"/>
    <s v="Ubisoft"/>
    <x v="398"/>
    <n v="0.17"/>
    <n v="0"/>
    <n v="0.05"/>
    <n v="0.46"/>
  </r>
  <r>
    <n v="4295"/>
    <s v="Space Invaders"/>
    <x v="7"/>
    <x v="25"/>
    <x v="6"/>
    <s v="Taito"/>
    <x v="186"/>
    <n v="0"/>
    <n v="0.46"/>
    <n v="0"/>
    <n v="0.46"/>
  </r>
  <r>
    <n v="4296"/>
    <s v=".hack//Outbreak Part 3"/>
    <x v="6"/>
    <x v="15"/>
    <x v="3"/>
    <s v="Atari"/>
    <x v="371"/>
    <n v="0.11"/>
    <n v="0.17"/>
    <n v="0.04"/>
    <n v="0.46"/>
  </r>
  <r>
    <n v="4297"/>
    <s v="Rayman Legends"/>
    <x v="4"/>
    <x v="11"/>
    <x v="1"/>
    <s v="Ubisoft"/>
    <x v="402"/>
    <n v="0.23"/>
    <n v="0"/>
    <n v="0.04"/>
    <n v="0.46"/>
  </r>
  <r>
    <n v="4298"/>
    <s v="Mother 1+2"/>
    <x v="8"/>
    <x v="27"/>
    <x v="3"/>
    <s v="Nintendo"/>
    <x v="186"/>
    <n v="0"/>
    <n v="0.45"/>
    <n v="0.01"/>
    <n v="0.46"/>
  </r>
  <r>
    <n v="4299"/>
    <s v="Hyperdimension Neptunia"/>
    <x v="5"/>
    <x v="10"/>
    <x v="3"/>
    <s v="Tecmo Koei"/>
    <x v="389"/>
    <n v="0.11"/>
    <n v="7.0000000000000007E-2"/>
    <n v="0.05"/>
    <n v="0.46"/>
  </r>
  <r>
    <n v="4300"/>
    <s v="iCarly"/>
    <x v="0"/>
    <x v="3"/>
    <x v="10"/>
    <s v="Activision"/>
    <x v="408"/>
    <n v="0"/>
    <n v="0"/>
    <n v="0.03"/>
    <n v="0.46"/>
  </r>
  <r>
    <n v="4301"/>
    <s v="Puzzle &amp; Dragons Z + Super Mario Bros. Edition"/>
    <x v="9"/>
    <x v="19"/>
    <x v="4"/>
    <s v="Nintendo"/>
    <x v="270"/>
    <n v="0.05"/>
    <n v="0.34"/>
    <n v="0.01"/>
    <n v="0.46"/>
  </r>
  <r>
    <n v="4302"/>
    <s v="Harry Potter and the Deathly Hallows - Part 1"/>
    <x v="4"/>
    <x v="10"/>
    <x v="8"/>
    <s v="Electronic Arts"/>
    <x v="388"/>
    <n v="0.2"/>
    <n v="0"/>
    <n v="0.04"/>
    <n v="0.46"/>
  </r>
  <r>
    <n v="4303"/>
    <s v="Top Spin"/>
    <x v="13"/>
    <x v="27"/>
    <x v="0"/>
    <s v="Microsoft Game Studios"/>
    <x v="405"/>
    <n v="0.08"/>
    <n v="0"/>
    <n v="0.02"/>
    <n v="0.46"/>
  </r>
  <r>
    <n v="4304"/>
    <s v="Disney Guilty Party"/>
    <x v="0"/>
    <x v="10"/>
    <x v="5"/>
    <s v="Disney Interactive Studios"/>
    <x v="400"/>
    <n v="0"/>
    <n v="0"/>
    <n v="0.03"/>
    <n v="0.46"/>
  </r>
  <r>
    <n v="4305"/>
    <s v="Warhawk"/>
    <x v="12"/>
    <x v="31"/>
    <x v="7"/>
    <s v="Sony Computer Entertainment"/>
    <x v="296"/>
    <n v="0.17"/>
    <n v="0"/>
    <n v="0.03"/>
    <n v="0.46"/>
  </r>
  <r>
    <n v="4306"/>
    <s v="Pirates of the Caribbean: At World's End"/>
    <x v="0"/>
    <x v="9"/>
    <x v="8"/>
    <s v="Disney Interactive Studios"/>
    <x v="393"/>
    <n v="0.02"/>
    <n v="0.01"/>
    <n v="0.04"/>
    <n v="0.46"/>
  </r>
  <r>
    <n v="4307"/>
    <s v="Red Faction: Armageddon"/>
    <x v="5"/>
    <x v="17"/>
    <x v="6"/>
    <s v="THQ"/>
    <x v="208"/>
    <n v="0.16"/>
    <n v="0.03"/>
    <n v="7.0000000000000007E-2"/>
    <n v="0.46"/>
  </r>
  <r>
    <n v="4308"/>
    <s v="DanceStar Party"/>
    <x v="5"/>
    <x v="17"/>
    <x v="5"/>
    <s v="Sony Computer Entertainment"/>
    <x v="186"/>
    <n v="0.35"/>
    <n v="0"/>
    <n v="0.1"/>
    <n v="0.46"/>
  </r>
  <r>
    <n v="4309"/>
    <s v="Persona 4: Dancing All Night"/>
    <x v="22"/>
    <x v="19"/>
    <x v="5"/>
    <s v="Nippon Ichi Software"/>
    <x v="352"/>
    <n v="0.1"/>
    <n v="0.15"/>
    <n v="7.0000000000000007E-2"/>
    <n v="0.46"/>
  </r>
  <r>
    <n v="4310"/>
    <s v="Tales of Vesperia"/>
    <x v="5"/>
    <x v="3"/>
    <x v="3"/>
    <s v="Namco Bandai Games"/>
    <x v="186"/>
    <n v="0"/>
    <n v="0.45"/>
    <n v="0"/>
    <n v="0.45"/>
  </r>
  <r>
    <n v="4311"/>
    <s v="Thief (2014)"/>
    <x v="17"/>
    <x v="21"/>
    <x v="8"/>
    <s v="Square Enix"/>
    <x v="387"/>
    <n v="0.15"/>
    <n v="0"/>
    <n v="0.04"/>
    <n v="0.45"/>
  </r>
  <r>
    <n v="4312"/>
    <s v="Dynasty Warriors: Strikeforce"/>
    <x v="16"/>
    <x v="3"/>
    <x v="8"/>
    <s v="Ubisoft Annecy"/>
    <x v="299"/>
    <n v="0.03"/>
    <n v="0.38"/>
    <n v="0.02"/>
    <n v="0.45"/>
  </r>
  <r>
    <n v="4313"/>
    <s v="2 Games in 1: SpongeBob SquarePants: SuperSponge &amp; Rugrats Go Wild"/>
    <x v="8"/>
    <x v="7"/>
    <x v="1"/>
    <s v="THQ"/>
    <x v="406"/>
    <n v="0.12"/>
    <n v="0"/>
    <n v="0.01"/>
    <n v="0.45"/>
  </r>
  <r>
    <n v="4314"/>
    <s v="Tales of Hearts"/>
    <x v="22"/>
    <x v="11"/>
    <x v="3"/>
    <s v="Namco Bandai Games"/>
    <x v="349"/>
    <n v="0.13"/>
    <n v="0.09"/>
    <n v="0.08"/>
    <n v="0.45"/>
  </r>
  <r>
    <n v="4315"/>
    <s v="Missile Command"/>
    <x v="12"/>
    <x v="8"/>
    <x v="6"/>
    <s v="Atari"/>
    <x v="296"/>
    <n v="0.17"/>
    <n v="0"/>
    <n v="0.03"/>
    <n v="0.45"/>
  </r>
  <r>
    <n v="4316"/>
    <s v="Lego Batman 3: Beyond Gotham"/>
    <x v="9"/>
    <x v="21"/>
    <x v="8"/>
    <s v="Warner Bros. Interactive Entertainment"/>
    <x v="388"/>
    <n v="0.21"/>
    <n v="0"/>
    <n v="0.04"/>
    <n v="0.45"/>
  </r>
  <r>
    <n v="4317"/>
    <s v="Barbie as The Island Princess"/>
    <x v="0"/>
    <x v="9"/>
    <x v="10"/>
    <s v="Activision"/>
    <x v="408"/>
    <n v="0"/>
    <n v="0"/>
    <n v="0.03"/>
    <n v="0.45"/>
  </r>
  <r>
    <n v="4318"/>
    <s v="Jikkyou Powerful Pro Yakyuu 3"/>
    <x v="7"/>
    <x v="4"/>
    <x v="0"/>
    <s v="Konami Digital Entertainment"/>
    <x v="186"/>
    <n v="0"/>
    <n v="0.45"/>
    <n v="0"/>
    <n v="0.45"/>
  </r>
  <r>
    <n v="4319"/>
    <s v="The Walking Dead: Season One"/>
    <x v="10"/>
    <x v="21"/>
    <x v="10"/>
    <s v="Telltale Games"/>
    <x v="242"/>
    <n v="0.25"/>
    <n v="0.01"/>
    <n v="0.08"/>
    <n v="0.45"/>
  </r>
  <r>
    <n v="4320"/>
    <s v="Jikkyou Powerful Pro Yakyuu 12"/>
    <x v="6"/>
    <x v="7"/>
    <x v="0"/>
    <s v="Konami Digital Entertainment"/>
    <x v="186"/>
    <n v="0"/>
    <n v="0.45"/>
    <n v="0"/>
    <n v="0.45"/>
  </r>
  <r>
    <n v="4321"/>
    <s v="Enter the Matrix"/>
    <x v="18"/>
    <x v="27"/>
    <x v="8"/>
    <s v="Atari"/>
    <x v="368"/>
    <n v="0.09"/>
    <n v="0.02"/>
    <n v="0.01"/>
    <n v="0.45"/>
  </r>
  <r>
    <n v="4322"/>
    <s v="Crash: Mind Over Mutant"/>
    <x v="0"/>
    <x v="2"/>
    <x v="1"/>
    <s v="Vivendi Games"/>
    <x v="405"/>
    <n v="0.06"/>
    <n v="0"/>
    <n v="0.03"/>
    <n v="0.45"/>
  </r>
  <r>
    <n v="4323"/>
    <s v="NASCAR 2005: Chase for the Cup"/>
    <x v="13"/>
    <x v="12"/>
    <x v="2"/>
    <s v="Electronic Arts"/>
    <x v="368"/>
    <n v="0.1"/>
    <n v="0"/>
    <n v="0.02"/>
    <n v="0.45"/>
  </r>
  <r>
    <n v="4324"/>
    <s v="J-League Excite Stage '95"/>
    <x v="7"/>
    <x v="31"/>
    <x v="0"/>
    <s v="Epoch"/>
    <x v="186"/>
    <n v="0"/>
    <n v="0.45"/>
    <n v="0"/>
    <n v="0.45"/>
  </r>
  <r>
    <n v="4325"/>
    <s v="The New York Times Crosswords"/>
    <x v="3"/>
    <x v="9"/>
    <x v="4"/>
    <s v="Majesco Entertainment"/>
    <x v="408"/>
    <n v="0"/>
    <n v="0"/>
    <n v="0.05"/>
    <n v="0.45"/>
  </r>
  <r>
    <n v="4326"/>
    <s v="Phantasy Star Online Episode I &amp; II"/>
    <x v="18"/>
    <x v="15"/>
    <x v="3"/>
    <s v="Infogrames"/>
    <x v="392"/>
    <n v="0.06"/>
    <n v="0.16"/>
    <n v="0.01"/>
    <n v="0.45"/>
  </r>
  <r>
    <n v="4327"/>
    <s v="Moshi Monsters: Moshlings Theme Park"/>
    <x v="3"/>
    <x v="20"/>
    <x v="5"/>
    <s v="Activision"/>
    <x v="299"/>
    <n v="0.37"/>
    <n v="0"/>
    <n v="0.05"/>
    <n v="0.45"/>
  </r>
  <r>
    <n v="4328"/>
    <s v="The Powerpuff Girls: Relish Rampage"/>
    <x v="6"/>
    <x v="15"/>
    <x v="8"/>
    <s v="BAM! Entertainment"/>
    <x v="389"/>
    <n v="0.17"/>
    <n v="0"/>
    <n v="0.06"/>
    <n v="0.45"/>
  </r>
  <r>
    <n v="4329"/>
    <s v="Resistance: Burning Skies"/>
    <x v="22"/>
    <x v="20"/>
    <x v="6"/>
    <s v="Sony Computer Entertainment"/>
    <x v="388"/>
    <n v="0.16"/>
    <n v="0.02"/>
    <n v="7.0000000000000007E-2"/>
    <n v="0.45"/>
  </r>
  <r>
    <n v="4330"/>
    <s v="NBA 2K13"/>
    <x v="0"/>
    <x v="20"/>
    <x v="0"/>
    <s v="Take-Two Interactive"/>
    <x v="393"/>
    <n v="0.03"/>
    <n v="0"/>
    <n v="0.03"/>
    <n v="0.45"/>
  </r>
  <r>
    <n v="4331"/>
    <s v="Dead or Alive: Dimensions"/>
    <x v="9"/>
    <x v="17"/>
    <x v="9"/>
    <s v="Ubisoft Annecy"/>
    <x v="352"/>
    <n v="0.21"/>
    <n v="7.0000000000000007E-2"/>
    <n v="0.03"/>
    <n v="0.45"/>
  </r>
  <r>
    <n v="4332"/>
    <s v="The Chronicles of Riddick: Escape from Butcher Bay"/>
    <x v="13"/>
    <x v="30"/>
    <x v="6"/>
    <s v="Vivendi Games"/>
    <x v="394"/>
    <n v="0.11"/>
    <n v="0"/>
    <n v="0.02"/>
    <n v="0.45"/>
  </r>
  <r>
    <n v="4333"/>
    <s v="Brain Challenge"/>
    <x v="3"/>
    <x v="2"/>
    <x v="5"/>
    <s v="Ubisoft"/>
    <x v="396"/>
    <n v="0.01"/>
    <n v="0"/>
    <n v="0.03"/>
    <n v="0.45"/>
  </r>
  <r>
    <n v="4334"/>
    <s v="NFL Head Coach"/>
    <x v="6"/>
    <x v="0"/>
    <x v="0"/>
    <s v="Electronic Arts"/>
    <x v="363"/>
    <n v="0.01"/>
    <n v="0"/>
    <n v="0.06"/>
    <n v="0.45"/>
  </r>
  <r>
    <n v="4335"/>
    <s v="Watch Dogs"/>
    <x v="14"/>
    <x v="21"/>
    <x v="8"/>
    <s v="Ubisoft"/>
    <x v="371"/>
    <n v="0.26"/>
    <n v="0"/>
    <n v="0.05"/>
    <n v="0.45"/>
  </r>
  <r>
    <n v="4336"/>
    <s v="Karaoke Revolution Presents American Idol Encore"/>
    <x v="0"/>
    <x v="2"/>
    <x v="5"/>
    <s v="Konami Digital Entertainment"/>
    <x v="408"/>
    <n v="0"/>
    <n v="0"/>
    <n v="0.03"/>
    <n v="0.45"/>
  </r>
  <r>
    <n v="4337"/>
    <s v="Major League Baseball 2K11"/>
    <x v="4"/>
    <x v="17"/>
    <x v="0"/>
    <s v="Take-Two Interactive"/>
    <x v="325"/>
    <n v="0.03"/>
    <n v="0"/>
    <n v="0.03"/>
    <n v="0.45"/>
  </r>
  <r>
    <n v="4338"/>
    <s v="Enemy Territory: Quake Wars"/>
    <x v="4"/>
    <x v="2"/>
    <x v="6"/>
    <s v="Activision"/>
    <x v="333"/>
    <n v="0.11"/>
    <n v="0"/>
    <n v="0.04"/>
    <n v="0.45"/>
  </r>
  <r>
    <n v="4339"/>
    <s v="Ghostbusters"/>
    <x v="15"/>
    <x v="1"/>
    <x v="4"/>
    <s v="Activision"/>
    <x v="408"/>
    <n v="0.03"/>
    <n v="0"/>
    <n v="0"/>
    <n v="0.45"/>
  </r>
  <r>
    <n v="4340"/>
    <s v="NCAA Gamebreaker 99"/>
    <x v="12"/>
    <x v="18"/>
    <x v="0"/>
    <s v="989 Studios"/>
    <x v="296"/>
    <n v="0.17"/>
    <n v="0"/>
    <n v="0.03"/>
    <n v="0.45"/>
  </r>
  <r>
    <n v="4341"/>
    <s v="Area 51"/>
    <x v="6"/>
    <x v="7"/>
    <x v="6"/>
    <s v="Midway Games"/>
    <x v="389"/>
    <n v="0.17"/>
    <n v="0"/>
    <n v="0.06"/>
    <n v="0.45"/>
  </r>
  <r>
    <n v="4342"/>
    <s v="World Stadium 2"/>
    <x v="12"/>
    <x v="18"/>
    <x v="0"/>
    <s v="Namco Bandai Games"/>
    <x v="186"/>
    <n v="0"/>
    <n v="0.42"/>
    <n v="0.03"/>
    <n v="0.45"/>
  </r>
  <r>
    <n v="4343"/>
    <s v="Sega Rally Revo"/>
    <x v="4"/>
    <x v="9"/>
    <x v="2"/>
    <s v="Sega"/>
    <x v="242"/>
    <n v="0.28000000000000003"/>
    <n v="0"/>
    <n v="0.05"/>
    <n v="0.45"/>
  </r>
  <r>
    <n v="4344"/>
    <s v="NHL 2005"/>
    <x v="6"/>
    <x v="12"/>
    <x v="0"/>
    <s v="Electronic Arts"/>
    <x v="389"/>
    <n v="0.17"/>
    <n v="0"/>
    <n v="0.06"/>
    <n v="0.45"/>
  </r>
  <r>
    <n v="4345"/>
    <s v="TNA iMPACT!"/>
    <x v="4"/>
    <x v="2"/>
    <x v="9"/>
    <s v="Midway Games"/>
    <x v="387"/>
    <n v="0.15"/>
    <n v="0"/>
    <n v="0.04"/>
    <n v="0.45"/>
  </r>
  <r>
    <n v="4346"/>
    <s v="Star Wars Jedi Knight: Jedi Academy"/>
    <x v="13"/>
    <x v="27"/>
    <x v="6"/>
    <s v="Activision"/>
    <x v="368"/>
    <n v="0.1"/>
    <n v="0"/>
    <n v="0.02"/>
    <n v="0.45"/>
  </r>
  <r>
    <n v="4347"/>
    <s v="Thrillville: Off the Rails"/>
    <x v="0"/>
    <x v="9"/>
    <x v="11"/>
    <s v="LucasArts"/>
    <x v="393"/>
    <n v="0.02"/>
    <n v="0"/>
    <n v="0.03"/>
    <n v="0.45"/>
  </r>
  <r>
    <n v="4348"/>
    <s v="Phoenix"/>
    <x v="15"/>
    <x v="34"/>
    <x v="7"/>
    <s v="Atari"/>
    <x v="408"/>
    <n v="0.02"/>
    <n v="0"/>
    <n v="0"/>
    <n v="0.45"/>
  </r>
  <r>
    <n v="4349"/>
    <s v="Spider-Man: Shattered Dimensions"/>
    <x v="5"/>
    <x v="10"/>
    <x v="8"/>
    <s v="Activision"/>
    <x v="387"/>
    <n v="0.13"/>
    <n v="0"/>
    <n v="0.06"/>
    <n v="0.45"/>
  </r>
  <r>
    <n v="4350"/>
    <s v="F.E.A.R. 3"/>
    <x v="4"/>
    <x v="17"/>
    <x v="6"/>
    <s v="Warner Bros. Interactive Entertainment"/>
    <x v="333"/>
    <n v="0.11"/>
    <n v="0.01"/>
    <n v="0.04"/>
    <n v="0.45"/>
  </r>
  <r>
    <n v="4351"/>
    <s v="My Fashion Studio"/>
    <x v="3"/>
    <x v="9"/>
    <x v="5"/>
    <s v="Ubisoft"/>
    <x v="396"/>
    <n v="0.01"/>
    <n v="0"/>
    <n v="0.03"/>
    <n v="0.45"/>
  </r>
  <r>
    <n v="4352"/>
    <s v="Plants vs. Zombies: Garden Warfare 2"/>
    <x v="10"/>
    <x v="32"/>
    <x v="6"/>
    <s v="Electronic Arts"/>
    <x v="404"/>
    <n v="0.21"/>
    <n v="0"/>
    <n v="7.0000000000000007E-2"/>
    <n v="0.45"/>
  </r>
  <r>
    <n v="4353"/>
    <s v="Rock Band Country Track Pack"/>
    <x v="0"/>
    <x v="3"/>
    <x v="5"/>
    <s v="MTV Games"/>
    <x v="408"/>
    <n v="0"/>
    <n v="0"/>
    <n v="0.03"/>
    <n v="0.45"/>
  </r>
  <r>
    <n v="4354"/>
    <s v="Pro Evolution Soccer 2016"/>
    <x v="5"/>
    <x v="19"/>
    <x v="0"/>
    <s v="Konami Digital Entertainment"/>
    <x v="311"/>
    <n v="0.18"/>
    <n v="0.15"/>
    <n v="0.05"/>
    <n v="0.45"/>
  </r>
  <r>
    <n v="4355"/>
    <s v="Apocalypse"/>
    <x v="12"/>
    <x v="18"/>
    <x v="8"/>
    <s v="Activision"/>
    <x v="296"/>
    <n v="0.17"/>
    <n v="0"/>
    <n v="0.03"/>
    <n v="0.45"/>
  </r>
  <r>
    <n v="4356"/>
    <s v="Transformers: Revenge of the Fallen (Wii &amp; PS2 Version)"/>
    <x v="3"/>
    <x v="3"/>
    <x v="8"/>
    <s v="Activision"/>
    <x v="407"/>
    <n v="0.14000000000000001"/>
    <n v="0"/>
    <n v="0.04"/>
    <n v="0.45"/>
  </r>
  <r>
    <n v="4357"/>
    <s v="PES 2009: Pro Evolution Soccer"/>
    <x v="0"/>
    <x v="3"/>
    <x v="0"/>
    <s v="Konami Digital Entertainment"/>
    <x v="324"/>
    <n v="0.26"/>
    <n v="0.05"/>
    <n v="0.05"/>
    <n v="0.45"/>
  </r>
  <r>
    <n v="4358"/>
    <s v="Yu-Gi-Oh! Destiny Board Traveler"/>
    <x v="8"/>
    <x v="12"/>
    <x v="5"/>
    <s v="Konami Digital Entertainment"/>
    <x v="394"/>
    <n v="0.12"/>
    <n v="0"/>
    <n v="0.01"/>
    <n v="0.45"/>
  </r>
  <r>
    <n v="4359"/>
    <s v="SingStar Queen"/>
    <x v="5"/>
    <x v="3"/>
    <x v="5"/>
    <s v="Sony Computer Entertainment"/>
    <x v="375"/>
    <n v="0.26"/>
    <n v="0"/>
    <n v="0.08"/>
    <n v="0.45"/>
  </r>
  <r>
    <n v="4360"/>
    <s v="God Eater 2"/>
    <x v="22"/>
    <x v="11"/>
    <x v="3"/>
    <s v="Namco Bandai Games"/>
    <x v="186"/>
    <n v="0"/>
    <n v="0.45"/>
    <n v="0"/>
    <n v="0.45"/>
  </r>
  <r>
    <n v="4361"/>
    <s v="Samurai Warriors 3"/>
    <x v="0"/>
    <x v="3"/>
    <x v="8"/>
    <s v="Nintendo"/>
    <x v="211"/>
    <n v="0.02"/>
    <n v="0.32"/>
    <n v="0.01"/>
    <n v="0.45"/>
  </r>
  <r>
    <n v="4362"/>
    <s v="World Soccer Winning Eleven 5 Final Evolution"/>
    <x v="6"/>
    <x v="16"/>
    <x v="0"/>
    <s v="Konami Digital Entertainment"/>
    <x v="186"/>
    <n v="0"/>
    <n v="0.45"/>
    <n v="0"/>
    <n v="0.45"/>
  </r>
  <r>
    <n v="4363"/>
    <s v="One Piece: Pirate Warriors 3"/>
    <x v="10"/>
    <x v="19"/>
    <x v="8"/>
    <s v="Namco Bandai Games"/>
    <x v="311"/>
    <n v="0.22"/>
    <n v="0.1"/>
    <n v="0.05"/>
    <n v="0.45"/>
  </r>
  <r>
    <n v="4364"/>
    <s v="Sphinx and the Cursed Mummy"/>
    <x v="6"/>
    <x v="27"/>
    <x v="8"/>
    <s v="THQ"/>
    <x v="389"/>
    <n v="0.17"/>
    <n v="0"/>
    <n v="0.06"/>
    <n v="0.45"/>
  </r>
  <r>
    <n v="4365"/>
    <s v="Fatal Fury 2"/>
    <x v="7"/>
    <x v="24"/>
    <x v="9"/>
    <s v="Takara"/>
    <x v="186"/>
    <n v="0"/>
    <n v="0.45"/>
    <n v="0"/>
    <n v="0.45"/>
  </r>
  <r>
    <n v="4366"/>
    <s v="Rampage World Tour"/>
    <x v="11"/>
    <x v="18"/>
    <x v="8"/>
    <s v="GT Interactive"/>
    <x v="405"/>
    <n v="0.08"/>
    <n v="0"/>
    <n v="0.01"/>
    <n v="0.45"/>
  </r>
  <r>
    <n v="4367"/>
    <s v="Pokemon Puzzle League"/>
    <x v="11"/>
    <x v="29"/>
    <x v="4"/>
    <s v="Nintendo"/>
    <x v="405"/>
    <n v="0.08"/>
    <n v="0"/>
    <n v="0.01"/>
    <n v="0.45"/>
  </r>
  <r>
    <n v="4368"/>
    <s v="Eternal Sonata"/>
    <x v="5"/>
    <x v="2"/>
    <x v="3"/>
    <s v="Atari"/>
    <x v="402"/>
    <n v="0.13"/>
    <n v="7.0000000000000007E-2"/>
    <n v="0.06"/>
    <n v="0.45"/>
  </r>
  <r>
    <n v="4369"/>
    <s v="Dance Dance Revolution: Hottest Party 3"/>
    <x v="0"/>
    <x v="3"/>
    <x v="7"/>
    <s v="Konami Digital Entertainment"/>
    <x v="387"/>
    <n v="0.14000000000000001"/>
    <n v="0"/>
    <n v="0.04"/>
    <n v="0.45"/>
  </r>
  <r>
    <n v="4370"/>
    <s v="FIFA 15"/>
    <x v="9"/>
    <x v="21"/>
    <x v="0"/>
    <s v="Electronic Arts"/>
    <x v="324"/>
    <n v="0.33"/>
    <n v="0"/>
    <n v="0.03"/>
    <n v="0.45"/>
  </r>
  <r>
    <n v="4371"/>
    <s v="Petz: Catz 2"/>
    <x v="0"/>
    <x v="9"/>
    <x v="7"/>
    <s v="Ubisoft"/>
    <x v="396"/>
    <n v="0.01"/>
    <n v="0"/>
    <n v="0.03"/>
    <n v="0.45"/>
  </r>
  <r>
    <n v="4372"/>
    <s v="Bee Movie Game"/>
    <x v="3"/>
    <x v="9"/>
    <x v="8"/>
    <s v="Activision"/>
    <x v="396"/>
    <n v="0"/>
    <n v="0"/>
    <n v="0.05"/>
    <n v="0.45"/>
  </r>
  <r>
    <n v="4373"/>
    <s v="Tekken Advance"/>
    <x v="8"/>
    <x v="16"/>
    <x v="9"/>
    <s v="Infogrames"/>
    <x v="394"/>
    <n v="0.12"/>
    <n v="0"/>
    <n v="0.01"/>
    <n v="0.45"/>
  </r>
  <r>
    <n v="4374"/>
    <s v="Shin Megami Tensei: Persona 3"/>
    <x v="6"/>
    <x v="0"/>
    <x v="3"/>
    <s v="Tecmo Koei"/>
    <x v="389"/>
    <n v="0.03"/>
    <n v="0"/>
    <n v="0.2"/>
    <n v="0.45"/>
  </r>
  <r>
    <n v="4375"/>
    <s v="Persona"/>
    <x v="12"/>
    <x v="31"/>
    <x v="3"/>
    <s v="Atlus"/>
    <x v="186"/>
    <n v="0"/>
    <n v="0.42"/>
    <n v="0.03"/>
    <n v="0.45"/>
  </r>
  <r>
    <n v="4376"/>
    <s v="Band Hero"/>
    <x v="3"/>
    <x v="3"/>
    <x v="5"/>
    <s v="Activision"/>
    <x v="388"/>
    <n v="0.19"/>
    <n v="0"/>
    <n v="0.05"/>
    <n v="0.45"/>
  </r>
  <r>
    <n v="4377"/>
    <s v="Naruto Shippuden: Ultimate Ninja Storm Generations"/>
    <x v="4"/>
    <x v="20"/>
    <x v="9"/>
    <s v="Namco Bandai Games"/>
    <x v="387"/>
    <n v="0.14000000000000001"/>
    <n v="0.01"/>
    <n v="0.04"/>
    <n v="0.45"/>
  </r>
  <r>
    <n v="4378"/>
    <s v="Hot Wheels: Stunt Track Challenge"/>
    <x v="8"/>
    <x v="12"/>
    <x v="2"/>
    <s v="THQ"/>
    <x v="394"/>
    <n v="0.12"/>
    <n v="0"/>
    <n v="0.01"/>
    <n v="0.45"/>
  </r>
  <r>
    <n v="4379"/>
    <s v="Viking: Battle for Asgard"/>
    <x v="4"/>
    <x v="2"/>
    <x v="8"/>
    <s v="Sega"/>
    <x v="256"/>
    <n v="0.24"/>
    <n v="0"/>
    <n v="0.05"/>
    <n v="0.45"/>
  </r>
  <r>
    <n v="4380"/>
    <s v="Maze Craze: A Game of Cops 'n Robbers"/>
    <x v="15"/>
    <x v="30"/>
    <x v="8"/>
    <s v="Atari"/>
    <x v="408"/>
    <n v="0.02"/>
    <n v="0"/>
    <n v="0"/>
    <n v="0.45"/>
  </r>
  <r>
    <n v="4381"/>
    <s v="Mobile Suit Gundam"/>
    <x v="12"/>
    <x v="31"/>
    <x v="8"/>
    <s v="Namco Bandai Games"/>
    <x v="186"/>
    <n v="0"/>
    <n v="0.42"/>
    <n v="0.03"/>
    <n v="0.45"/>
  </r>
  <r>
    <n v="4382"/>
    <s v="Silent Hill: Homecoming"/>
    <x v="4"/>
    <x v="30"/>
    <x v="8"/>
    <s v="Konami Digital Entertainment"/>
    <x v="296"/>
    <n v="0.16"/>
    <n v="0"/>
    <n v="0.04"/>
    <n v="0.45"/>
  </r>
  <r>
    <n v="4383"/>
    <s v="SingStar Take That"/>
    <x v="6"/>
    <x v="3"/>
    <x v="5"/>
    <s v="Sony Computer Entertainment"/>
    <x v="186"/>
    <n v="0.06"/>
    <n v="0"/>
    <n v="0.39"/>
    <n v="0.45"/>
  </r>
  <r>
    <n v="4384"/>
    <s v="SOCOM: U.S. Navy SEALs Fireteam Bravo 3"/>
    <x v="16"/>
    <x v="10"/>
    <x v="6"/>
    <s v="Sony Computer Entertainment"/>
    <x v="404"/>
    <n v="0.13"/>
    <n v="0.06"/>
    <n v="0.08"/>
    <n v="0.45"/>
  </r>
  <r>
    <n v="4385"/>
    <s v="Final Fantasy Collection"/>
    <x v="12"/>
    <x v="8"/>
    <x v="3"/>
    <s v="Square"/>
    <x v="186"/>
    <n v="0"/>
    <n v="0.42"/>
    <n v="0.03"/>
    <n v="0.45"/>
  </r>
  <r>
    <n v="4386"/>
    <s v="Disney Sing It! High School Musical 3: Senior Year"/>
    <x v="6"/>
    <x v="2"/>
    <x v="5"/>
    <s v="Disney Interactive Studios"/>
    <x v="324"/>
    <n v="0.02"/>
    <n v="0"/>
    <n v="0.34"/>
    <n v="0.45"/>
  </r>
  <r>
    <n v="4387"/>
    <s v="NBA Live 10"/>
    <x v="4"/>
    <x v="3"/>
    <x v="0"/>
    <s v="Electronic Arts"/>
    <x v="325"/>
    <n v="0.02"/>
    <n v="0"/>
    <n v="0.03"/>
    <n v="0.45"/>
  </r>
  <r>
    <n v="4388"/>
    <s v="Samurai Warriors: Xtreme Legends"/>
    <x v="6"/>
    <x v="12"/>
    <x v="8"/>
    <s v="Tecmo Koei"/>
    <x v="403"/>
    <n v="0.03"/>
    <n v="0.36"/>
    <n v="0.01"/>
    <n v="0.45"/>
  </r>
  <r>
    <n v="4389"/>
    <s v="Tony Hawk's Proving Ground"/>
    <x v="5"/>
    <x v="9"/>
    <x v="0"/>
    <s v="Activision"/>
    <x v="405"/>
    <n v="0.05"/>
    <n v="0"/>
    <n v="0.05"/>
    <n v="0.45"/>
  </r>
  <r>
    <n v="4390"/>
    <s v="NHL FaceOff"/>
    <x v="12"/>
    <x v="25"/>
    <x v="0"/>
    <s v="Sony Computer Entertainment"/>
    <x v="296"/>
    <n v="0.17"/>
    <n v="0"/>
    <n v="0.03"/>
    <n v="0.45"/>
  </r>
  <r>
    <n v="4391"/>
    <s v="WWE WrestleMania 21"/>
    <x v="13"/>
    <x v="7"/>
    <x v="9"/>
    <s v="THQ"/>
    <x v="368"/>
    <n v="0.1"/>
    <n v="0"/>
    <n v="0.02"/>
    <n v="0.45"/>
  </r>
  <r>
    <n v="4392"/>
    <s v="Brunswick Pro Bowling"/>
    <x v="4"/>
    <x v="10"/>
    <x v="0"/>
    <s v="505 Games"/>
    <x v="363"/>
    <n v="0.04"/>
    <n v="0"/>
    <n v="0.03"/>
    <n v="0.45"/>
  </r>
  <r>
    <n v="4393"/>
    <s v="Worms: Open Warfare 2"/>
    <x v="16"/>
    <x v="9"/>
    <x v="11"/>
    <s v="THQ"/>
    <x v="403"/>
    <n v="0.26"/>
    <n v="0"/>
    <n v="0.14000000000000001"/>
    <n v="0.45"/>
  </r>
  <r>
    <n v="4394"/>
    <s v="NBA Live 2005"/>
    <x v="18"/>
    <x v="12"/>
    <x v="0"/>
    <s v="Electronic Arts"/>
    <x v="381"/>
    <n v="0.09"/>
    <n v="0"/>
    <n v="0.01"/>
    <n v="0.45"/>
  </r>
  <r>
    <n v="4395"/>
    <s v="Defender II"/>
    <x v="15"/>
    <x v="35"/>
    <x v="6"/>
    <s v="Atari"/>
    <x v="408"/>
    <n v="0.02"/>
    <n v="0"/>
    <n v="0"/>
    <n v="0.45"/>
  </r>
  <r>
    <n v="4396"/>
    <s v="WWE Day of Reckoning"/>
    <x v="18"/>
    <x v="12"/>
    <x v="9"/>
    <s v="THQ"/>
    <x v="381"/>
    <n v="0.09"/>
    <n v="0"/>
    <n v="0.01"/>
    <n v="0.45"/>
  </r>
  <r>
    <n v="4397"/>
    <s v="Dragon Quest Heroes: Rocket Slime"/>
    <x v="3"/>
    <x v="7"/>
    <x v="8"/>
    <s v="Square Enix"/>
    <x v="352"/>
    <n v="0"/>
    <n v="0.31"/>
    <n v="0.05"/>
    <n v="0.45"/>
  </r>
  <r>
    <n v="4398"/>
    <s v="ATV Quad Power Racing 2"/>
    <x v="13"/>
    <x v="27"/>
    <x v="2"/>
    <s v="Acclaim Entertainment"/>
    <x v="405"/>
    <n v="7.0000000000000007E-2"/>
    <n v="0"/>
    <n v="0.01"/>
    <n v="0.45"/>
  </r>
  <r>
    <n v="4399"/>
    <s v="Walt Disney World Quest: Magical Racing Tour"/>
    <x v="12"/>
    <x v="29"/>
    <x v="2"/>
    <s v="Eidos Interactive"/>
    <x v="296"/>
    <n v="0.17"/>
    <n v="0"/>
    <n v="0.03"/>
    <n v="0.45"/>
  </r>
  <r>
    <n v="4400"/>
    <s v="Sled Storm"/>
    <x v="6"/>
    <x v="15"/>
    <x v="2"/>
    <s v="Electronic Arts"/>
    <x v="389"/>
    <n v="0.17"/>
    <n v="0"/>
    <n v="0.06"/>
    <n v="0.45"/>
  </r>
  <r>
    <n v="4401"/>
    <s v="Vandal Hearts"/>
    <x v="12"/>
    <x v="4"/>
    <x v="3"/>
    <s v="Konami Digital Entertainment"/>
    <x v="371"/>
    <n v="0.09"/>
    <n v="0.19"/>
    <n v="0.03"/>
    <n v="0.45"/>
  </r>
  <r>
    <n v="4402"/>
    <s v="Mario Tennis Ultra Smash"/>
    <x v="19"/>
    <x v="19"/>
    <x v="0"/>
    <s v="Nintendo"/>
    <x v="352"/>
    <n v="0.16"/>
    <n v="0.13"/>
    <n v="0.03"/>
    <n v="0.45"/>
  </r>
  <r>
    <n v="4403"/>
    <s v="Celebrity Sports Showdown"/>
    <x v="0"/>
    <x v="2"/>
    <x v="0"/>
    <s v="Electronic Arts"/>
    <x v="384"/>
    <n v="0.22"/>
    <n v="0"/>
    <n v="0.05"/>
    <n v="0.45"/>
  </r>
  <r>
    <n v="4404"/>
    <s v="Jawbreaker"/>
    <x v="15"/>
    <x v="34"/>
    <x v="8"/>
    <s v="Tigervision"/>
    <x v="408"/>
    <n v="0.03"/>
    <n v="0"/>
    <n v="0"/>
    <n v="0.45"/>
  </r>
  <r>
    <n v="4405"/>
    <s v="Scooby-Doo! Mystery Mayhem"/>
    <x v="6"/>
    <x v="12"/>
    <x v="8"/>
    <s v="THQ"/>
    <x v="389"/>
    <n v="0.17"/>
    <n v="0"/>
    <n v="0.06"/>
    <n v="0.45"/>
  </r>
  <r>
    <n v="4406"/>
    <s v="Mario Golf: Advance Tour"/>
    <x v="8"/>
    <x v="12"/>
    <x v="0"/>
    <s v="Nintendo"/>
    <x v="394"/>
    <n v="0.12"/>
    <n v="0"/>
    <n v="0.01"/>
    <n v="0.45"/>
  </r>
  <r>
    <n v="4407"/>
    <s v="Crash: Mind Over Mutant"/>
    <x v="16"/>
    <x v="2"/>
    <x v="1"/>
    <s v="Vivendi Games"/>
    <x v="375"/>
    <n v="0.22"/>
    <n v="0"/>
    <n v="0.12"/>
    <n v="0.45"/>
  </r>
  <r>
    <n v="4408"/>
    <s v="Karaoke Revolution"/>
    <x v="0"/>
    <x v="3"/>
    <x v="5"/>
    <s v="Konami Digital Entertainment"/>
    <x v="398"/>
    <n v="0.16"/>
    <n v="0"/>
    <n v="0.04"/>
    <n v="0.45"/>
  </r>
  <r>
    <n v="4409"/>
    <s v="Discovery Kids: Kitten Corner"/>
    <x v="3"/>
    <x v="3"/>
    <x v="7"/>
    <s v="505 Games"/>
    <x v="408"/>
    <n v="0"/>
    <n v="0"/>
    <n v="0.05"/>
    <n v="0.45"/>
  </r>
  <r>
    <n v="4410"/>
    <s v="Just Dance 2014"/>
    <x v="17"/>
    <x v="11"/>
    <x v="5"/>
    <s v="Ubisoft"/>
    <x v="333"/>
    <n v="0.11"/>
    <n v="0"/>
    <n v="0.04"/>
    <n v="0.45"/>
  </r>
  <r>
    <n v="4411"/>
    <s v="Yu-Gi-Oh! Capsule Monster Coliseum"/>
    <x v="6"/>
    <x v="12"/>
    <x v="5"/>
    <s v="Konami Digital Entertainment"/>
    <x v="389"/>
    <n v="0.17"/>
    <n v="0"/>
    <n v="0.06"/>
    <n v="0.44"/>
  </r>
  <r>
    <n v="4412"/>
    <s v="Payday 2"/>
    <x v="5"/>
    <x v="11"/>
    <x v="6"/>
    <s v="505 Games"/>
    <x v="388"/>
    <n v="0.15"/>
    <n v="0"/>
    <n v="0.08"/>
    <n v="0.44"/>
  </r>
  <r>
    <n v="4413"/>
    <s v="Major League Baseball 2K6"/>
    <x v="6"/>
    <x v="0"/>
    <x v="0"/>
    <s v="Spike"/>
    <x v="347"/>
    <n v="0.01"/>
    <n v="0"/>
    <n v="0.06"/>
    <n v="0.44"/>
  </r>
  <r>
    <n v="4414"/>
    <s v="Jampack Volume 13 (RP-M)"/>
    <x v="6"/>
    <x v="7"/>
    <x v="5"/>
    <s v="Sony Computer Entertainment"/>
    <x v="347"/>
    <n v="0.01"/>
    <n v="0"/>
    <n v="0.06"/>
    <n v="0.44"/>
  </r>
  <r>
    <n v="4415"/>
    <s v="World Soccer Winning Eleven 9"/>
    <x v="13"/>
    <x v="7"/>
    <x v="0"/>
    <s v="Konami Digital Entertainment"/>
    <x v="399"/>
    <n v="0.33"/>
    <n v="0.02"/>
    <n v="0.03"/>
    <n v="0.44"/>
  </r>
  <r>
    <n v="4416"/>
    <s v="NBA Live 2000"/>
    <x v="11"/>
    <x v="8"/>
    <x v="0"/>
    <s v="Electronic Arts"/>
    <x v="408"/>
    <n v="0.02"/>
    <n v="0"/>
    <n v="0"/>
    <n v="0.44"/>
  </r>
  <r>
    <n v="4417"/>
    <s v="Teenage Mutant Ninja Turtles 2: Battle Nexus"/>
    <x v="6"/>
    <x v="12"/>
    <x v="8"/>
    <s v="Konami Digital Entertainment"/>
    <x v="389"/>
    <n v="0.17"/>
    <n v="0"/>
    <n v="0.06"/>
    <n v="0.44"/>
  </r>
  <r>
    <n v="4418"/>
    <s v="SpongeBob SquarePants: Lights, Camera, Pants!"/>
    <x v="6"/>
    <x v="7"/>
    <x v="5"/>
    <s v="THQ"/>
    <x v="347"/>
    <n v="0.01"/>
    <n v="0"/>
    <n v="0.06"/>
    <n v="0.44"/>
  </r>
  <r>
    <n v="4419"/>
    <s v="Disney Infinity 3.0"/>
    <x v="4"/>
    <x v="19"/>
    <x v="8"/>
    <s v="Disney Interactive Studios"/>
    <x v="402"/>
    <n v="0.21"/>
    <n v="0"/>
    <n v="0.04"/>
    <n v="0.44"/>
  </r>
  <r>
    <n v="4420"/>
    <s v="TouchMaster 3"/>
    <x v="3"/>
    <x v="3"/>
    <x v="4"/>
    <s v="Warner Bros. Interactive Entertainment"/>
    <x v="333"/>
    <n v="0.11"/>
    <n v="0"/>
    <n v="0.04"/>
    <n v="0.44"/>
  </r>
  <r>
    <n v="4421"/>
    <s v="The Thing"/>
    <x v="6"/>
    <x v="15"/>
    <x v="10"/>
    <s v="Vivendi Games"/>
    <x v="389"/>
    <n v="0.17"/>
    <n v="0"/>
    <n v="0.06"/>
    <n v="0.44"/>
  </r>
  <r>
    <n v="4422"/>
    <s v="Disney Infinity 3.0"/>
    <x v="19"/>
    <x v="19"/>
    <x v="8"/>
    <s v="Disney Interactive Studios"/>
    <x v="208"/>
    <n v="0.21"/>
    <n v="0"/>
    <n v="0.04"/>
    <n v="0.44"/>
  </r>
  <r>
    <n v="4423"/>
    <s v="Van Helsing"/>
    <x v="6"/>
    <x v="12"/>
    <x v="8"/>
    <s v="Activision"/>
    <x v="389"/>
    <n v="0.17"/>
    <n v="0"/>
    <n v="0.06"/>
    <n v="0.44"/>
  </r>
  <r>
    <n v="4424"/>
    <s v="X-Men Legends II: Rise of Apocalypse"/>
    <x v="13"/>
    <x v="7"/>
    <x v="3"/>
    <s v="Activision"/>
    <x v="333"/>
    <n v="0.12"/>
    <n v="0"/>
    <n v="0.02"/>
    <n v="0.44"/>
  </r>
  <r>
    <n v="4425"/>
    <s v="Food Network: Cook or Be Cooked"/>
    <x v="0"/>
    <x v="3"/>
    <x v="5"/>
    <s v="Namco Bandai Games"/>
    <x v="396"/>
    <n v="0"/>
    <n v="0"/>
    <n v="0.03"/>
    <n v="0.44"/>
  </r>
  <r>
    <n v="4426"/>
    <s v="Transformers: Fall of Cybertron"/>
    <x v="4"/>
    <x v="20"/>
    <x v="8"/>
    <s v="Activision"/>
    <x v="191"/>
    <n v="0.13"/>
    <n v="0"/>
    <n v="0.04"/>
    <n v="0.44"/>
  </r>
  <r>
    <n v="4427"/>
    <s v="Metro: Last Light"/>
    <x v="5"/>
    <x v="11"/>
    <x v="8"/>
    <s v="Deep Silver"/>
    <x v="371"/>
    <n v="0.2"/>
    <n v="0.03"/>
    <n v="0.08"/>
    <n v="0.44"/>
  </r>
  <r>
    <n v="4428"/>
    <s v="The Urbz: Sims in the City (all regions sales)"/>
    <x v="3"/>
    <x v="12"/>
    <x v="7"/>
    <s v="Electronic Arts"/>
    <x v="325"/>
    <n v="0.01"/>
    <n v="0.02"/>
    <n v="0"/>
    <n v="0.44"/>
  </r>
  <r>
    <n v="4429"/>
    <s v="Spawn: Armageddon"/>
    <x v="6"/>
    <x v="27"/>
    <x v="8"/>
    <s v="Electronic Arts"/>
    <x v="389"/>
    <n v="0.17"/>
    <n v="0"/>
    <n v="0.06"/>
    <n v="0.44"/>
  </r>
  <r>
    <n v="4430"/>
    <s v="The Godfather (US sales)"/>
    <x v="13"/>
    <x v="0"/>
    <x v="8"/>
    <s v="Electronic Arts"/>
    <x v="406"/>
    <n v="0.1"/>
    <n v="0"/>
    <n v="0.02"/>
    <n v="0.44"/>
  </r>
  <r>
    <n v="4431"/>
    <s v="DmC: Devil May Cry"/>
    <x v="4"/>
    <x v="11"/>
    <x v="8"/>
    <s v="Capcom"/>
    <x v="387"/>
    <n v="0.13"/>
    <n v="0.01"/>
    <n v="0.04"/>
    <n v="0.44"/>
  </r>
  <r>
    <n v="4432"/>
    <s v="Plants vs. Zombies: Garden Warfare 2"/>
    <x v="17"/>
    <x v="32"/>
    <x v="6"/>
    <s v="Electronic Arts"/>
    <x v="387"/>
    <n v="0.15"/>
    <n v="0"/>
    <n v="0.04"/>
    <n v="0.44"/>
  </r>
  <r>
    <n v="4433"/>
    <s v="World Stadium EX"/>
    <x v="12"/>
    <x v="4"/>
    <x v="0"/>
    <s v="Namco Bandai Games"/>
    <x v="186"/>
    <n v="0"/>
    <n v="0.41"/>
    <n v="0.03"/>
    <n v="0.44"/>
  </r>
  <r>
    <n v="4434"/>
    <s v="Tiger Woods PGA Tour 2003"/>
    <x v="13"/>
    <x v="15"/>
    <x v="0"/>
    <s v="Electronic Arts"/>
    <x v="381"/>
    <n v="0.08"/>
    <n v="0"/>
    <n v="0.01"/>
    <n v="0.44"/>
  </r>
  <r>
    <n v="4435"/>
    <s v="Battlefield 2: Modern Combat"/>
    <x v="6"/>
    <x v="7"/>
    <x v="6"/>
    <s v="Electronic Arts"/>
    <x v="347"/>
    <n v="0.01"/>
    <n v="0"/>
    <n v="0.06"/>
    <n v="0.44"/>
  </r>
  <r>
    <n v="4436"/>
    <s v="G-Force"/>
    <x v="0"/>
    <x v="3"/>
    <x v="8"/>
    <s v="Disney Interactive Studios"/>
    <x v="402"/>
    <n v="0.2"/>
    <n v="0"/>
    <n v="0.05"/>
    <n v="0.44"/>
  </r>
  <r>
    <n v="4437"/>
    <s v="Ben 10 Alien Force: Vilgax Attacks"/>
    <x v="0"/>
    <x v="3"/>
    <x v="8"/>
    <s v="D3Publisher"/>
    <x v="296"/>
    <n v="0.15"/>
    <n v="0"/>
    <n v="0.04"/>
    <n v="0.44"/>
  </r>
  <r>
    <n v="4438"/>
    <s v="50 Cent: Bulletproof"/>
    <x v="13"/>
    <x v="7"/>
    <x v="8"/>
    <s v="Vivendi Games"/>
    <x v="406"/>
    <n v="0.1"/>
    <n v="0"/>
    <n v="0.02"/>
    <n v="0.44"/>
  </r>
  <r>
    <n v="4439"/>
    <s v="Densetsu no Stafi 2"/>
    <x v="8"/>
    <x v="27"/>
    <x v="1"/>
    <s v="Nintendo"/>
    <x v="186"/>
    <n v="0"/>
    <n v="0.43"/>
    <n v="0.01"/>
    <n v="0.44"/>
  </r>
  <r>
    <n v="4440"/>
    <s v="Independence Day"/>
    <x v="12"/>
    <x v="23"/>
    <x v="6"/>
    <s v="Fox Interactive"/>
    <x v="296"/>
    <n v="0.17"/>
    <n v="0"/>
    <n v="0.03"/>
    <n v="0.44"/>
  </r>
  <r>
    <n v="4441"/>
    <s v="Need for Speed: Shift 2 Unleashed"/>
    <x v="4"/>
    <x v="17"/>
    <x v="2"/>
    <s v="Electronic Arts"/>
    <x v="384"/>
    <n v="0.22"/>
    <n v="0"/>
    <n v="0.04"/>
    <n v="0.44"/>
  </r>
  <r>
    <n v="4442"/>
    <s v="Chocobo Racing"/>
    <x v="12"/>
    <x v="8"/>
    <x v="2"/>
    <s v="SquareSoft"/>
    <x v="124"/>
    <n v="0.05"/>
    <n v="0.3"/>
    <n v="0.03"/>
    <n v="0.44"/>
  </r>
  <r>
    <n v="4443"/>
    <s v="Ninja Gaiden 3"/>
    <x v="5"/>
    <x v="20"/>
    <x v="8"/>
    <s v="Tecmo Koei"/>
    <x v="402"/>
    <n v="0.1"/>
    <n v="0.11"/>
    <n v="0.05"/>
    <n v="0.44"/>
  </r>
  <r>
    <n v="4444"/>
    <s v="Child of Eden"/>
    <x v="4"/>
    <x v="17"/>
    <x v="6"/>
    <s v="Ubisoft"/>
    <x v="191"/>
    <n v="0.12"/>
    <n v="0"/>
    <n v="0.04"/>
    <n v="0.44"/>
  </r>
  <r>
    <n v="4445"/>
    <s v="LEGO Star Wars II: The Original Trilogy"/>
    <x v="13"/>
    <x v="0"/>
    <x v="8"/>
    <s v="LucasArts"/>
    <x v="406"/>
    <n v="0.1"/>
    <n v="0"/>
    <n v="0.02"/>
    <n v="0.44"/>
  </r>
  <r>
    <n v="4446"/>
    <s v="Family Fest Presents Circus Games"/>
    <x v="0"/>
    <x v="2"/>
    <x v="5"/>
    <s v="Ubisoft"/>
    <x v="211"/>
    <n v="0.28999999999999998"/>
    <n v="0"/>
    <n v="0.05"/>
    <n v="0.44"/>
  </r>
  <r>
    <n v="4447"/>
    <s v="My Spanish Coach"/>
    <x v="3"/>
    <x v="9"/>
    <x v="5"/>
    <s v="Ubisoft"/>
    <x v="325"/>
    <n v="0.01"/>
    <n v="0"/>
    <n v="0.03"/>
    <n v="0.44"/>
  </r>
  <r>
    <n v="4448"/>
    <s v="The Darkness"/>
    <x v="4"/>
    <x v="9"/>
    <x v="6"/>
    <s v="Take-Two Interactive"/>
    <x v="405"/>
    <n v="0.04"/>
    <n v="0.01"/>
    <n v="0.04"/>
    <n v="0.44"/>
  </r>
  <r>
    <n v="4449"/>
    <s v="Gundam SEED: Federation vs. Z.A.F.T."/>
    <x v="6"/>
    <x v="7"/>
    <x v="6"/>
    <s v="Namco Bandai Games"/>
    <x v="186"/>
    <n v="0"/>
    <n v="0.44"/>
    <n v="0"/>
    <n v="0.44"/>
  </r>
  <r>
    <n v="4450"/>
    <s v="Ms. Pac-Man Maze Madness"/>
    <x v="12"/>
    <x v="29"/>
    <x v="4"/>
    <s v="Namco Bandai Games"/>
    <x v="296"/>
    <n v="0.17"/>
    <n v="0"/>
    <n v="0.03"/>
    <n v="0.44"/>
  </r>
  <r>
    <n v="4451"/>
    <s v="Blood Omen: Legacy of Kain"/>
    <x v="12"/>
    <x v="4"/>
    <x v="3"/>
    <s v="Crystal Dynamics"/>
    <x v="296"/>
    <n v="0.17"/>
    <n v="0"/>
    <n v="0.03"/>
    <n v="0.44"/>
  </r>
  <r>
    <n v="4452"/>
    <s v="Super Bomberman 4"/>
    <x v="7"/>
    <x v="4"/>
    <x v="4"/>
    <s v="Hudson Soft"/>
    <x v="186"/>
    <n v="0"/>
    <n v="0.44"/>
    <n v="0"/>
    <n v="0.44"/>
  </r>
  <r>
    <n v="4453"/>
    <s v="Bomberman II"/>
    <x v="1"/>
    <x v="33"/>
    <x v="4"/>
    <s v="Hudson Soft"/>
    <x v="256"/>
    <n v="0.03"/>
    <n v="0.15"/>
    <n v="0.1"/>
    <n v="0.44"/>
  </r>
  <r>
    <n v="4454"/>
    <s v="Duke Nukem 64"/>
    <x v="11"/>
    <x v="23"/>
    <x v="6"/>
    <s v="GT Interactive"/>
    <x v="381"/>
    <n v="0.08"/>
    <n v="0"/>
    <n v="0.01"/>
    <n v="0.44"/>
  </r>
  <r>
    <n v="4455"/>
    <s v="Sin and Punishment: Star Successor"/>
    <x v="0"/>
    <x v="3"/>
    <x v="6"/>
    <s v="Nintendo"/>
    <x v="208"/>
    <n v="0.14000000000000001"/>
    <n v="0.06"/>
    <n v="0.04"/>
    <n v="0.44"/>
  </r>
  <r>
    <n v="4456"/>
    <s v="Jump Start Pet Rescue"/>
    <x v="0"/>
    <x v="3"/>
    <x v="5"/>
    <s v="Knowledge Adventure"/>
    <x v="396"/>
    <n v="0"/>
    <n v="0"/>
    <n v="0.03"/>
    <n v="0.44"/>
  </r>
  <r>
    <n v="4457"/>
    <s v="Naughty Bear"/>
    <x v="5"/>
    <x v="10"/>
    <x v="8"/>
    <s v="505 Games"/>
    <x v="384"/>
    <n v="0.18"/>
    <n v="0"/>
    <n v="7.0000000000000007E-2"/>
    <n v="0.44"/>
  </r>
  <r>
    <n v="4458"/>
    <s v="SpongeBob SquarePants: Lights, Camera, Pants!"/>
    <x v="18"/>
    <x v="7"/>
    <x v="5"/>
    <s v="THQ"/>
    <x v="368"/>
    <n v="0.09"/>
    <n v="0"/>
    <n v="0.01"/>
    <n v="0.44"/>
  </r>
  <r>
    <n v="4459"/>
    <s v="Super Robot Taisen OG: Original Generations"/>
    <x v="6"/>
    <x v="9"/>
    <x v="11"/>
    <s v="Banpresto"/>
    <x v="186"/>
    <n v="0"/>
    <n v="0.44"/>
    <n v="0"/>
    <n v="0.44"/>
  </r>
  <r>
    <n v="4460"/>
    <s v="Army Men World War: Final Front"/>
    <x v="12"/>
    <x v="16"/>
    <x v="8"/>
    <s v="3DO"/>
    <x v="398"/>
    <n v="0.17"/>
    <n v="0"/>
    <n v="0.03"/>
    <n v="0.44"/>
  </r>
  <r>
    <n v="4461"/>
    <s v="Petz: Horsez 2"/>
    <x v="3"/>
    <x v="9"/>
    <x v="7"/>
    <s v="Ubisoft"/>
    <x v="396"/>
    <n v="0"/>
    <n v="0"/>
    <n v="0.05"/>
    <n v="0.44"/>
  </r>
  <r>
    <n v="4462"/>
    <s v="Puppy Luv: Spa and Resort"/>
    <x v="3"/>
    <x v="9"/>
    <x v="7"/>
    <s v="Activision"/>
    <x v="325"/>
    <n v="0"/>
    <n v="0"/>
    <n v="0.05"/>
    <n v="0.44"/>
  </r>
  <r>
    <n v="4463"/>
    <s v="Yu-Gi-Oh! 5D's Tag Force 4"/>
    <x v="16"/>
    <x v="3"/>
    <x v="11"/>
    <s v="Konami Digital Entertainment"/>
    <x v="402"/>
    <n v="7.0000000000000007E-2"/>
    <n v="0.12"/>
    <n v="0.06"/>
    <n v="0.44"/>
  </r>
  <r>
    <n v="4464"/>
    <s v="MX Unleashed"/>
    <x v="13"/>
    <x v="12"/>
    <x v="2"/>
    <s v="THQ"/>
    <x v="368"/>
    <n v="0.08"/>
    <n v="0"/>
    <n v="0.02"/>
    <n v="0.44"/>
  </r>
  <r>
    <n v="4465"/>
    <s v="Jikkyou Powerful Pro Yakyuu 9"/>
    <x v="6"/>
    <x v="15"/>
    <x v="0"/>
    <s v="Konami Digital Entertainment"/>
    <x v="186"/>
    <n v="0"/>
    <n v="0.44"/>
    <n v="0"/>
    <n v="0.44"/>
  </r>
  <r>
    <n v="4466"/>
    <s v="Grind Session"/>
    <x v="12"/>
    <x v="29"/>
    <x v="0"/>
    <s v="Sony Computer Entertainment"/>
    <x v="398"/>
    <n v="0.17"/>
    <n v="0"/>
    <n v="0.03"/>
    <n v="0.44"/>
  </r>
  <r>
    <n v="4467"/>
    <s v="Naruto: Gekito Ninja Taisen! 3"/>
    <x v="18"/>
    <x v="12"/>
    <x v="9"/>
    <s v="Tomy Corporation"/>
    <x v="186"/>
    <n v="0"/>
    <n v="0.43"/>
    <n v="0.01"/>
    <n v="0.44"/>
  </r>
  <r>
    <n v="4468"/>
    <s v="Barbie: Groom and Glam Pups"/>
    <x v="3"/>
    <x v="10"/>
    <x v="8"/>
    <s v="THQ"/>
    <x v="387"/>
    <n v="0.14000000000000001"/>
    <n v="0"/>
    <n v="0.04"/>
    <n v="0.44"/>
  </r>
  <r>
    <n v="4469"/>
    <s v="Wario World"/>
    <x v="18"/>
    <x v="27"/>
    <x v="1"/>
    <s v="Nintendo"/>
    <x v="368"/>
    <n v="0.09"/>
    <n v="0"/>
    <n v="0.01"/>
    <n v="0.44"/>
  </r>
  <r>
    <n v="4470"/>
    <s v="Scooby-Doo! Mystery Mayhem"/>
    <x v="8"/>
    <x v="27"/>
    <x v="8"/>
    <s v="THQ"/>
    <x v="397"/>
    <n v="0.12"/>
    <n v="0"/>
    <n v="0.01"/>
    <n v="0.44"/>
  </r>
  <r>
    <n v="4471"/>
    <s v="Super Breakout"/>
    <x v="15"/>
    <x v="30"/>
    <x v="4"/>
    <s v="Atari"/>
    <x v="396"/>
    <n v="0.03"/>
    <n v="0"/>
    <n v="0"/>
    <n v="0.44"/>
  </r>
  <r>
    <n v="4472"/>
    <s v="Taiko no Tatsujin: Doki! Shinkyoku Darake no Haru Matsuri"/>
    <x v="6"/>
    <x v="27"/>
    <x v="5"/>
    <s v="Namco Bandai Games"/>
    <x v="186"/>
    <n v="0"/>
    <n v="0.44"/>
    <n v="0"/>
    <n v="0.44"/>
  </r>
  <r>
    <n v="4473"/>
    <s v="Deer Drive"/>
    <x v="3"/>
    <x v="10"/>
    <x v="0"/>
    <s v="Mastiff"/>
    <x v="396"/>
    <n v="0"/>
    <n v="0"/>
    <n v="0.05"/>
    <n v="0.44"/>
  </r>
  <r>
    <n v="4474"/>
    <s v="Robert Ludlum's The Bourne Conspiracy"/>
    <x v="4"/>
    <x v="30"/>
    <x v="8"/>
    <s v="Vivendi Games"/>
    <x v="387"/>
    <n v="0.14000000000000001"/>
    <n v="0"/>
    <n v="0.04"/>
    <n v="0.44"/>
  </r>
  <r>
    <n v="4475"/>
    <s v="Just Dance 4"/>
    <x v="5"/>
    <x v="20"/>
    <x v="5"/>
    <s v="Ubisoft"/>
    <x v="387"/>
    <n v="0.12"/>
    <n v="0"/>
    <n v="0.06"/>
    <n v="0.44"/>
  </r>
  <r>
    <n v="4476"/>
    <s v="TimeSplitters 2"/>
    <x v="18"/>
    <x v="15"/>
    <x v="6"/>
    <s v="Eidos Interactive"/>
    <x v="368"/>
    <n v="0.09"/>
    <n v="0"/>
    <n v="0.01"/>
    <n v="0.44"/>
  </r>
  <r>
    <n v="4477"/>
    <s v="Battlebots: Design &amp; Destroy"/>
    <x v="8"/>
    <x v="27"/>
    <x v="8"/>
    <s v="Majesco Entertainment"/>
    <x v="397"/>
    <n v="0.12"/>
    <n v="0"/>
    <n v="0.01"/>
    <n v="0.44"/>
  </r>
  <r>
    <n v="4478"/>
    <s v="Devil May Cry HD Collection"/>
    <x v="4"/>
    <x v="20"/>
    <x v="8"/>
    <s v="Capcom"/>
    <x v="191"/>
    <n v="0.11"/>
    <n v="0.01"/>
    <n v="0.03"/>
    <n v="0.44"/>
  </r>
  <r>
    <n v="4479"/>
    <s v="Eternal Darkness: Sanity's Requiem"/>
    <x v="18"/>
    <x v="15"/>
    <x v="10"/>
    <s v="Nintendo"/>
    <x v="368"/>
    <n v="0.09"/>
    <n v="0"/>
    <n v="0.01"/>
    <n v="0.44"/>
  </r>
  <r>
    <n v="4480"/>
    <s v="Power Rangers: S.P.D."/>
    <x v="8"/>
    <x v="12"/>
    <x v="8"/>
    <s v="THQ"/>
    <x v="397"/>
    <n v="0.12"/>
    <n v="0"/>
    <n v="0.01"/>
    <n v="0.44"/>
  </r>
  <r>
    <n v="4481"/>
    <s v="Naruto: Ultimate Ninja 3"/>
    <x v="6"/>
    <x v="7"/>
    <x v="9"/>
    <s v="Atari"/>
    <x v="405"/>
    <n v="0.01"/>
    <n v="0"/>
    <n v="0.06"/>
    <n v="0.44"/>
  </r>
  <r>
    <n v="4482"/>
    <s v="SingStar Motown"/>
    <x v="6"/>
    <x v="3"/>
    <x v="5"/>
    <s v="Sony Computer Entertainment"/>
    <x v="186"/>
    <n v="0.06"/>
    <n v="0"/>
    <n v="0.38"/>
    <n v="0.44"/>
  </r>
  <r>
    <n v="4483"/>
    <s v="Neon Genesis Evangelion"/>
    <x v="23"/>
    <x v="4"/>
    <x v="10"/>
    <s v="Sega"/>
    <x v="186"/>
    <n v="0"/>
    <n v="0.44"/>
    <n v="0"/>
    <n v="0.44"/>
  </r>
  <r>
    <n v="4484"/>
    <s v="Nicktoons: Attack of the Toybots"/>
    <x v="0"/>
    <x v="9"/>
    <x v="1"/>
    <s v="THQ"/>
    <x v="325"/>
    <n v="0"/>
    <n v="0"/>
    <n v="0.03"/>
    <n v="0.44"/>
  </r>
  <r>
    <n v="4485"/>
    <s v="Mobile Suit Gundam: One Year War"/>
    <x v="6"/>
    <x v="7"/>
    <x v="8"/>
    <s v="Namco Bandai Games"/>
    <x v="186"/>
    <n v="0"/>
    <n v="0.44"/>
    <n v="0"/>
    <n v="0.44"/>
  </r>
  <r>
    <n v="4486"/>
    <s v="Tongari Boushi to Mahou no Otana"/>
    <x v="3"/>
    <x v="10"/>
    <x v="7"/>
    <s v="Konami Digital Entertainment"/>
    <x v="186"/>
    <n v="0"/>
    <n v="0.44"/>
    <n v="0.05"/>
    <n v="0.44"/>
  </r>
  <r>
    <n v="4487"/>
    <s v="NFL Blitz 20-03"/>
    <x v="6"/>
    <x v="15"/>
    <x v="0"/>
    <s v="Midway Games"/>
    <x v="388"/>
    <n v="0.17"/>
    <n v="0"/>
    <n v="0.06"/>
    <n v="0.44"/>
  </r>
  <r>
    <n v="4488"/>
    <s v="Just Dance: Summer Party"/>
    <x v="0"/>
    <x v="17"/>
    <x v="5"/>
    <s v="Ubisoft"/>
    <x v="396"/>
    <n v="0"/>
    <n v="0"/>
    <n v="0.03"/>
    <n v="0.44"/>
  </r>
  <r>
    <n v="4489"/>
    <s v="SpongeBob's Atlantis SquarePantis"/>
    <x v="6"/>
    <x v="9"/>
    <x v="8"/>
    <s v="THQ"/>
    <x v="405"/>
    <n v="0.01"/>
    <n v="0"/>
    <n v="0.06"/>
    <n v="0.44"/>
  </r>
  <r>
    <n v="4490"/>
    <s v="Dragon Ball Z: Shin Budokai - Another Road"/>
    <x v="16"/>
    <x v="9"/>
    <x v="9"/>
    <s v="Atari"/>
    <x v="402"/>
    <n v="0.09"/>
    <n v="0.08"/>
    <n v="7.0000000000000007E-2"/>
    <n v="0.44"/>
  </r>
  <r>
    <n v="4491"/>
    <s v="Master of Illusion"/>
    <x v="3"/>
    <x v="0"/>
    <x v="4"/>
    <s v="Nintendo"/>
    <x v="256"/>
    <n v="0"/>
    <n v="0.26"/>
    <n v="0.05"/>
    <n v="0.44"/>
  </r>
  <r>
    <n v="4492"/>
    <s v="Star Wars: Jedi Starfighter"/>
    <x v="13"/>
    <x v="15"/>
    <x v="7"/>
    <s v="Activision"/>
    <x v="381"/>
    <n v="7.0000000000000007E-2"/>
    <n v="0"/>
    <n v="0.02"/>
    <n v="0.44"/>
  </r>
  <r>
    <n v="4493"/>
    <s v="Remington Great American Bird Hunt"/>
    <x v="0"/>
    <x v="3"/>
    <x v="0"/>
    <s v="Mastiff"/>
    <x v="396"/>
    <n v="0"/>
    <n v="0"/>
    <n v="0.03"/>
    <n v="0.44"/>
  </r>
  <r>
    <n v="4494"/>
    <s v="Classic NES Series: Metroid"/>
    <x v="8"/>
    <x v="12"/>
    <x v="10"/>
    <s v="Nintendo"/>
    <x v="387"/>
    <n v="0.1"/>
    <n v="7.0000000000000007E-2"/>
    <n v="0.01"/>
    <n v="0.43"/>
  </r>
  <r>
    <n v="4495"/>
    <s v="Alpha Protocol"/>
    <x v="5"/>
    <x v="10"/>
    <x v="3"/>
    <s v="Sega"/>
    <x v="402"/>
    <n v="0.18"/>
    <n v="0"/>
    <n v="7.0000000000000007E-2"/>
    <n v="0.43"/>
  </r>
  <r>
    <n v="4496"/>
    <s v="Tetris Axis"/>
    <x v="9"/>
    <x v="17"/>
    <x v="4"/>
    <s v="Tetris Online"/>
    <x v="208"/>
    <n v="0.13"/>
    <n v="0.06"/>
    <n v="0.03"/>
    <n v="0.43"/>
  </r>
  <r>
    <n v="4497"/>
    <s v="Dora the Explorer: Dora Puppy"/>
    <x v="3"/>
    <x v="3"/>
    <x v="5"/>
    <s v="Take-Two Interactive"/>
    <x v="393"/>
    <n v="0.01"/>
    <n v="0"/>
    <n v="0.03"/>
    <n v="0.43"/>
  </r>
  <r>
    <n v="4498"/>
    <s v="Primal"/>
    <x v="6"/>
    <x v="27"/>
    <x v="8"/>
    <s v="Sony Computer Entertainment"/>
    <x v="388"/>
    <n v="0.17"/>
    <n v="0"/>
    <n v="0.06"/>
    <n v="0.43"/>
  </r>
  <r>
    <n v="4499"/>
    <s v="Madden NFL 2002"/>
    <x v="11"/>
    <x v="16"/>
    <x v="0"/>
    <s v="Electronic Arts"/>
    <x v="396"/>
    <n v="0.02"/>
    <n v="0"/>
    <n v="0"/>
    <n v="0.43"/>
  </r>
  <r>
    <n v="4500"/>
    <s v="Need for Speed Underground 2"/>
    <x v="8"/>
    <x v="12"/>
    <x v="2"/>
    <s v="Electronic Arts"/>
    <x v="397"/>
    <n v="0.12"/>
    <n v="0"/>
    <n v="0.01"/>
    <n v="0.43"/>
  </r>
  <r>
    <n v="4501"/>
    <s v="007: Quantum of Solace"/>
    <x v="6"/>
    <x v="2"/>
    <x v="8"/>
    <s v="Activision"/>
    <x v="404"/>
    <n v="0"/>
    <n v="0"/>
    <n v="0.26"/>
    <n v="0.43"/>
  </r>
  <r>
    <n v="4502"/>
    <s v="Spec Ops: Covert Assault"/>
    <x v="12"/>
    <x v="16"/>
    <x v="6"/>
    <s v="Take-Two Interactive"/>
    <x v="398"/>
    <n v="0.16"/>
    <n v="0"/>
    <n v="0.03"/>
    <n v="0.43"/>
  </r>
  <r>
    <n v="4503"/>
    <s v="SSX Tricky"/>
    <x v="13"/>
    <x v="16"/>
    <x v="0"/>
    <s v="Electronic Arts"/>
    <x v="394"/>
    <n v="0.09"/>
    <n v="0"/>
    <n v="0.02"/>
    <n v="0.43"/>
  </r>
  <r>
    <n v="4504"/>
    <s v="Flight Control Rocket"/>
    <x v="8"/>
    <x v="7"/>
    <x v="7"/>
    <s v="THQ"/>
    <x v="397"/>
    <n v="0.12"/>
    <n v="0"/>
    <n v="0.01"/>
    <n v="0.43"/>
  </r>
  <r>
    <n v="4505"/>
    <s v="FIFA 14"/>
    <x v="14"/>
    <x v="11"/>
    <x v="0"/>
    <s v="Electronic Arts"/>
    <x v="372"/>
    <n v="0.36"/>
    <n v="0"/>
    <n v="0.06"/>
    <n v="0.43"/>
  </r>
  <r>
    <n v="4506"/>
    <s v="The Chronicles of Narnia: The Lion, The Witch and The Wardrobe"/>
    <x v="6"/>
    <x v="7"/>
    <x v="8"/>
    <s v="Disney Interactive Studios"/>
    <x v="405"/>
    <n v="0.01"/>
    <n v="0"/>
    <n v="0.06"/>
    <n v="0.43"/>
  </r>
  <r>
    <n v="4507"/>
    <s v="Trials Fusion"/>
    <x v="10"/>
    <x v="21"/>
    <x v="2"/>
    <s v="Ubisoft"/>
    <x v="352"/>
    <n v="0.21"/>
    <n v="0.01"/>
    <n v="0.08"/>
    <n v="0.43"/>
  </r>
  <r>
    <n v="4508"/>
    <s v="Wheel of Fortune"/>
    <x v="3"/>
    <x v="10"/>
    <x v="5"/>
    <s v="THQ"/>
    <x v="396"/>
    <n v="0"/>
    <n v="0"/>
    <n v="0.05"/>
    <n v="0.43"/>
  </r>
  <r>
    <n v="4509"/>
    <s v="NiGHTS into dreams..."/>
    <x v="23"/>
    <x v="4"/>
    <x v="1"/>
    <s v="Sega"/>
    <x v="186"/>
    <n v="0"/>
    <n v="0.43"/>
    <n v="0"/>
    <n v="0.43"/>
  </r>
  <r>
    <n v="4510"/>
    <s v="NCAA Football 2004"/>
    <x v="13"/>
    <x v="27"/>
    <x v="0"/>
    <s v="Electronic Arts"/>
    <x v="325"/>
    <n v="0.02"/>
    <n v="0"/>
    <n v="0.02"/>
    <n v="0.43"/>
  </r>
  <r>
    <n v="4511"/>
    <s v="Overwatch"/>
    <x v="14"/>
    <x v="32"/>
    <x v="6"/>
    <s v="Activision"/>
    <x v="389"/>
    <n v="0.18"/>
    <n v="0"/>
    <n v="0.04"/>
    <n v="0.43"/>
  </r>
  <r>
    <n v="4512"/>
    <s v="Rock Band 4"/>
    <x v="17"/>
    <x v="19"/>
    <x v="5"/>
    <s v="Harmonix Music Systems"/>
    <x v="381"/>
    <n v="0.04"/>
    <n v="0"/>
    <n v="0.04"/>
    <n v="0.43"/>
  </r>
  <r>
    <n v="4513"/>
    <s v="NBA Jam"/>
    <x v="0"/>
    <x v="10"/>
    <x v="0"/>
    <s v="Electronic Arts"/>
    <x v="363"/>
    <n v="0.03"/>
    <n v="0"/>
    <n v="0.03"/>
    <n v="0.43"/>
  </r>
  <r>
    <n v="4514"/>
    <s v="Bionicle"/>
    <x v="6"/>
    <x v="27"/>
    <x v="8"/>
    <s v="Electronic Arts"/>
    <x v="388"/>
    <n v="0.17"/>
    <n v="0"/>
    <n v="0.06"/>
    <n v="0.43"/>
  </r>
  <r>
    <n v="4515"/>
    <s v="Minecraft"/>
    <x v="19"/>
    <x v="32"/>
    <x v="5"/>
    <s v="Microsoft Game Studios"/>
    <x v="384"/>
    <n v="0.09"/>
    <n v="0.14000000000000001"/>
    <n v="0.03"/>
    <n v="0.43"/>
  </r>
  <r>
    <n v="4516"/>
    <s v="MLB 2002"/>
    <x v="12"/>
    <x v="16"/>
    <x v="0"/>
    <s v="Sony Computer Entertainment"/>
    <x v="398"/>
    <n v="0.16"/>
    <n v="0"/>
    <n v="0.03"/>
    <n v="0.43"/>
  </r>
  <r>
    <n v="4517"/>
    <s v="Sleeping Dogs"/>
    <x v="10"/>
    <x v="21"/>
    <x v="8"/>
    <s v="Square Enix"/>
    <x v="256"/>
    <n v="0.2"/>
    <n v="0"/>
    <n v="7.0000000000000007E-2"/>
    <n v="0.43"/>
  </r>
  <r>
    <n v="4518"/>
    <s v="TimeSplitters"/>
    <x v="6"/>
    <x v="29"/>
    <x v="6"/>
    <s v="Eidos Interactive"/>
    <x v="388"/>
    <n v="0.17"/>
    <n v="0"/>
    <n v="0.06"/>
    <n v="0.43"/>
  </r>
  <r>
    <n v="4519"/>
    <s v="Barnstorming"/>
    <x v="15"/>
    <x v="34"/>
    <x v="8"/>
    <s v="Activision"/>
    <x v="325"/>
    <n v="0.02"/>
    <n v="0"/>
    <n v="0"/>
    <n v="0.43"/>
  </r>
  <r>
    <n v="4520"/>
    <s v="InuYasha: The Secret of the Cursed Mask"/>
    <x v="6"/>
    <x v="12"/>
    <x v="3"/>
    <s v="Namco Bandai Games"/>
    <x v="388"/>
    <n v="0.17"/>
    <n v="0"/>
    <n v="0.06"/>
    <n v="0.43"/>
  </r>
  <r>
    <n v="4521"/>
    <s v="Rune Factory 3: A Fantasy Harvest Moon"/>
    <x v="3"/>
    <x v="3"/>
    <x v="3"/>
    <s v="Rising Star Games"/>
    <x v="191"/>
    <n v="0.03"/>
    <n v="0.1"/>
    <n v="0.02"/>
    <n v="0.43"/>
  </r>
  <r>
    <n v="4522"/>
    <s v="The Powerpuff Girls: Him and Seek"/>
    <x v="8"/>
    <x v="15"/>
    <x v="1"/>
    <s v="BAM! Entertainment"/>
    <x v="397"/>
    <n v="0.11"/>
    <n v="0"/>
    <n v="0.01"/>
    <n v="0.43"/>
  </r>
  <r>
    <n v="4523"/>
    <s v="Mega Man Zero 2"/>
    <x v="8"/>
    <x v="27"/>
    <x v="1"/>
    <s v="Capcom"/>
    <x v="384"/>
    <n v="7.0000000000000007E-2"/>
    <n v="0.17"/>
    <n v="0.01"/>
    <n v="0.43"/>
  </r>
  <r>
    <n v="4524"/>
    <s v="Wonder Project J: Kikai no Shonen Pino"/>
    <x v="7"/>
    <x v="25"/>
    <x v="7"/>
    <s v="Enix Corporation"/>
    <x v="186"/>
    <n v="0"/>
    <n v="0.43"/>
    <n v="0"/>
    <n v="0.43"/>
  </r>
  <r>
    <n v="4525"/>
    <s v="2010 FIFA World Cup South Africa"/>
    <x v="0"/>
    <x v="10"/>
    <x v="0"/>
    <s v="Electronic Arts"/>
    <x v="392"/>
    <n v="0.15"/>
    <n v="0.01"/>
    <n v="0.04"/>
    <n v="0.43"/>
  </r>
  <r>
    <n v="4526"/>
    <s v="Atelier Totori: The Adventurer of Arland"/>
    <x v="5"/>
    <x v="10"/>
    <x v="3"/>
    <s v="Nippon Ichi Software"/>
    <x v="242"/>
    <n v="7.0000000000000007E-2"/>
    <n v="0.21"/>
    <n v="0.03"/>
    <n v="0.43"/>
  </r>
  <r>
    <n v="4527"/>
    <s v="Spec Ops: The Line"/>
    <x v="4"/>
    <x v="20"/>
    <x v="6"/>
    <s v="Take-Two Interactive"/>
    <x v="388"/>
    <n v="0.19"/>
    <n v="0"/>
    <n v="0.04"/>
    <n v="0.43"/>
  </r>
  <r>
    <n v="4528"/>
    <s v="The Fairly Odd Parents: Game Boy Advance Video Volume 1"/>
    <x v="8"/>
    <x v="12"/>
    <x v="5"/>
    <s v="N/A"/>
    <x v="397"/>
    <n v="0.11"/>
    <n v="0"/>
    <n v="0.01"/>
    <n v="0.43"/>
  </r>
  <r>
    <n v="4529"/>
    <s v="Ghostbusters: The Video Game"/>
    <x v="6"/>
    <x v="3"/>
    <x v="8"/>
    <s v="Atari"/>
    <x v="349"/>
    <n v="0.04"/>
    <n v="0"/>
    <n v="0.24"/>
    <n v="0.43"/>
  </r>
  <r>
    <n v="4530"/>
    <s v="Hunter: The Reckoning  Wayward"/>
    <x v="6"/>
    <x v="27"/>
    <x v="8"/>
    <s v="Interplay"/>
    <x v="388"/>
    <n v="0.16"/>
    <n v="0"/>
    <n v="0.06"/>
    <n v="0.43"/>
  </r>
  <r>
    <n v="4531"/>
    <s v="How to Train Your Dragon"/>
    <x v="0"/>
    <x v="10"/>
    <x v="8"/>
    <s v="Activision"/>
    <x v="398"/>
    <n v="0.15"/>
    <n v="0"/>
    <n v="0.04"/>
    <n v="0.43"/>
  </r>
  <r>
    <n v="4532"/>
    <s v="Command &amp; Conquer 3: Tiberium Wars"/>
    <x v="4"/>
    <x v="9"/>
    <x v="11"/>
    <s v="Electronic Arts"/>
    <x v="381"/>
    <n v="0.05"/>
    <n v="0"/>
    <n v="0.03"/>
    <n v="0.43"/>
  </r>
  <r>
    <n v="4533"/>
    <s v="WipEout 64"/>
    <x v="11"/>
    <x v="18"/>
    <x v="2"/>
    <s v="Midway Games"/>
    <x v="191"/>
    <n v="0.14000000000000001"/>
    <n v="0"/>
    <n v="0.01"/>
    <n v="0.43"/>
  </r>
  <r>
    <n v="4534"/>
    <s v="Mischief Makers"/>
    <x v="11"/>
    <x v="23"/>
    <x v="1"/>
    <s v="Nintendo"/>
    <x v="296"/>
    <n v="0.06"/>
    <n v="7.0000000000000007E-2"/>
    <n v="0.06"/>
    <n v="0.43"/>
  </r>
  <r>
    <n v="4535"/>
    <s v="Max Payne 3"/>
    <x v="14"/>
    <x v="20"/>
    <x v="6"/>
    <s v="Take-Two Interactive"/>
    <x v="349"/>
    <n v="0.22"/>
    <n v="0"/>
    <n v="0.06"/>
    <n v="0.43"/>
  </r>
  <r>
    <n v="4536"/>
    <s v="Petz Bunnyz"/>
    <x v="3"/>
    <x v="2"/>
    <x v="7"/>
    <s v="Ubisoft"/>
    <x v="393"/>
    <n v="0.01"/>
    <n v="0"/>
    <n v="0.03"/>
    <n v="0.43"/>
  </r>
  <r>
    <n v="4537"/>
    <s v="Castlevania: Portrait of Ruin"/>
    <x v="3"/>
    <x v="0"/>
    <x v="1"/>
    <s v="Konami Digital Entertainment"/>
    <x v="406"/>
    <n v="0.03"/>
    <n v="0.04"/>
    <n v="0.03"/>
    <n v="0.43"/>
  </r>
  <r>
    <n v="4538"/>
    <s v="NHL Slapshot"/>
    <x v="0"/>
    <x v="30"/>
    <x v="0"/>
    <s v="Unknown"/>
    <x v="325"/>
    <n v="0"/>
    <n v="0"/>
    <n v="0.02"/>
    <n v="0.43"/>
  </r>
  <r>
    <n v="4539"/>
    <s v="EyeToy: AntiGrav"/>
    <x v="6"/>
    <x v="12"/>
    <x v="0"/>
    <s v="Sony Computer Entertainment"/>
    <x v="405"/>
    <n v="0.01"/>
    <n v="0"/>
    <n v="0.06"/>
    <n v="0.43"/>
  </r>
  <r>
    <n v="4540"/>
    <s v="FIFA 14"/>
    <x v="0"/>
    <x v="11"/>
    <x v="0"/>
    <s v="Electronic Arts"/>
    <x v="186"/>
    <n v="0.38"/>
    <n v="0"/>
    <n v="0.05"/>
    <n v="0.43"/>
  </r>
  <r>
    <n v="4541"/>
    <s v="EverQuest Online Adventures"/>
    <x v="6"/>
    <x v="27"/>
    <x v="3"/>
    <s v="Sony Online Entertainment"/>
    <x v="388"/>
    <n v="0.16"/>
    <n v="0"/>
    <n v="0.05"/>
    <n v="0.43"/>
  </r>
  <r>
    <n v="4542"/>
    <s v="Cool Boarders"/>
    <x v="12"/>
    <x v="4"/>
    <x v="0"/>
    <s v="Sony Computer Entertainment"/>
    <x v="211"/>
    <n v="7.0000000000000007E-2"/>
    <n v="0.24"/>
    <n v="0.03"/>
    <n v="0.43"/>
  </r>
  <r>
    <n v="4543"/>
    <s v="999: Nine Hours, Nine Persons, Nine Doors"/>
    <x v="3"/>
    <x v="3"/>
    <x v="10"/>
    <s v="ChunSoft"/>
    <x v="347"/>
    <n v="0"/>
    <n v="0.03"/>
    <n v="0.05"/>
    <n v="0.43"/>
  </r>
  <r>
    <n v="4544"/>
    <s v="Mobile Suit Gundam: Zeonic Front"/>
    <x v="6"/>
    <x v="16"/>
    <x v="7"/>
    <s v="Namco Bandai Games"/>
    <x v="324"/>
    <n v="7.0000000000000007E-2"/>
    <n v="0.25"/>
    <n v="0.02"/>
    <n v="0.43"/>
  </r>
  <r>
    <n v="4545"/>
    <s v="Zone of the Enders HD Collection"/>
    <x v="5"/>
    <x v="20"/>
    <x v="7"/>
    <s v="Konami Digital Entertainment"/>
    <x v="388"/>
    <n v="0.08"/>
    <n v="0.09"/>
    <n v="0.05"/>
    <n v="0.43"/>
  </r>
  <r>
    <n v="4546"/>
    <s v="Def Jam Icon"/>
    <x v="5"/>
    <x v="9"/>
    <x v="8"/>
    <s v="Electronic Arts"/>
    <x v="256"/>
    <n v="0.19"/>
    <n v="0"/>
    <n v="0.08"/>
    <n v="0.43"/>
  </r>
  <r>
    <n v="4547"/>
    <s v="Tales of the World: Radiant Mythology"/>
    <x v="16"/>
    <x v="0"/>
    <x v="3"/>
    <s v="Ubisoft"/>
    <x v="404"/>
    <n v="0.01"/>
    <n v="0.23"/>
    <n v="0.02"/>
    <n v="0.43"/>
  </r>
  <r>
    <n v="4548"/>
    <s v="Monopoly"/>
    <x v="6"/>
    <x v="2"/>
    <x v="5"/>
    <s v="Electronic Arts"/>
    <x v="388"/>
    <n v="0.16"/>
    <n v="0"/>
    <n v="0.05"/>
    <n v="0.43"/>
  </r>
  <r>
    <n v="4549"/>
    <s v="Dawn of Mana"/>
    <x v="6"/>
    <x v="0"/>
    <x v="3"/>
    <s v="Square Enix"/>
    <x v="124"/>
    <n v="0.05"/>
    <n v="0.28999999999999998"/>
    <n v="0.02"/>
    <n v="0.43"/>
  </r>
  <r>
    <n v="4550"/>
    <s v="Microsoft Flight Simulator X"/>
    <x v="14"/>
    <x v="0"/>
    <x v="7"/>
    <s v="Microsoft Game Studios"/>
    <x v="328"/>
    <n v="0.34"/>
    <n v="0"/>
    <n v="7.0000000000000007E-2"/>
    <n v="0.43"/>
  </r>
  <r>
    <n v="4551"/>
    <s v="Lego Batman 3: Beyond Gotham"/>
    <x v="17"/>
    <x v="21"/>
    <x v="8"/>
    <s v="Warner Bros. Interactive Entertainment"/>
    <x v="392"/>
    <n v="0.17"/>
    <n v="0"/>
    <n v="0.04"/>
    <n v="0.43"/>
  </r>
  <r>
    <n v="4552"/>
    <s v="Madden NFL 2003"/>
    <x v="18"/>
    <x v="15"/>
    <x v="0"/>
    <s v="Electronic Arts"/>
    <x v="406"/>
    <n v="0.09"/>
    <n v="0"/>
    <n v="0.01"/>
    <n v="0.43"/>
  </r>
  <r>
    <n v="4553"/>
    <s v="NASCAR Kart Racing"/>
    <x v="0"/>
    <x v="3"/>
    <x v="2"/>
    <s v="Electronic Arts"/>
    <x v="393"/>
    <n v="0"/>
    <n v="0"/>
    <n v="0.03"/>
    <n v="0.43"/>
  </r>
  <r>
    <n v="4554"/>
    <s v="Disney Sing It"/>
    <x v="4"/>
    <x v="2"/>
    <x v="5"/>
    <s v="Disney Interactive Studios"/>
    <x v="393"/>
    <n v="0.01"/>
    <n v="0"/>
    <n v="0.03"/>
    <n v="0.43"/>
  </r>
  <r>
    <n v="4555"/>
    <s v="Backyard Baseball"/>
    <x v="8"/>
    <x v="15"/>
    <x v="0"/>
    <s v="Atari"/>
    <x v="397"/>
    <n v="0.11"/>
    <n v="0"/>
    <n v="0.01"/>
    <n v="0.43"/>
  </r>
  <r>
    <n v="4556"/>
    <s v="Call of Duty: Black Ops II"/>
    <x v="19"/>
    <x v="20"/>
    <x v="6"/>
    <s v="Activision"/>
    <x v="388"/>
    <n v="0.18"/>
    <n v="0"/>
    <n v="0.03"/>
    <n v="0.43"/>
  </r>
  <r>
    <n v="4557"/>
    <s v="TRON: Evolution"/>
    <x v="5"/>
    <x v="10"/>
    <x v="8"/>
    <s v="Disney Interactive Studios"/>
    <x v="407"/>
    <n v="0.1"/>
    <n v="0"/>
    <n v="0.05"/>
    <n v="0.43"/>
  </r>
  <r>
    <n v="4558"/>
    <s v="Midway Arcade Treasures"/>
    <x v="13"/>
    <x v="27"/>
    <x v="5"/>
    <s v="Midway Games"/>
    <x v="406"/>
    <n v="0.08"/>
    <n v="0"/>
    <n v="0.01"/>
    <n v="0.43"/>
  </r>
  <r>
    <n v="4559"/>
    <s v="Call of Duty: Modern Warfare: Mobilized"/>
    <x v="3"/>
    <x v="3"/>
    <x v="6"/>
    <s v="Activision"/>
    <x v="347"/>
    <n v="0.02"/>
    <n v="0"/>
    <n v="0.03"/>
    <n v="0.43"/>
  </r>
  <r>
    <n v="4560"/>
    <s v="Petz: Horsez 2"/>
    <x v="0"/>
    <x v="9"/>
    <x v="7"/>
    <s v="Ubisoft"/>
    <x v="393"/>
    <n v="0"/>
    <n v="0"/>
    <n v="0.03"/>
    <n v="0.43"/>
  </r>
  <r>
    <n v="4561"/>
    <s v="The Smurfs"/>
    <x v="3"/>
    <x v="17"/>
    <x v="8"/>
    <s v="Ubisoft"/>
    <x v="398"/>
    <n v="0.14000000000000001"/>
    <n v="0"/>
    <n v="0.04"/>
    <n v="0.43"/>
  </r>
  <r>
    <n v="4562"/>
    <s v="Bakugan: Battle Brawlers"/>
    <x v="6"/>
    <x v="3"/>
    <x v="8"/>
    <s v="Activision"/>
    <x v="388"/>
    <n v="0.16"/>
    <n v="0"/>
    <n v="0.05"/>
    <n v="0.43"/>
  </r>
  <r>
    <n v="4563"/>
    <s v="NHL FaceOff 99"/>
    <x v="12"/>
    <x v="23"/>
    <x v="0"/>
    <s v="989 Studios"/>
    <x v="398"/>
    <n v="0.16"/>
    <n v="0"/>
    <n v="0.03"/>
    <n v="0.43"/>
  </r>
  <r>
    <n v="4564"/>
    <s v="Skylanders: Trap Team"/>
    <x v="10"/>
    <x v="21"/>
    <x v="8"/>
    <s v="Activision"/>
    <x v="384"/>
    <n v="0.17"/>
    <n v="0"/>
    <n v="7.0000000000000007E-2"/>
    <n v="0.43"/>
  </r>
  <r>
    <n v="4565"/>
    <s v="SEGA Classics Collection"/>
    <x v="6"/>
    <x v="7"/>
    <x v="5"/>
    <s v="Sega"/>
    <x v="388"/>
    <n v="0.16"/>
    <n v="0"/>
    <n v="0.05"/>
    <n v="0.43"/>
  </r>
  <r>
    <n v="4566"/>
    <s v="Pirates of the Caribbean: At World's End"/>
    <x v="16"/>
    <x v="9"/>
    <x v="8"/>
    <s v="Disney Interactive Studios"/>
    <x v="349"/>
    <n v="0.17"/>
    <n v="0"/>
    <n v="0.1"/>
    <n v="0.43"/>
  </r>
  <r>
    <n v="4567"/>
    <s v="Juiced: Eliminator"/>
    <x v="16"/>
    <x v="0"/>
    <x v="2"/>
    <s v="THQ"/>
    <x v="375"/>
    <n v="0.2"/>
    <n v="0"/>
    <n v="0.12"/>
    <n v="0.43"/>
  </r>
  <r>
    <n v="4568"/>
    <s v="Naruto: Ninja Council 3"/>
    <x v="3"/>
    <x v="0"/>
    <x v="8"/>
    <s v="D3Publisher"/>
    <x v="393"/>
    <n v="0"/>
    <n v="0"/>
    <n v="0.05"/>
    <n v="0.42"/>
  </r>
  <r>
    <n v="4569"/>
    <s v="Neon Genesis Evangelion 2nd Impression"/>
    <x v="23"/>
    <x v="23"/>
    <x v="3"/>
    <s v="Sega"/>
    <x v="186"/>
    <n v="0"/>
    <n v="0.42"/>
    <n v="0"/>
    <n v="0.42"/>
  </r>
  <r>
    <n v="4570"/>
    <s v="Dai-2-Ji Super Robot Taisen Z: Hakai-hen"/>
    <x v="16"/>
    <x v="17"/>
    <x v="11"/>
    <s v="Banpresto"/>
    <x v="186"/>
    <n v="0"/>
    <n v="0.42"/>
    <n v="0"/>
    <n v="0.42"/>
  </r>
  <r>
    <n v="4571"/>
    <s v="NBA Street"/>
    <x v="18"/>
    <x v="15"/>
    <x v="0"/>
    <s v="Electronic Arts"/>
    <x v="406"/>
    <n v="0.09"/>
    <n v="0"/>
    <n v="0.01"/>
    <n v="0.42"/>
  </r>
  <r>
    <n v="4572"/>
    <s v="Ben 10 Alien Force: Vilgax Attacks"/>
    <x v="3"/>
    <x v="3"/>
    <x v="8"/>
    <s v="D3Publisher"/>
    <x v="389"/>
    <n v="0.16"/>
    <n v="0"/>
    <n v="0.04"/>
    <n v="0.42"/>
  </r>
  <r>
    <n v="4573"/>
    <s v="Ben 10 Alien Force: Vilgax Attacks"/>
    <x v="16"/>
    <x v="3"/>
    <x v="8"/>
    <s v="D3Publisher"/>
    <x v="352"/>
    <n v="0.19"/>
    <n v="0"/>
    <n v="0.11"/>
    <n v="0.42"/>
  </r>
  <r>
    <n v="4574"/>
    <s v="Valkyrie Profile: Covenant of the Plume"/>
    <x v="3"/>
    <x v="2"/>
    <x v="3"/>
    <s v="Square Enix"/>
    <x v="392"/>
    <n v="0.02"/>
    <n v="0.16"/>
    <n v="0.02"/>
    <n v="0.42"/>
  </r>
  <r>
    <n v="4575"/>
    <s v="The Legend of Spyro: The Eternal Night"/>
    <x v="6"/>
    <x v="9"/>
    <x v="1"/>
    <s v="Vivendi Games"/>
    <x v="388"/>
    <n v="0.16"/>
    <n v="0"/>
    <n v="0.05"/>
    <n v="0.42"/>
  </r>
  <r>
    <n v="4576"/>
    <s v="Mega Man Battle Network"/>
    <x v="8"/>
    <x v="16"/>
    <x v="3"/>
    <s v="Capcom"/>
    <x v="371"/>
    <n v="0.05"/>
    <n v="0.22"/>
    <n v="0.01"/>
    <n v="0.42"/>
  </r>
  <r>
    <n v="4577"/>
    <s v="LEGO Rock Band"/>
    <x v="5"/>
    <x v="3"/>
    <x v="5"/>
    <s v="Warner Bros. Interactive Entertainment"/>
    <x v="398"/>
    <n v="0.13"/>
    <n v="0"/>
    <n v="0.06"/>
    <n v="0.42"/>
  </r>
  <r>
    <n v="4578"/>
    <s v="25 to Life"/>
    <x v="6"/>
    <x v="0"/>
    <x v="6"/>
    <s v="Eidos Interactive"/>
    <x v="381"/>
    <n v="0.01"/>
    <n v="0"/>
    <n v="0.06"/>
    <n v="0.42"/>
  </r>
  <r>
    <n v="4579"/>
    <s v="NHL 2K6"/>
    <x v="6"/>
    <x v="7"/>
    <x v="0"/>
    <s v="Take-Two Interactive"/>
    <x v="388"/>
    <n v="0.16"/>
    <n v="0"/>
    <n v="0.05"/>
    <n v="0.42"/>
  </r>
  <r>
    <n v="4580"/>
    <s v="Medal of Honor: Rising Sun"/>
    <x v="18"/>
    <x v="27"/>
    <x v="6"/>
    <s v="Electronic Arts"/>
    <x v="406"/>
    <n v="0.09"/>
    <n v="0"/>
    <n v="0.01"/>
    <n v="0.42"/>
  </r>
  <r>
    <n v="4581"/>
    <s v="The Sims"/>
    <x v="13"/>
    <x v="27"/>
    <x v="7"/>
    <s v="Electronic Arts"/>
    <x v="397"/>
    <n v="0.1"/>
    <n v="0"/>
    <n v="0.01"/>
    <n v="0.42"/>
  </r>
  <r>
    <n v="4582"/>
    <s v="Guitar Hero: Smash Hits"/>
    <x v="4"/>
    <x v="3"/>
    <x v="5"/>
    <s v="Activision"/>
    <x v="392"/>
    <n v="0.15"/>
    <n v="0"/>
    <n v="0.04"/>
    <n v="0.42"/>
  </r>
  <r>
    <n v="4583"/>
    <s v="Dog's Life"/>
    <x v="6"/>
    <x v="27"/>
    <x v="10"/>
    <s v="Sony Computer Entertainment"/>
    <x v="388"/>
    <n v="0.16"/>
    <n v="0"/>
    <n v="0.05"/>
    <n v="0.42"/>
  </r>
  <r>
    <n v="4584"/>
    <s v="The X Files"/>
    <x v="12"/>
    <x v="8"/>
    <x v="10"/>
    <s v="Sony Computer Entertainment"/>
    <x v="398"/>
    <n v="0.16"/>
    <n v="0"/>
    <n v="0.03"/>
    <n v="0.42"/>
  </r>
  <r>
    <n v="4585"/>
    <s v="Super Wagyan Land"/>
    <x v="7"/>
    <x v="33"/>
    <x v="8"/>
    <s v="Namco Bandai Games"/>
    <x v="186"/>
    <n v="0"/>
    <n v="0.42"/>
    <n v="0"/>
    <n v="0.42"/>
  </r>
  <r>
    <n v="4586"/>
    <s v="Rascal"/>
    <x v="12"/>
    <x v="18"/>
    <x v="8"/>
    <s v="Psygnosis"/>
    <x v="398"/>
    <n v="0.16"/>
    <n v="0"/>
    <n v="0.03"/>
    <n v="0.42"/>
  </r>
  <r>
    <n v="4587"/>
    <s v="Hometown Story"/>
    <x v="9"/>
    <x v="11"/>
    <x v="3"/>
    <s v="Rising Star Games"/>
    <x v="389"/>
    <n v="0.13"/>
    <n v="0.04"/>
    <n v="0.04"/>
    <n v="0.42"/>
  </r>
  <r>
    <n v="4588"/>
    <s v="Tony Hawk's American Wasteland"/>
    <x v="18"/>
    <x v="7"/>
    <x v="0"/>
    <s v="Activision"/>
    <x v="406"/>
    <n v="0.08"/>
    <n v="0"/>
    <n v="0.01"/>
    <n v="0.42"/>
  </r>
  <r>
    <n v="4589"/>
    <s v="Top Spin 4"/>
    <x v="4"/>
    <x v="17"/>
    <x v="0"/>
    <s v="Take-Two Interactive"/>
    <x v="349"/>
    <n v="0.23"/>
    <n v="0"/>
    <n v="0.04"/>
    <n v="0.42"/>
  </r>
  <r>
    <n v="4590"/>
    <s v="Famicom Mini: Super Mario Bros. 2"/>
    <x v="8"/>
    <x v="12"/>
    <x v="1"/>
    <s v="Nintendo"/>
    <x v="186"/>
    <n v="0"/>
    <n v="0.41"/>
    <n v="0.01"/>
    <n v="0.42"/>
  </r>
  <r>
    <n v="4591"/>
    <s v="Crash: Mind Over Mutant"/>
    <x v="3"/>
    <x v="2"/>
    <x v="1"/>
    <s v="Vivendi Games"/>
    <x v="393"/>
    <n v="0"/>
    <n v="0"/>
    <n v="0.05"/>
    <n v="0.42"/>
  </r>
  <r>
    <n v="4592"/>
    <s v="Medal of Honor Heroes 2"/>
    <x v="0"/>
    <x v="9"/>
    <x v="6"/>
    <s v="Electronic Arts"/>
    <x v="368"/>
    <n v="0.04"/>
    <n v="0.01"/>
    <n v="0.04"/>
    <n v="0.42"/>
  </r>
  <r>
    <n v="4593"/>
    <s v="Yu-Gi-Oh! GX: Tag Force 2"/>
    <x v="16"/>
    <x v="9"/>
    <x v="11"/>
    <s v="Konami Digital Entertainment"/>
    <x v="299"/>
    <n v="0.2"/>
    <n v="0.1"/>
    <n v="0.11"/>
    <n v="0.42"/>
  </r>
  <r>
    <n v="4594"/>
    <s v="Colony Wars"/>
    <x v="12"/>
    <x v="23"/>
    <x v="7"/>
    <s v="Psygnosis"/>
    <x v="398"/>
    <n v="0.16"/>
    <n v="0"/>
    <n v="0.03"/>
    <n v="0.42"/>
  </r>
  <r>
    <n v="4595"/>
    <s v="All-Star Baseball 2004"/>
    <x v="6"/>
    <x v="27"/>
    <x v="0"/>
    <s v="Acclaim Entertainment"/>
    <x v="388"/>
    <n v="0.16"/>
    <n v="0"/>
    <n v="0.05"/>
    <n v="0.42"/>
  </r>
  <r>
    <n v="4596"/>
    <s v="Big Strike Bowling"/>
    <x v="12"/>
    <x v="27"/>
    <x v="0"/>
    <s v="Gotham Games"/>
    <x v="392"/>
    <n v="0.16"/>
    <n v="0"/>
    <n v="0.03"/>
    <n v="0.42"/>
  </r>
  <r>
    <n v="4597"/>
    <s v="Ragnarok Odyssey"/>
    <x v="22"/>
    <x v="20"/>
    <x v="3"/>
    <s v="GungHo"/>
    <x v="389"/>
    <n v="0.01"/>
    <n v="0.16"/>
    <n v="0.03"/>
    <n v="0.42"/>
  </r>
  <r>
    <n v="4598"/>
    <s v="Harry Potter and the Deathly Hallows - Part 1"/>
    <x v="3"/>
    <x v="10"/>
    <x v="8"/>
    <s v="Electronic Arts"/>
    <x v="208"/>
    <n v="0.19"/>
    <n v="0"/>
    <n v="0.04"/>
    <n v="0.42"/>
  </r>
  <r>
    <n v="4599"/>
    <s v="Horsez"/>
    <x v="3"/>
    <x v="0"/>
    <x v="7"/>
    <s v="Ubisoft"/>
    <x v="363"/>
    <n v="0.01"/>
    <n v="0"/>
    <n v="0.03"/>
    <n v="0.42"/>
  </r>
  <r>
    <n v="4600"/>
    <s v="SpongeBob's Truth or Square (US sales)"/>
    <x v="3"/>
    <x v="3"/>
    <x v="8"/>
    <s v="THQ"/>
    <x v="408"/>
    <n v="0"/>
    <n v="0"/>
    <n v="0.05"/>
    <n v="0.42"/>
  </r>
  <r>
    <n v="4601"/>
    <s v="NASCAR Thunder 2002"/>
    <x v="12"/>
    <x v="16"/>
    <x v="2"/>
    <s v="Electronic Arts"/>
    <x v="392"/>
    <n v="0.16"/>
    <n v="0"/>
    <n v="0.03"/>
    <n v="0.42"/>
  </r>
  <r>
    <n v="4602"/>
    <s v="Grandia"/>
    <x v="23"/>
    <x v="23"/>
    <x v="3"/>
    <s v="ESP"/>
    <x v="186"/>
    <n v="0"/>
    <n v="0.42"/>
    <n v="0"/>
    <n v="0.42"/>
  </r>
  <r>
    <n v="4603"/>
    <s v="ESPN NHL 2K5"/>
    <x v="13"/>
    <x v="12"/>
    <x v="0"/>
    <s v="Global Star"/>
    <x v="394"/>
    <n v="0.09"/>
    <n v="0"/>
    <n v="0.02"/>
    <n v="0.42"/>
  </r>
  <r>
    <n v="4604"/>
    <s v="Yu-Gi-Oh! 7 Trials to Glory: World Championship Tournament 2005"/>
    <x v="8"/>
    <x v="7"/>
    <x v="5"/>
    <s v="Konami Digital Entertainment"/>
    <x v="333"/>
    <n v="0.11"/>
    <n v="0"/>
    <n v="0.01"/>
    <n v="0.42"/>
  </r>
  <r>
    <n v="4605"/>
    <s v="Hot Wheels World Race"/>
    <x v="6"/>
    <x v="27"/>
    <x v="2"/>
    <s v="THQ"/>
    <x v="388"/>
    <n v="0.16"/>
    <n v="0"/>
    <n v="0.05"/>
    <n v="0.42"/>
  </r>
  <r>
    <n v="4606"/>
    <s v="Avatar: The Last Airbender - The Burning Earth"/>
    <x v="6"/>
    <x v="9"/>
    <x v="8"/>
    <s v="THQ"/>
    <x v="388"/>
    <n v="0.16"/>
    <n v="0"/>
    <n v="0.05"/>
    <n v="0.42"/>
  </r>
  <r>
    <n v="4607"/>
    <s v="Superman: Shadow of Apokolips"/>
    <x v="6"/>
    <x v="15"/>
    <x v="8"/>
    <s v="Atari"/>
    <x v="388"/>
    <n v="0.16"/>
    <n v="0"/>
    <n v="0.05"/>
    <n v="0.42"/>
  </r>
  <r>
    <n v="4608"/>
    <s v="NiGHTS: Journey of Dreams"/>
    <x v="0"/>
    <x v="9"/>
    <x v="1"/>
    <s v="Sega"/>
    <x v="406"/>
    <n v="0.03"/>
    <n v="0.04"/>
    <n v="0.03"/>
    <n v="0.42"/>
  </r>
  <r>
    <n v="4609"/>
    <s v="American Chopper"/>
    <x v="6"/>
    <x v="12"/>
    <x v="2"/>
    <s v="Zoo Digital Publishing"/>
    <x v="381"/>
    <n v="0.01"/>
    <n v="0"/>
    <n v="0.06"/>
    <n v="0.42"/>
  </r>
  <r>
    <n v="4610"/>
    <s v="Vanquish"/>
    <x v="4"/>
    <x v="10"/>
    <x v="6"/>
    <s v="Sega"/>
    <x v="402"/>
    <n v="0.17"/>
    <n v="0.03"/>
    <n v="0.04"/>
    <n v="0.42"/>
  </r>
  <r>
    <n v="4611"/>
    <s v="Star Wars Trilogy: Apprentice of the Force"/>
    <x v="8"/>
    <x v="12"/>
    <x v="8"/>
    <s v="Ubisoft"/>
    <x v="333"/>
    <n v="0.11"/>
    <n v="0"/>
    <n v="0.01"/>
    <n v="0.42"/>
  </r>
  <r>
    <n v="4612"/>
    <s v="Marvel Super Hero Squad"/>
    <x v="3"/>
    <x v="3"/>
    <x v="9"/>
    <s v="THQ"/>
    <x v="347"/>
    <n v="0.02"/>
    <n v="0"/>
    <n v="0.03"/>
    <n v="0.42"/>
  </r>
  <r>
    <n v="4613"/>
    <s v="Lemony Snicket's A Series of Unfortunate Events"/>
    <x v="8"/>
    <x v="12"/>
    <x v="1"/>
    <s v="Activision"/>
    <x v="333"/>
    <n v="0.11"/>
    <n v="0"/>
    <n v="0.01"/>
    <n v="0.42"/>
  </r>
  <r>
    <n v="4614"/>
    <s v="JGTC: All-Japan Grand Touring Car Championship"/>
    <x v="12"/>
    <x v="18"/>
    <x v="2"/>
    <s v="TYO"/>
    <x v="392"/>
    <n v="0.16"/>
    <n v="0"/>
    <n v="0.03"/>
    <n v="0.42"/>
  </r>
  <r>
    <n v="4615"/>
    <s v="NBA Live 06"/>
    <x v="16"/>
    <x v="7"/>
    <x v="0"/>
    <s v="Electronic Arts"/>
    <x v="393"/>
    <n v="0"/>
    <n v="0"/>
    <n v="0.03"/>
    <n v="0.42"/>
  </r>
  <r>
    <n v="4616"/>
    <s v="Arc the Lad III"/>
    <x v="12"/>
    <x v="8"/>
    <x v="3"/>
    <s v="Sony Computer Entertainment"/>
    <x v="186"/>
    <n v="0"/>
    <n v="0.39"/>
    <n v="0.03"/>
    <n v="0.42"/>
  </r>
  <r>
    <n v="4617"/>
    <s v="Solitaire Overload"/>
    <x v="3"/>
    <x v="9"/>
    <x v="5"/>
    <s v="Telegames"/>
    <x v="393"/>
    <n v="0"/>
    <n v="0"/>
    <n v="0.05"/>
    <n v="0.42"/>
  </r>
  <r>
    <n v="4618"/>
    <s v="Mobile Suit Gundam: Gundam vs. Gundam"/>
    <x v="16"/>
    <x v="2"/>
    <x v="9"/>
    <s v="Namco Bandai Games"/>
    <x v="186"/>
    <n v="0"/>
    <n v="0.42"/>
    <n v="0"/>
    <n v="0.42"/>
  </r>
  <r>
    <n v="4619"/>
    <s v="Test Drive"/>
    <x v="13"/>
    <x v="15"/>
    <x v="2"/>
    <s v="Atari"/>
    <x v="381"/>
    <n v="0.05"/>
    <n v="0"/>
    <n v="0.02"/>
    <n v="0.42"/>
  </r>
  <r>
    <n v="4620"/>
    <s v="Jikkyou Powerful Pro Yakyuu 11"/>
    <x v="6"/>
    <x v="12"/>
    <x v="0"/>
    <s v="Konami Digital Entertainment"/>
    <x v="186"/>
    <n v="0"/>
    <n v="0.42"/>
    <n v="0"/>
    <n v="0.42"/>
  </r>
  <r>
    <n v="4621"/>
    <s v="Ghost Trick: Phantom Detective"/>
    <x v="3"/>
    <x v="10"/>
    <x v="10"/>
    <s v="Capcom"/>
    <x v="208"/>
    <n v="0.08"/>
    <n v="0.12"/>
    <n v="0.03"/>
    <n v="0.42"/>
  </r>
  <r>
    <n v="4622"/>
    <s v="The Adventures of Jimmy Neutron Boy Genius: Jet Fusion"/>
    <x v="6"/>
    <x v="27"/>
    <x v="8"/>
    <s v="THQ"/>
    <x v="388"/>
    <n v="0.16"/>
    <n v="0"/>
    <n v="0.05"/>
    <n v="0.42"/>
  </r>
  <r>
    <n v="4623"/>
    <s v="Rush 2: Extreme Racing USA"/>
    <x v="11"/>
    <x v="18"/>
    <x v="2"/>
    <s v="Midway Games"/>
    <x v="381"/>
    <n v="0.06"/>
    <n v="0"/>
    <n v="0"/>
    <n v="0.42"/>
  </r>
  <r>
    <n v="4624"/>
    <s v="NFL Blitz 2001"/>
    <x v="11"/>
    <x v="29"/>
    <x v="0"/>
    <s v="Midway Games"/>
    <x v="368"/>
    <n v="7.0000000000000007E-2"/>
    <n v="0"/>
    <n v="0"/>
    <n v="0.42"/>
  </r>
  <r>
    <n v="4625"/>
    <s v="Dr. Mario 64"/>
    <x v="11"/>
    <x v="16"/>
    <x v="4"/>
    <s v="Nintendo"/>
    <x v="368"/>
    <n v="7.0000000000000007E-2"/>
    <n v="0"/>
    <n v="0"/>
    <n v="0.42"/>
  </r>
  <r>
    <n v="4626"/>
    <s v="Jikkyou Powerful Pro Yakyuu 6"/>
    <x v="11"/>
    <x v="8"/>
    <x v="0"/>
    <s v="Konami Digital Entertainment"/>
    <x v="186"/>
    <n v="0"/>
    <n v="0.39"/>
    <n v="0.03"/>
    <n v="0.42"/>
  </r>
  <r>
    <n v="4627"/>
    <s v="Army Men: Sarge's Heroes 2"/>
    <x v="11"/>
    <x v="29"/>
    <x v="6"/>
    <s v="3DO"/>
    <x v="368"/>
    <n v="7.0000000000000007E-2"/>
    <n v="0"/>
    <n v="0"/>
    <n v="0.42"/>
  </r>
  <r>
    <n v="4628"/>
    <s v="James Bond 007: Everything or Nothing"/>
    <x v="18"/>
    <x v="12"/>
    <x v="6"/>
    <s v="Electronic Arts"/>
    <x v="394"/>
    <n v="0.08"/>
    <n v="0"/>
    <n v="0.01"/>
    <n v="0.42"/>
  </r>
  <r>
    <n v="4629"/>
    <s v="Green Day: Rock Band"/>
    <x v="5"/>
    <x v="10"/>
    <x v="5"/>
    <s v="MTV Games"/>
    <x v="402"/>
    <n v="0.16"/>
    <n v="0"/>
    <n v="7.0000000000000007E-2"/>
    <n v="0.42"/>
  </r>
  <r>
    <n v="4630"/>
    <s v="Wolfenstein: The Old Blood"/>
    <x v="10"/>
    <x v="19"/>
    <x v="8"/>
    <s v="Bethesda Softworks"/>
    <x v="324"/>
    <n v="0.25"/>
    <n v="0.02"/>
    <n v="0.06"/>
    <n v="0.42"/>
  </r>
  <r>
    <n v="4631"/>
    <s v="MLB 08: The Show"/>
    <x v="6"/>
    <x v="2"/>
    <x v="0"/>
    <s v="Sony Computer Entertainment"/>
    <x v="381"/>
    <n v="0.01"/>
    <n v="0"/>
    <n v="0.06"/>
    <n v="0.42"/>
  </r>
  <r>
    <n v="4632"/>
    <s v="Disney Infinity 2.0: Marvel Super Heroes"/>
    <x v="17"/>
    <x v="21"/>
    <x v="8"/>
    <s v="Disney Interactive Studios"/>
    <x v="398"/>
    <n v="0.15"/>
    <n v="0"/>
    <n v="0.03"/>
    <n v="0.42"/>
  </r>
  <r>
    <n v="4633"/>
    <s v="Dance Dance Revolution Ultramix 2"/>
    <x v="13"/>
    <x v="12"/>
    <x v="7"/>
    <s v="Konami Digital Entertainment"/>
    <x v="394"/>
    <n v="0.09"/>
    <n v="0"/>
    <n v="0.02"/>
    <n v="0.42"/>
  </r>
  <r>
    <n v="4634"/>
    <s v="Mega Man Anniversary Collection"/>
    <x v="18"/>
    <x v="12"/>
    <x v="1"/>
    <s v="Capcom"/>
    <x v="394"/>
    <n v="0.08"/>
    <n v="0"/>
    <n v="0.01"/>
    <n v="0.42"/>
  </r>
  <r>
    <n v="4635"/>
    <s v="Blazing Angels: Squadrons of WWII"/>
    <x v="4"/>
    <x v="0"/>
    <x v="7"/>
    <s v="Ubisoft"/>
    <x v="405"/>
    <n v="0.03"/>
    <n v="0"/>
    <n v="0.03"/>
    <n v="0.42"/>
  </r>
  <r>
    <n v="4636"/>
    <s v="Super Famista 4"/>
    <x v="7"/>
    <x v="31"/>
    <x v="0"/>
    <s v="Namco Bandai Games"/>
    <x v="186"/>
    <n v="0"/>
    <n v="0.42"/>
    <n v="0"/>
    <n v="0.42"/>
  </r>
  <r>
    <n v="4637"/>
    <s v="The Fairly Odd Parents: Game Boy Advance Video Volume 2"/>
    <x v="8"/>
    <x v="12"/>
    <x v="5"/>
    <s v="N/A"/>
    <x v="333"/>
    <n v="0.11"/>
    <n v="0"/>
    <n v="0.01"/>
    <n v="0.42"/>
  </r>
  <r>
    <n v="4638"/>
    <s v="Cabela's Legendary Adventures"/>
    <x v="6"/>
    <x v="2"/>
    <x v="0"/>
    <s v="Activision"/>
    <x v="388"/>
    <n v="0.16"/>
    <n v="0"/>
    <n v="0.05"/>
    <n v="0.42"/>
  </r>
  <r>
    <n v="4639"/>
    <s v="Taiko no Tatsujin DS: Dororon! Youkai Daikessen!!"/>
    <x v="3"/>
    <x v="10"/>
    <x v="5"/>
    <s v="Namco Bandai Games"/>
    <x v="186"/>
    <n v="0"/>
    <n v="0.42"/>
    <n v="0.05"/>
    <n v="0.42"/>
  </r>
  <r>
    <n v="4640"/>
    <s v="Harry Potter and the Goblet of Fire"/>
    <x v="18"/>
    <x v="7"/>
    <x v="8"/>
    <s v="Electronic Arts"/>
    <x v="394"/>
    <n v="0.08"/>
    <n v="0"/>
    <n v="0.01"/>
    <n v="0.42"/>
  </r>
  <r>
    <n v="4641"/>
    <s v="JumpStart: Escape from Adventure Island"/>
    <x v="0"/>
    <x v="3"/>
    <x v="10"/>
    <s v="Knowledge Adventure"/>
    <x v="393"/>
    <n v="0"/>
    <n v="0"/>
    <n v="0.03"/>
    <n v="0.42"/>
  </r>
  <r>
    <n v="4642"/>
    <s v="Thrillville: Off the Rails"/>
    <x v="6"/>
    <x v="9"/>
    <x v="11"/>
    <s v="LucasArts"/>
    <x v="208"/>
    <n v="0.16"/>
    <n v="0"/>
    <n v="0.05"/>
    <n v="0.42"/>
  </r>
  <r>
    <n v="4643"/>
    <s v="Style Lab: Makeover"/>
    <x v="3"/>
    <x v="3"/>
    <x v="7"/>
    <s v="Ubisoft"/>
    <x v="381"/>
    <n v="0.03"/>
    <n v="0"/>
    <n v="0.03"/>
    <n v="0.42"/>
  </r>
  <r>
    <n v="4644"/>
    <s v="Condemned: Criminal Origins"/>
    <x v="4"/>
    <x v="7"/>
    <x v="8"/>
    <s v="Sega"/>
    <x v="405"/>
    <n v="0.03"/>
    <n v="0"/>
    <n v="0.03"/>
    <n v="0.42"/>
  </r>
  <r>
    <n v="4645"/>
    <s v="Mega Man X6"/>
    <x v="12"/>
    <x v="16"/>
    <x v="8"/>
    <s v="Capcom"/>
    <x v="371"/>
    <n v="0.1"/>
    <n v="0.16"/>
    <n v="0.03"/>
    <n v="0.42"/>
  </r>
  <r>
    <n v="4646"/>
    <s v="Monster Jam: Urban Assault"/>
    <x v="0"/>
    <x v="2"/>
    <x v="2"/>
    <s v="Activision"/>
    <x v="393"/>
    <n v="0"/>
    <n v="0"/>
    <n v="0.03"/>
    <n v="0.42"/>
  </r>
  <r>
    <n v="4647"/>
    <s v="BloodRayne"/>
    <x v="6"/>
    <x v="15"/>
    <x v="6"/>
    <s v="Universal Interactive"/>
    <x v="208"/>
    <n v="0.16"/>
    <n v="0"/>
    <n v="0.05"/>
    <n v="0.42"/>
  </r>
  <r>
    <n v="4648"/>
    <s v="Kumamon Bomber: Puzzle de Kumamon Taisou"/>
    <x v="18"/>
    <x v="7"/>
    <x v="4"/>
    <s v="Sega"/>
    <x v="394"/>
    <n v="0.08"/>
    <n v="0"/>
    <n v="0.01"/>
    <n v="0.42"/>
  </r>
  <r>
    <n v="4649"/>
    <s v="Castlevania: Curse of Darkness"/>
    <x v="6"/>
    <x v="7"/>
    <x v="8"/>
    <s v="Konami Digital Entertainment"/>
    <x v="384"/>
    <n v="0.14000000000000001"/>
    <n v="0.05"/>
    <n v="0.05"/>
    <n v="0.42"/>
  </r>
  <r>
    <n v="4650"/>
    <s v="Tom Clancy's HAWX 2"/>
    <x v="5"/>
    <x v="10"/>
    <x v="8"/>
    <s v="Ubisoft"/>
    <x v="388"/>
    <n v="0.12"/>
    <n v="0.03"/>
    <n v="0.05"/>
    <n v="0.42"/>
  </r>
  <r>
    <n v="4651"/>
    <s v="Harvest Moon: Grand Bazaar"/>
    <x v="3"/>
    <x v="2"/>
    <x v="7"/>
    <s v="Rising Star Games"/>
    <x v="389"/>
    <n v="0.05"/>
    <n v="0.13"/>
    <n v="0.02"/>
    <n v="0.42"/>
  </r>
  <r>
    <n v="4652"/>
    <s v="International Superstar Soccer Pro '98"/>
    <x v="12"/>
    <x v="18"/>
    <x v="0"/>
    <s v="Konami Digital Entertainment"/>
    <x v="328"/>
    <n v="0.02"/>
    <n v="0.35"/>
    <n v="0.03"/>
    <n v="0.42"/>
  </r>
  <r>
    <n v="4653"/>
    <s v="Jimmy Neutron: Boy Genius"/>
    <x v="8"/>
    <x v="16"/>
    <x v="1"/>
    <s v="THQ"/>
    <x v="333"/>
    <n v="0.11"/>
    <n v="0"/>
    <n v="0.01"/>
    <n v="0.42"/>
  </r>
  <r>
    <n v="4654"/>
    <s v="Black"/>
    <x v="13"/>
    <x v="0"/>
    <x v="6"/>
    <s v="Electronic Arts"/>
    <x v="397"/>
    <n v="0.09"/>
    <n v="0"/>
    <n v="0.01"/>
    <n v="0.42"/>
  </r>
  <r>
    <n v="4655"/>
    <s v="Zack &amp; Wiki: Quest for Barbaros' Treasure"/>
    <x v="0"/>
    <x v="9"/>
    <x v="10"/>
    <s v="Nintendo"/>
    <x v="384"/>
    <n v="0.17"/>
    <n v="0.03"/>
    <n v="0.04"/>
    <n v="0.42"/>
  </r>
  <r>
    <n v="4656"/>
    <s v="Double Pack: Finding Nemo / The Incredibles"/>
    <x v="13"/>
    <x v="0"/>
    <x v="8"/>
    <s v="THQ"/>
    <x v="397"/>
    <n v="0.09"/>
    <n v="0"/>
    <n v="0.01"/>
    <n v="0.42"/>
  </r>
  <r>
    <n v="4657"/>
    <s v="Star Wars The Clone Wars: Republic Heroes"/>
    <x v="16"/>
    <x v="3"/>
    <x v="8"/>
    <s v="LucasArts"/>
    <x v="388"/>
    <n v="0.13"/>
    <n v="0"/>
    <n v="0.08"/>
    <n v="0.42"/>
  </r>
  <r>
    <n v="4658"/>
    <s v="NBA 2K11"/>
    <x v="16"/>
    <x v="10"/>
    <x v="8"/>
    <s v="Take-Two Interactive"/>
    <x v="393"/>
    <n v="0"/>
    <n v="0"/>
    <n v="0.03"/>
    <n v="0.42"/>
  </r>
  <r>
    <n v="4659"/>
    <s v="Animal Crossing: Amiibo Festival"/>
    <x v="19"/>
    <x v="19"/>
    <x v="5"/>
    <s v="Nintendo"/>
    <x v="402"/>
    <n v="0.11"/>
    <n v="0.09"/>
    <n v="0.03"/>
    <n v="0.42"/>
  </r>
  <r>
    <n v="4660"/>
    <s v="Hyrule Warriors"/>
    <x v="9"/>
    <x v="32"/>
    <x v="8"/>
    <s v="Nintendo"/>
    <x v="256"/>
    <n v="0.12"/>
    <n v="0.11"/>
    <n v="0.03"/>
    <n v="0.42"/>
  </r>
  <r>
    <n v="4661"/>
    <s v="Harry Potter and the Deathly Hallows - Part 1"/>
    <x v="5"/>
    <x v="10"/>
    <x v="8"/>
    <s v="Electronic Arts"/>
    <x v="352"/>
    <n v="0.21"/>
    <n v="0"/>
    <n v="0.08"/>
    <n v="0.42"/>
  </r>
  <r>
    <n v="4662"/>
    <s v="Fishing Resort"/>
    <x v="0"/>
    <x v="17"/>
    <x v="0"/>
    <s v="Namco Bandai Games"/>
    <x v="256"/>
    <n v="0"/>
    <n v="0.25"/>
    <n v="0.01"/>
    <n v="0.42"/>
  </r>
  <r>
    <n v="4663"/>
    <s v="WWE All Stars"/>
    <x v="5"/>
    <x v="17"/>
    <x v="9"/>
    <s v="THQ"/>
    <x v="256"/>
    <n v="0.18"/>
    <n v="0"/>
    <n v="7.0000000000000007E-2"/>
    <n v="0.42"/>
  </r>
  <r>
    <n v="4664"/>
    <s v="Lord of the Rings: The Third Age"/>
    <x v="13"/>
    <x v="12"/>
    <x v="3"/>
    <s v="Electronic Arts"/>
    <x v="397"/>
    <n v="0.09"/>
    <n v="0"/>
    <n v="0.01"/>
    <n v="0.42"/>
  </r>
  <r>
    <n v="4665"/>
    <s v="Football Manager Handheld 2011"/>
    <x v="16"/>
    <x v="10"/>
    <x v="0"/>
    <s v="Sega"/>
    <x v="186"/>
    <n v="0.28000000000000003"/>
    <n v="0"/>
    <n v="0.14000000000000001"/>
    <n v="0.42"/>
  </r>
  <r>
    <n v="4666"/>
    <s v="Pirates of the Caribbean: At World's End"/>
    <x v="6"/>
    <x v="9"/>
    <x v="8"/>
    <s v="Disney Interactive Studios"/>
    <x v="208"/>
    <n v="0.16"/>
    <n v="0"/>
    <n v="0.05"/>
    <n v="0.42"/>
  </r>
  <r>
    <n v="4667"/>
    <s v="Mega Man Legends 2"/>
    <x v="12"/>
    <x v="29"/>
    <x v="10"/>
    <s v="Capcom"/>
    <x v="404"/>
    <n v="0.12"/>
    <n v="0.1"/>
    <n v="0.03"/>
    <n v="0.42"/>
  </r>
  <r>
    <n v="4668"/>
    <s v="X-Men vs. Street Fighter"/>
    <x v="12"/>
    <x v="23"/>
    <x v="9"/>
    <s v="Capcom"/>
    <x v="256"/>
    <n v="0.11"/>
    <n v="0.12"/>
    <n v="0.03"/>
    <n v="0.42"/>
  </r>
  <r>
    <n v="4669"/>
    <s v="High Rollers Casino"/>
    <x v="6"/>
    <x v="12"/>
    <x v="5"/>
    <s v="Mud Duck Productions"/>
    <x v="208"/>
    <n v="0.16"/>
    <n v="0"/>
    <n v="0.05"/>
    <n v="0.42"/>
  </r>
  <r>
    <n v="4670"/>
    <s v="Castlevania: The Dracula X Chronicles"/>
    <x v="16"/>
    <x v="9"/>
    <x v="1"/>
    <s v="Konami Digital Entertainment"/>
    <x v="389"/>
    <n v="0.09"/>
    <n v="0.04"/>
    <n v="7.0000000000000007E-2"/>
    <n v="0.42"/>
  </r>
  <r>
    <n v="4671"/>
    <s v="The Suffering"/>
    <x v="6"/>
    <x v="12"/>
    <x v="8"/>
    <s v="Midway Games"/>
    <x v="208"/>
    <n v="0.16"/>
    <n v="0"/>
    <n v="0.05"/>
    <n v="0.42"/>
  </r>
  <r>
    <n v="4672"/>
    <s v="Cyber Troopers Virtual-On"/>
    <x v="23"/>
    <x v="31"/>
    <x v="9"/>
    <s v="Sega"/>
    <x v="186"/>
    <n v="0"/>
    <n v="0.42"/>
    <n v="0"/>
    <n v="0.42"/>
  </r>
  <r>
    <n v="4673"/>
    <s v="Katamari Forever"/>
    <x v="5"/>
    <x v="3"/>
    <x v="4"/>
    <s v="Namco Bandai Games"/>
    <x v="387"/>
    <n v="0.05"/>
    <n v="0.06"/>
    <n v="0.04"/>
    <n v="0.42"/>
  </r>
  <r>
    <n v="4674"/>
    <s v="Star Wars Starfighter: Special Edition"/>
    <x v="13"/>
    <x v="16"/>
    <x v="7"/>
    <s v="LucasArts"/>
    <x v="333"/>
    <n v="0.1"/>
    <n v="0"/>
    <n v="0.02"/>
    <n v="0.42"/>
  </r>
  <r>
    <n v="4675"/>
    <s v="TimeShift"/>
    <x v="4"/>
    <x v="9"/>
    <x v="6"/>
    <s v="Vivendi Games"/>
    <x v="405"/>
    <n v="0.02"/>
    <n v="0"/>
    <n v="0.03"/>
    <n v="0.41"/>
  </r>
  <r>
    <n v="4676"/>
    <s v="NBA Jam"/>
    <x v="6"/>
    <x v="27"/>
    <x v="0"/>
    <s v="Acclaim Entertainment"/>
    <x v="208"/>
    <n v="0.16"/>
    <n v="0"/>
    <n v="0.05"/>
    <n v="0.41"/>
  </r>
  <r>
    <n v="4677"/>
    <s v="Zone of the Enders: The 2nd Runner"/>
    <x v="6"/>
    <x v="27"/>
    <x v="7"/>
    <s v="Konami Digital Entertainment"/>
    <x v="349"/>
    <n v="0.12"/>
    <n v="0.11"/>
    <n v="0.04"/>
    <n v="0.41"/>
  </r>
  <r>
    <n v="4678"/>
    <s v="Ghostbusters: The Video Game"/>
    <x v="3"/>
    <x v="3"/>
    <x v="8"/>
    <s v="Atari"/>
    <x v="387"/>
    <n v="0.12"/>
    <n v="0"/>
    <n v="0.04"/>
    <n v="0.41"/>
  </r>
  <r>
    <n v="4679"/>
    <s v="Attack on Titan: Humanity in Chains"/>
    <x v="9"/>
    <x v="11"/>
    <x v="8"/>
    <s v="Screenlife"/>
    <x v="186"/>
    <n v="0"/>
    <n v="0.41"/>
    <n v="0.05"/>
    <n v="0.41"/>
  </r>
  <r>
    <n v="4680"/>
    <s v="Jampack Spring 2004 (RP-T)"/>
    <x v="6"/>
    <x v="27"/>
    <x v="5"/>
    <s v="Sony Computer Entertainment"/>
    <x v="208"/>
    <n v="0.16"/>
    <n v="0"/>
    <n v="0.05"/>
    <n v="0.41"/>
  </r>
  <r>
    <n v="4681"/>
    <s v="Dexter's Laboratory Deesaster Strikes"/>
    <x v="8"/>
    <x v="16"/>
    <x v="10"/>
    <s v="BAM! Entertainment"/>
    <x v="333"/>
    <n v="0.11"/>
    <n v="0"/>
    <n v="0.01"/>
    <n v="0.41"/>
  </r>
  <r>
    <n v="4682"/>
    <s v="NFL GameDay 2004"/>
    <x v="6"/>
    <x v="27"/>
    <x v="0"/>
    <s v="Sony Computer Entertainment"/>
    <x v="208"/>
    <n v="0.16"/>
    <n v="0"/>
    <n v="0.05"/>
    <n v="0.41"/>
  </r>
  <r>
    <n v="4683"/>
    <s v="Scooby-Doo and the Cyber Chase"/>
    <x v="8"/>
    <x v="16"/>
    <x v="10"/>
    <s v="Ubisoft"/>
    <x v="333"/>
    <n v="0.11"/>
    <n v="0"/>
    <n v="0.01"/>
    <n v="0.41"/>
  </r>
  <r>
    <n v="4684"/>
    <s v="Danganronpa: Trigger Happy Havoc"/>
    <x v="22"/>
    <x v="11"/>
    <x v="5"/>
    <s v="Nippon Ichi Software"/>
    <x v="371"/>
    <n v="7.0000000000000007E-2"/>
    <n v="0.15"/>
    <n v="0.06"/>
    <n v="0.41"/>
  </r>
  <r>
    <n v="4685"/>
    <s v="TERA"/>
    <x v="14"/>
    <x v="30"/>
    <x v="3"/>
    <s v="Unknown"/>
    <x v="398"/>
    <n v="0.12"/>
    <n v="0"/>
    <n v="0.05"/>
    <n v="0.41"/>
  </r>
  <r>
    <n v="4686"/>
    <s v="Tomb Raider: The Last Revelation"/>
    <x v="14"/>
    <x v="18"/>
    <x v="8"/>
    <s v="Eidos Interactive"/>
    <x v="396"/>
    <n v="0"/>
    <n v="0"/>
    <n v="0"/>
    <n v="0.41"/>
  </r>
  <r>
    <n v="4687"/>
    <s v="pro evolution soccer 2011"/>
    <x v="6"/>
    <x v="10"/>
    <x v="0"/>
    <s v="Konami Digital Entertainment"/>
    <x v="403"/>
    <n v="0.21"/>
    <n v="0.05"/>
    <n v="0.11"/>
    <n v="0.41"/>
  </r>
  <r>
    <n v="4688"/>
    <s v="Sega Rally Championship 2"/>
    <x v="21"/>
    <x v="8"/>
    <x v="2"/>
    <s v="Sega"/>
    <x v="186"/>
    <n v="0"/>
    <n v="0.41"/>
    <n v="0.05"/>
    <n v="0.41"/>
  </r>
  <r>
    <n v="4689"/>
    <s v="Quake II"/>
    <x v="12"/>
    <x v="18"/>
    <x v="6"/>
    <s v="Activision"/>
    <x v="392"/>
    <n v="0.16"/>
    <n v="0"/>
    <n v="0.03"/>
    <n v="0.41"/>
  </r>
  <r>
    <n v="4690"/>
    <s v="Crash of the Titans"/>
    <x v="6"/>
    <x v="9"/>
    <x v="8"/>
    <s v="Vivendi Games"/>
    <x v="368"/>
    <n v="0.01"/>
    <n v="0"/>
    <n v="0.06"/>
    <n v="0.41"/>
  </r>
  <r>
    <n v="4691"/>
    <s v="BioShock"/>
    <x v="14"/>
    <x v="9"/>
    <x v="6"/>
    <s v="Take-Two Interactive"/>
    <x v="372"/>
    <n v="0.39"/>
    <n v="0"/>
    <n v="0.02"/>
    <n v="0.41"/>
  </r>
  <r>
    <n v="4692"/>
    <s v="Cars: Mater-National Championship"/>
    <x v="5"/>
    <x v="9"/>
    <x v="2"/>
    <s v="THQ"/>
    <x v="347"/>
    <n v="0.01"/>
    <n v="0"/>
    <n v="0.03"/>
    <n v="0.41"/>
  </r>
  <r>
    <n v="4693"/>
    <s v="MLB 10: The Show"/>
    <x v="6"/>
    <x v="10"/>
    <x v="0"/>
    <s v="Sony Computer Entertainment"/>
    <x v="208"/>
    <n v="0.16"/>
    <n v="0"/>
    <n v="0.05"/>
    <n v="0.41"/>
  </r>
  <r>
    <n v="4694"/>
    <s v="Wheel of Fortune: 2nd Edition"/>
    <x v="12"/>
    <x v="29"/>
    <x v="5"/>
    <s v="Hasbro Interactive"/>
    <x v="392"/>
    <n v="0.16"/>
    <n v="0"/>
    <n v="0.03"/>
    <n v="0.41"/>
  </r>
  <r>
    <n v="4695"/>
    <s v="Tom Clancy's Rainbow Six: Lockdown"/>
    <x v="13"/>
    <x v="7"/>
    <x v="6"/>
    <s v="Ubisoft"/>
    <x v="387"/>
    <n v="0.13"/>
    <n v="0"/>
    <n v="0.02"/>
    <n v="0.41"/>
  </r>
  <r>
    <n v="4696"/>
    <s v="Mobile Suit Gundam: Gundam vs. Gundam NEXT PLUS"/>
    <x v="16"/>
    <x v="3"/>
    <x v="9"/>
    <s v="Namco Bandai Games"/>
    <x v="186"/>
    <n v="0"/>
    <n v="0.41"/>
    <n v="0"/>
    <n v="0.41"/>
  </r>
  <r>
    <n v="4697"/>
    <s v="Cool Boarders 2001"/>
    <x v="12"/>
    <x v="29"/>
    <x v="0"/>
    <s v="Sony Computer Entertainment"/>
    <x v="392"/>
    <n v="0.16"/>
    <n v="0"/>
    <n v="0.03"/>
    <n v="0.41"/>
  </r>
  <r>
    <n v="4698"/>
    <s v="Grudge Warriors"/>
    <x v="12"/>
    <x v="8"/>
    <x v="8"/>
    <s v="Take-Two Interactive"/>
    <x v="392"/>
    <n v="0.16"/>
    <n v="0"/>
    <n v="0.03"/>
    <n v="0.41"/>
  </r>
  <r>
    <n v="4699"/>
    <s v="World Soccer Jikkyou Winning Eleven 2000: U-23 Medal heno Chousen"/>
    <x v="12"/>
    <x v="29"/>
    <x v="0"/>
    <s v="Konami Digital Entertainment"/>
    <x v="186"/>
    <n v="0"/>
    <n v="0.39"/>
    <n v="0.03"/>
    <n v="0.41"/>
  </r>
  <r>
    <n v="4700"/>
    <s v="Destiny: The Taken King"/>
    <x v="5"/>
    <x v="19"/>
    <x v="6"/>
    <s v="Activision"/>
    <x v="256"/>
    <n v="0.17"/>
    <n v="0.02"/>
    <n v="0.06"/>
    <n v="0.41"/>
  </r>
  <r>
    <n v="4701"/>
    <s v="Mobile Suit Gundam"/>
    <x v="23"/>
    <x v="31"/>
    <x v="8"/>
    <s v="Namco Bandai Games"/>
    <x v="186"/>
    <n v="0"/>
    <n v="0.41"/>
    <n v="0"/>
    <n v="0.41"/>
  </r>
  <r>
    <n v="4702"/>
    <s v="Mass Effect Trilogy"/>
    <x v="4"/>
    <x v="20"/>
    <x v="8"/>
    <s v="Electronic Arts"/>
    <x v="191"/>
    <n v="0.1"/>
    <n v="0"/>
    <n v="0.03"/>
    <n v="0.41"/>
  </r>
  <r>
    <n v="4703"/>
    <s v="Transformers: Revenge of the Fallen (XBox 360, PS3, &amp; PC Versions)"/>
    <x v="16"/>
    <x v="3"/>
    <x v="6"/>
    <s v="Activision"/>
    <x v="404"/>
    <n v="0.15"/>
    <n v="0"/>
    <n v="0.09"/>
    <n v="0.41"/>
  </r>
  <r>
    <n v="4704"/>
    <s v="Wolfenstein: The New Order"/>
    <x v="4"/>
    <x v="21"/>
    <x v="6"/>
    <s v="Bethesda Softworks"/>
    <x v="384"/>
    <n v="0.19"/>
    <n v="0"/>
    <n v="0.04"/>
    <n v="0.41"/>
  </r>
  <r>
    <n v="4705"/>
    <s v="James Patterson Women's Murder Club: Games of Passion"/>
    <x v="3"/>
    <x v="3"/>
    <x v="10"/>
    <s v="THQ"/>
    <x v="349"/>
    <n v="0.22"/>
    <n v="0"/>
    <n v="0.05"/>
    <n v="0.41"/>
  </r>
  <r>
    <n v="4706"/>
    <s v="Farming Simulator 2015"/>
    <x v="4"/>
    <x v="19"/>
    <x v="7"/>
    <s v="Koch Media"/>
    <x v="388"/>
    <n v="0.16"/>
    <n v="0"/>
    <n v="0.04"/>
    <n v="0.41"/>
  </r>
  <r>
    <n v="4707"/>
    <s v="Jimmy Neutron: Boy Genius"/>
    <x v="6"/>
    <x v="15"/>
    <x v="1"/>
    <s v="THQ"/>
    <x v="208"/>
    <n v="0.16"/>
    <n v="0"/>
    <n v="0.05"/>
    <n v="0.41"/>
  </r>
  <r>
    <n v="4708"/>
    <s v="Itadaki Street DS"/>
    <x v="3"/>
    <x v="9"/>
    <x v="5"/>
    <s v="Square Enix"/>
    <x v="186"/>
    <n v="0"/>
    <n v="0.41"/>
    <n v="0.05"/>
    <n v="0.41"/>
  </r>
  <r>
    <n v="4709"/>
    <s v="Castlevania: Order of Ecclesia"/>
    <x v="3"/>
    <x v="2"/>
    <x v="1"/>
    <s v="Konami Digital Entertainment"/>
    <x v="397"/>
    <n v="0.03"/>
    <n v="0.04"/>
    <n v="0.03"/>
    <n v="0.41"/>
  </r>
  <r>
    <n v="4710"/>
    <s v="BlazBlue: Continuum Shift"/>
    <x v="5"/>
    <x v="10"/>
    <x v="9"/>
    <s v="PQube"/>
    <x v="388"/>
    <n v="0.08"/>
    <n v="0.09"/>
    <n v="0.04"/>
    <n v="0.41"/>
  </r>
  <r>
    <n v="4711"/>
    <s v="X-Men: The Official Game"/>
    <x v="6"/>
    <x v="0"/>
    <x v="8"/>
    <s v="Activision"/>
    <x v="208"/>
    <n v="0.16"/>
    <n v="0"/>
    <n v="0.05"/>
    <n v="0.41"/>
  </r>
  <r>
    <n v="4712"/>
    <s v="300: March to Glory"/>
    <x v="16"/>
    <x v="9"/>
    <x v="8"/>
    <s v="Warner Bros. Interactive Entertainment"/>
    <x v="407"/>
    <n v="0.08"/>
    <n v="0"/>
    <n v="0.06"/>
    <n v="0.41"/>
  </r>
  <r>
    <n v="4713"/>
    <s v="E0: Enemy Zero"/>
    <x v="23"/>
    <x v="4"/>
    <x v="10"/>
    <s v="Sega"/>
    <x v="186"/>
    <n v="0"/>
    <n v="0.41"/>
    <n v="0"/>
    <n v="0.41"/>
  </r>
  <r>
    <n v="4714"/>
    <s v="Nicktoons: Unite!"/>
    <x v="6"/>
    <x v="7"/>
    <x v="10"/>
    <s v="THQ"/>
    <x v="368"/>
    <n v="0.01"/>
    <n v="0"/>
    <n v="0.06"/>
    <n v="0.41"/>
  </r>
  <r>
    <n v="4715"/>
    <s v="Six Flags Fun Park"/>
    <x v="0"/>
    <x v="3"/>
    <x v="5"/>
    <s v="Ubisoft"/>
    <x v="191"/>
    <n v="0.1"/>
    <n v="0"/>
    <n v="0.04"/>
    <n v="0.41"/>
  </r>
  <r>
    <n v="4716"/>
    <s v="Spore Hero"/>
    <x v="0"/>
    <x v="3"/>
    <x v="7"/>
    <s v="Electronic Arts"/>
    <x v="405"/>
    <n v="0.03"/>
    <n v="0"/>
    <n v="0.03"/>
    <n v="0.41"/>
  </r>
  <r>
    <n v="4717"/>
    <s v="Mass Effect Trilogy"/>
    <x v="5"/>
    <x v="20"/>
    <x v="8"/>
    <s v="Electronic Arts"/>
    <x v="347"/>
    <n v="0"/>
    <n v="0"/>
    <n v="0.04"/>
    <n v="0.41"/>
  </r>
  <r>
    <n v="4718"/>
    <s v="NASCAR Racing"/>
    <x v="12"/>
    <x v="4"/>
    <x v="2"/>
    <s v="Pioneer LDC"/>
    <x v="392"/>
    <n v="0.16"/>
    <n v="0"/>
    <n v="0.03"/>
    <n v="0.41"/>
  </r>
  <r>
    <n v="4719"/>
    <s v="LEGO Jurassic World"/>
    <x v="22"/>
    <x v="19"/>
    <x v="8"/>
    <s v="Warner Bros. Interactive Entertainment"/>
    <x v="324"/>
    <n v="0.23"/>
    <n v="0"/>
    <n v="0.09"/>
    <n v="0.41"/>
  </r>
  <r>
    <n v="4720"/>
    <s v="Monotaro Dentetsu 2010: Sengoku Ishin no Hero Daishuugou! no Maki"/>
    <x v="0"/>
    <x v="3"/>
    <x v="5"/>
    <s v="Hudson Soft"/>
    <x v="186"/>
    <n v="0"/>
    <n v="0.41"/>
    <n v="0"/>
    <n v="0.41"/>
  </r>
  <r>
    <n v="4721"/>
    <s v="Up"/>
    <x v="16"/>
    <x v="3"/>
    <x v="8"/>
    <s v="THQ"/>
    <x v="398"/>
    <n v="0.1"/>
    <n v="0"/>
    <n v="7.0000000000000007E-2"/>
    <n v="0.41"/>
  </r>
  <r>
    <n v="4722"/>
    <s v="Spider-Man: Web of Shadows"/>
    <x v="4"/>
    <x v="2"/>
    <x v="8"/>
    <s v="Activision"/>
    <x v="405"/>
    <n v="0.02"/>
    <n v="0"/>
    <n v="0.03"/>
    <n v="0.41"/>
  </r>
  <r>
    <n v="4723"/>
    <s v="Boku no Natsuyasumi 2: Umi no Bouken Hen"/>
    <x v="6"/>
    <x v="15"/>
    <x v="10"/>
    <s v="Sony Computer Entertainment"/>
    <x v="186"/>
    <n v="0"/>
    <n v="0.41"/>
    <n v="0"/>
    <n v="0.41"/>
  </r>
  <r>
    <n v="4724"/>
    <s v="SpongeBob SquigglePants"/>
    <x v="0"/>
    <x v="17"/>
    <x v="5"/>
    <s v="THQ"/>
    <x v="405"/>
    <n v="0.03"/>
    <n v="0"/>
    <n v="0.03"/>
    <n v="0.41"/>
  </r>
  <r>
    <n v="4725"/>
    <s v="Cars: Race-O-Rama"/>
    <x v="16"/>
    <x v="3"/>
    <x v="2"/>
    <s v="THQ"/>
    <x v="330"/>
    <n v="7.0000000000000007E-2"/>
    <n v="0"/>
    <n v="0.06"/>
    <n v="0.41"/>
  </r>
  <r>
    <n v="4726"/>
    <s v="Fantastic Pets"/>
    <x v="4"/>
    <x v="17"/>
    <x v="7"/>
    <s v="THQ"/>
    <x v="333"/>
    <n v="0.08"/>
    <n v="0"/>
    <n v="0.03"/>
    <n v="0.41"/>
  </r>
  <r>
    <n v="4727"/>
    <s v="Command &amp; Conquer: Red Alert"/>
    <x v="12"/>
    <x v="23"/>
    <x v="11"/>
    <s v="Virgin Interactive"/>
    <x v="392"/>
    <n v="0.16"/>
    <n v="0"/>
    <n v="0.03"/>
    <n v="0.41"/>
  </r>
  <r>
    <n v="4728"/>
    <s v="Star Wars The Clone Wars: Republic Heroes"/>
    <x v="3"/>
    <x v="3"/>
    <x v="8"/>
    <s v="LucasArts"/>
    <x v="392"/>
    <n v="0.14000000000000001"/>
    <n v="0"/>
    <n v="0.04"/>
    <n v="0.41"/>
  </r>
  <r>
    <n v="4729"/>
    <s v="Dig Dug"/>
    <x v="1"/>
    <x v="1"/>
    <x v="4"/>
    <s v="Namco Bandai Games"/>
    <x v="186"/>
    <n v="0"/>
    <n v="0.41"/>
    <n v="0"/>
    <n v="0.41"/>
  </r>
  <r>
    <n v="4730"/>
    <s v="Ogre Battle 64: Person of Lordly Caliber"/>
    <x v="11"/>
    <x v="8"/>
    <x v="3"/>
    <s v="Nintendo"/>
    <x v="211"/>
    <n v="0.02"/>
    <n v="0.25"/>
    <n v="0.04"/>
    <n v="0.41"/>
  </r>
  <r>
    <n v="4731"/>
    <s v="Superman: The New Superman Adventures"/>
    <x v="11"/>
    <x v="8"/>
    <x v="8"/>
    <s v="Titus"/>
    <x v="406"/>
    <n v="7.0000000000000007E-2"/>
    <n v="0"/>
    <n v="0"/>
    <n v="0.41"/>
  </r>
  <r>
    <n v="4732"/>
    <s v="UEFA Euro 2008 Austria-Switzerland"/>
    <x v="5"/>
    <x v="2"/>
    <x v="0"/>
    <s v="Electronic Arts"/>
    <x v="311"/>
    <n v="0.27"/>
    <n v="0"/>
    <n v="0.06"/>
    <n v="0.41"/>
  </r>
  <r>
    <n v="4733"/>
    <s v="The Terminator: Dawn of Fate"/>
    <x v="6"/>
    <x v="15"/>
    <x v="8"/>
    <s v="Atari"/>
    <x v="208"/>
    <n v="0.16"/>
    <n v="0"/>
    <n v="0.05"/>
    <n v="0.41"/>
  </r>
  <r>
    <n v="4734"/>
    <s v="The LEGO Movie Videogame"/>
    <x v="22"/>
    <x v="21"/>
    <x v="8"/>
    <s v="Warner Bros. Interactive Entertainment"/>
    <x v="270"/>
    <n v="0.26"/>
    <n v="0"/>
    <n v="0.09"/>
    <n v="0.41"/>
  </r>
  <r>
    <n v="4735"/>
    <s v="Rogue Galaxy: Director's Cut"/>
    <x v="6"/>
    <x v="9"/>
    <x v="3"/>
    <s v="Sony Computer Entertainment"/>
    <x v="208"/>
    <n v="0.16"/>
    <n v="0"/>
    <n v="0.05"/>
    <n v="0.41"/>
  </r>
  <r>
    <n v="4736"/>
    <s v="Armored Core"/>
    <x v="12"/>
    <x v="23"/>
    <x v="7"/>
    <s v="Sony Computer Entertainment"/>
    <x v="352"/>
    <n v="0.09"/>
    <n v="0.16"/>
    <n v="0.03"/>
    <n v="0.41"/>
  </r>
  <r>
    <n v="4737"/>
    <s v="Monster Trucks Mayhem"/>
    <x v="0"/>
    <x v="3"/>
    <x v="2"/>
    <s v="Zoo Games"/>
    <x v="393"/>
    <n v="0"/>
    <n v="0"/>
    <n v="0.02"/>
    <n v="0.41"/>
  </r>
  <r>
    <n v="4738"/>
    <s v="Winter Sports 2: The Next Challenge"/>
    <x v="0"/>
    <x v="2"/>
    <x v="0"/>
    <s v="RTL"/>
    <x v="384"/>
    <n v="0.19"/>
    <n v="0"/>
    <n v="0.04"/>
    <n v="0.41"/>
  </r>
  <r>
    <n v="4739"/>
    <s v="Green Day: Rock Band"/>
    <x v="4"/>
    <x v="10"/>
    <x v="5"/>
    <s v="MTV Games"/>
    <x v="398"/>
    <n v="0.13"/>
    <n v="0"/>
    <n v="0.04"/>
    <n v="0.41"/>
  </r>
  <r>
    <n v="4740"/>
    <s v="Densha De Go! 2"/>
    <x v="12"/>
    <x v="8"/>
    <x v="7"/>
    <s v="Taito"/>
    <x v="186"/>
    <n v="0"/>
    <n v="0.38"/>
    <n v="0.03"/>
    <n v="0.41"/>
  </r>
  <r>
    <n v="4741"/>
    <s v="Transformers: Fall of Cybertron"/>
    <x v="5"/>
    <x v="20"/>
    <x v="8"/>
    <s v="Activision"/>
    <x v="402"/>
    <n v="0.15"/>
    <n v="0"/>
    <n v="7.0000000000000007E-2"/>
    <n v="0.41"/>
  </r>
  <r>
    <n v="4742"/>
    <s v="Call of Duty: Advanced Warfare"/>
    <x v="14"/>
    <x v="21"/>
    <x v="6"/>
    <s v="Activision"/>
    <x v="371"/>
    <n v="0.23"/>
    <n v="0"/>
    <n v="0.04"/>
    <n v="0.41"/>
  </r>
  <r>
    <n v="4743"/>
    <s v="Disney Princess: Enchanting Storybooks"/>
    <x v="0"/>
    <x v="17"/>
    <x v="5"/>
    <s v="THQ"/>
    <x v="387"/>
    <n v="0.11"/>
    <n v="0"/>
    <n v="0.04"/>
    <n v="0.41"/>
  </r>
  <r>
    <n v="4744"/>
    <s v="Monopoly Streets"/>
    <x v="5"/>
    <x v="10"/>
    <x v="5"/>
    <s v="Electronic Arts"/>
    <x v="256"/>
    <n v="0.18"/>
    <n v="0"/>
    <n v="7.0000000000000007E-2"/>
    <n v="0.41"/>
  </r>
  <r>
    <n v="4745"/>
    <s v="Band Hero"/>
    <x v="6"/>
    <x v="3"/>
    <x v="5"/>
    <s v="Activision"/>
    <x v="349"/>
    <n v="0.06"/>
    <n v="0"/>
    <n v="0.2"/>
    <n v="0.41"/>
  </r>
  <r>
    <n v="4746"/>
    <s v="The Wonderful 101"/>
    <x v="19"/>
    <x v="11"/>
    <x v="8"/>
    <s v="Nintendo"/>
    <x v="208"/>
    <n v="0.1"/>
    <n v="0.08"/>
    <n v="0.03"/>
    <n v="0.41"/>
  </r>
  <r>
    <n v="4747"/>
    <s v="No More Heroes 2: Desperate Struggle"/>
    <x v="0"/>
    <x v="10"/>
    <x v="8"/>
    <s v="Rising Star Games"/>
    <x v="388"/>
    <n v="0.12"/>
    <n v="0.04"/>
    <n v="0.03"/>
    <n v="0.41"/>
  </r>
  <r>
    <n v="4748"/>
    <s v="Battlefield 2: Modern Combat"/>
    <x v="4"/>
    <x v="0"/>
    <x v="6"/>
    <s v="Electronic Arts"/>
    <x v="381"/>
    <n v="0.02"/>
    <n v="0.01"/>
    <n v="0.03"/>
    <n v="0.41"/>
  </r>
  <r>
    <n v="4749"/>
    <s v="Armored Core 2: Another Age"/>
    <x v="6"/>
    <x v="16"/>
    <x v="7"/>
    <s v="Metro 3D"/>
    <x v="375"/>
    <n v="0.08"/>
    <n v="0.19"/>
    <n v="0.03"/>
    <n v="0.41"/>
  </r>
  <r>
    <n v="4750"/>
    <s v="Buzz! Junior: Jungle Party"/>
    <x v="6"/>
    <x v="0"/>
    <x v="5"/>
    <s v="Sony Computer Entertainment"/>
    <x v="208"/>
    <n v="0.16"/>
    <n v="0"/>
    <n v="0.05"/>
    <n v="0.41"/>
  </r>
  <r>
    <n v="4751"/>
    <s v="Mortal Kombat: Deadly Alliance"/>
    <x v="18"/>
    <x v="15"/>
    <x v="9"/>
    <s v="Midway Games"/>
    <x v="397"/>
    <n v="0.08"/>
    <n v="0"/>
    <n v="0.01"/>
    <n v="0.41"/>
  </r>
  <r>
    <n v="4752"/>
    <s v="Marvel: Ultimate Alliance"/>
    <x v="0"/>
    <x v="0"/>
    <x v="3"/>
    <s v="Activision"/>
    <x v="347"/>
    <n v="0.01"/>
    <n v="0"/>
    <n v="0.03"/>
    <n v="0.41"/>
  </r>
  <r>
    <n v="4753"/>
    <s v="NBA 2K11"/>
    <x v="6"/>
    <x v="10"/>
    <x v="8"/>
    <s v="Take-Two Interactive"/>
    <x v="368"/>
    <n v="0.01"/>
    <n v="0"/>
    <n v="0.06"/>
    <n v="0.41"/>
  </r>
  <r>
    <n v="4754"/>
    <s v="AKB1/48: Idol to Koishitara..."/>
    <x v="16"/>
    <x v="10"/>
    <x v="5"/>
    <s v="Namco Bandai Games"/>
    <x v="186"/>
    <n v="0"/>
    <n v="0.41"/>
    <n v="0"/>
    <n v="0.41"/>
  </r>
  <r>
    <n v="4755"/>
    <s v="Pro Pinball"/>
    <x v="12"/>
    <x v="4"/>
    <x v="5"/>
    <s v="Empire Interactive"/>
    <x v="392"/>
    <n v="0.15"/>
    <n v="0"/>
    <n v="0.03"/>
    <n v="0.41"/>
  </r>
  <r>
    <n v="4756"/>
    <s v="'98 Koshien"/>
    <x v="12"/>
    <x v="18"/>
    <x v="0"/>
    <s v="Magical Company"/>
    <x v="349"/>
    <n v="0.1"/>
    <n v="0.12"/>
    <n v="0.03"/>
    <n v="0.41"/>
  </r>
  <r>
    <n v="4757"/>
    <s v="NBA 2K9"/>
    <x v="6"/>
    <x v="2"/>
    <x v="0"/>
    <s v="Take-Two Interactive"/>
    <x v="368"/>
    <n v="0.01"/>
    <n v="0"/>
    <n v="0.06"/>
    <n v="0.41"/>
  </r>
  <r>
    <n v="4758"/>
    <s v="Yu-Gi-Oh! The Eternal Duelist Soul (JP sales)"/>
    <x v="8"/>
    <x v="16"/>
    <x v="5"/>
    <s v="Konami Digital Entertainment"/>
    <x v="186"/>
    <n v="0"/>
    <n v="0.4"/>
    <n v="0.01"/>
    <n v="0.41"/>
  </r>
  <r>
    <n v="4759"/>
    <s v="Speed Racer: The Videogame"/>
    <x v="0"/>
    <x v="2"/>
    <x v="2"/>
    <s v="Warner Bros. Interactive Entertainment"/>
    <x v="405"/>
    <n v="0.02"/>
    <n v="0"/>
    <n v="0.03"/>
    <n v="0.41"/>
  </r>
  <r>
    <n v="4760"/>
    <s v="Naughty Bear"/>
    <x v="4"/>
    <x v="10"/>
    <x v="8"/>
    <s v="505 Games"/>
    <x v="388"/>
    <n v="0.16"/>
    <n v="0"/>
    <n v="0.04"/>
    <n v="0.41"/>
  </r>
  <r>
    <n v="4761"/>
    <s v="Littlest Pet Shop"/>
    <x v="0"/>
    <x v="2"/>
    <x v="7"/>
    <s v="Electronic Arts"/>
    <x v="368"/>
    <n v="0.04"/>
    <n v="0"/>
    <n v="0.03"/>
    <n v="0.41"/>
  </r>
  <r>
    <n v="4762"/>
    <s v="TNA iMPACT!"/>
    <x v="5"/>
    <x v="2"/>
    <x v="9"/>
    <s v="Midway Games"/>
    <x v="389"/>
    <n v="0.12"/>
    <n v="0"/>
    <n v="0.06"/>
    <n v="0.41"/>
  </r>
  <r>
    <n v="4763"/>
    <s v="Just Dance Kids 2"/>
    <x v="4"/>
    <x v="17"/>
    <x v="5"/>
    <s v="Ubisoft"/>
    <x v="330"/>
    <n v="0.09"/>
    <n v="0"/>
    <n v="0.03"/>
    <n v="0.41"/>
  </r>
  <r>
    <n v="4764"/>
    <s v="Duke Nukem Forever"/>
    <x v="14"/>
    <x v="17"/>
    <x v="6"/>
    <s v="Take-Two Interactive"/>
    <x v="384"/>
    <n v="0.17"/>
    <n v="0"/>
    <n v="0.06"/>
    <n v="0.41"/>
  </r>
  <r>
    <n v="4765"/>
    <s v="Hatsune Miku: Project Diva 2nd"/>
    <x v="16"/>
    <x v="10"/>
    <x v="5"/>
    <s v="Sega"/>
    <x v="186"/>
    <n v="0"/>
    <n v="0.41"/>
    <n v="0"/>
    <n v="0.41"/>
  </r>
  <r>
    <n v="4766"/>
    <s v="Marvel: Ultimate Alliance 2"/>
    <x v="6"/>
    <x v="3"/>
    <x v="3"/>
    <s v="Activision"/>
    <x v="392"/>
    <n v="0.02"/>
    <n v="0"/>
    <n v="0.16"/>
    <n v="0.41"/>
  </r>
  <r>
    <n v="4767"/>
    <s v="Mario no Super Picross"/>
    <x v="7"/>
    <x v="31"/>
    <x v="4"/>
    <s v="Nintendo"/>
    <x v="186"/>
    <n v="0"/>
    <n v="0.41"/>
    <n v="0"/>
    <n v="0.41"/>
  </r>
  <r>
    <n v="4768"/>
    <s v="Ed, Edd n Eddy: The Mis-Edventures"/>
    <x v="6"/>
    <x v="7"/>
    <x v="1"/>
    <s v="Midway Games"/>
    <x v="368"/>
    <n v="0.01"/>
    <n v="0"/>
    <n v="0.06"/>
    <n v="0.41"/>
  </r>
  <r>
    <n v="4769"/>
    <s v="Jikkyou Powerful Pro Yakuu '94"/>
    <x v="7"/>
    <x v="25"/>
    <x v="0"/>
    <s v="Konami Digital Entertainment"/>
    <x v="186"/>
    <n v="0"/>
    <n v="0.41"/>
    <n v="0"/>
    <n v="0.41"/>
  </r>
  <r>
    <n v="4770"/>
    <s v="Disney's Tarzan Untamed"/>
    <x v="6"/>
    <x v="16"/>
    <x v="1"/>
    <s v="Ubisoft"/>
    <x v="208"/>
    <n v="0.16"/>
    <n v="0"/>
    <n v="0.05"/>
    <n v="0.41"/>
  </r>
  <r>
    <n v="4771"/>
    <s v="Borderlands: The Handsome Collection"/>
    <x v="17"/>
    <x v="19"/>
    <x v="6"/>
    <s v="Take-Two Interactive"/>
    <x v="398"/>
    <n v="0.13"/>
    <n v="0"/>
    <n v="0.04"/>
    <n v="0.41"/>
  </r>
  <r>
    <n v="4772"/>
    <s v="The Gunstringer"/>
    <x v="4"/>
    <x v="17"/>
    <x v="6"/>
    <s v="Microsoft Game Studios"/>
    <x v="387"/>
    <n v="0.11"/>
    <n v="0"/>
    <n v="0.04"/>
    <n v="0.41"/>
  </r>
  <r>
    <n v="4773"/>
    <s v="Knockout Kings 2001"/>
    <x v="12"/>
    <x v="29"/>
    <x v="9"/>
    <s v="Electronic Arts"/>
    <x v="392"/>
    <n v="0.15"/>
    <n v="0"/>
    <n v="0.03"/>
    <n v="0.41"/>
  </r>
  <r>
    <n v="4774"/>
    <s v="From Russia With Love"/>
    <x v="6"/>
    <x v="7"/>
    <x v="8"/>
    <s v="Electronic Arts"/>
    <x v="368"/>
    <n v="0.01"/>
    <n v="0"/>
    <n v="0.06"/>
    <n v="0.41"/>
  </r>
  <r>
    <n v="4775"/>
    <s v="FIFA Soccer 13"/>
    <x v="14"/>
    <x v="20"/>
    <x v="8"/>
    <s v="Electronic Arts"/>
    <x v="328"/>
    <n v="0.31"/>
    <n v="0"/>
    <n v="7.0000000000000007E-2"/>
    <n v="0.41"/>
  </r>
  <r>
    <n v="4776"/>
    <s v="Asura's Wrath"/>
    <x v="5"/>
    <x v="20"/>
    <x v="8"/>
    <s v="Capcom"/>
    <x v="384"/>
    <n v="0.12"/>
    <n v="0.06"/>
    <n v="0.05"/>
    <n v="0.41"/>
  </r>
  <r>
    <n v="4777"/>
    <s v="Avatar: The Game"/>
    <x v="3"/>
    <x v="3"/>
    <x v="8"/>
    <s v="Ubisoft"/>
    <x v="402"/>
    <n v="0.18"/>
    <n v="0"/>
    <n v="0.04"/>
    <n v="0.41"/>
  </r>
  <r>
    <n v="4778"/>
    <s v="My Virtual Tutor: Reading Adventure First to Second Grade"/>
    <x v="3"/>
    <x v="3"/>
    <x v="5"/>
    <s v="Mentor Interactive"/>
    <x v="363"/>
    <n v="0"/>
    <n v="0"/>
    <n v="0.05"/>
    <n v="0.41"/>
  </r>
  <r>
    <n v="4779"/>
    <s v="Minority Report: Everybody Runs"/>
    <x v="6"/>
    <x v="15"/>
    <x v="8"/>
    <s v="Activision"/>
    <x v="208"/>
    <n v="0.15"/>
    <n v="0"/>
    <n v="0.05"/>
    <n v="0.41"/>
  </r>
  <r>
    <n v="4780"/>
    <s v="Disney's Hercules / Disney's The Jungle Book: Groove Party / A Bug's Life"/>
    <x v="12"/>
    <x v="27"/>
    <x v="5"/>
    <s v="Sony Computer Entertainment"/>
    <x v="392"/>
    <n v="0.15"/>
    <n v="0"/>
    <n v="0.03"/>
    <n v="0.4"/>
  </r>
  <r>
    <n v="4781"/>
    <s v="NFL GameDay 2002"/>
    <x v="12"/>
    <x v="16"/>
    <x v="0"/>
    <s v="Sony Computer Entertainment"/>
    <x v="392"/>
    <n v="0.15"/>
    <n v="0"/>
    <n v="0.03"/>
    <n v="0.4"/>
  </r>
  <r>
    <n v="4782"/>
    <s v="Pengo"/>
    <x v="15"/>
    <x v="37"/>
    <x v="10"/>
    <s v="Atari"/>
    <x v="363"/>
    <n v="0.02"/>
    <n v="0"/>
    <n v="0"/>
    <n v="0.4"/>
  </r>
  <r>
    <n v="4783"/>
    <s v="Disney Sing It! High School Musical 3: Senior Year"/>
    <x v="5"/>
    <x v="2"/>
    <x v="5"/>
    <s v="Disney Interactive Studios"/>
    <x v="311"/>
    <n v="0.26"/>
    <n v="0"/>
    <n v="7.0000000000000007E-2"/>
    <n v="0.4"/>
  </r>
  <r>
    <n v="4784"/>
    <s v="Story of Seasons"/>
    <x v="9"/>
    <x v="21"/>
    <x v="7"/>
    <s v="Nintendo"/>
    <x v="186"/>
    <n v="0.13"/>
    <n v="0.26"/>
    <n v="0.01"/>
    <n v="0.4"/>
  </r>
  <r>
    <n v="4785"/>
    <s v="Beowulf: The Game"/>
    <x v="4"/>
    <x v="9"/>
    <x v="8"/>
    <s v="Ubisoft"/>
    <x v="405"/>
    <n v="0.01"/>
    <n v="0"/>
    <n v="0.03"/>
    <n v="0.4"/>
  </r>
  <r>
    <n v="4786"/>
    <s v="Mouse Trap"/>
    <x v="15"/>
    <x v="34"/>
    <x v="8"/>
    <s v="Coleco"/>
    <x v="363"/>
    <n v="0.02"/>
    <n v="0"/>
    <n v="0"/>
    <n v="0.4"/>
  </r>
  <r>
    <n v="4787"/>
    <s v="Super Monkey Ball: Step &amp; Roll"/>
    <x v="0"/>
    <x v="10"/>
    <x v="8"/>
    <s v="Sega"/>
    <x v="404"/>
    <n v="0.2"/>
    <n v="0"/>
    <n v="0.04"/>
    <n v="0.4"/>
  </r>
  <r>
    <n v="4788"/>
    <s v="Hatsune Miku: Project Diva F 2nd"/>
    <x v="22"/>
    <x v="21"/>
    <x v="5"/>
    <s v="Sega"/>
    <x v="352"/>
    <n v="0.06"/>
    <n v="0.16"/>
    <n v="0.06"/>
    <n v="0.4"/>
  </r>
  <r>
    <n v="4789"/>
    <s v="Overlord"/>
    <x v="4"/>
    <x v="9"/>
    <x v="11"/>
    <s v="Codemasters"/>
    <x v="368"/>
    <n v="0.03"/>
    <n v="0.01"/>
    <n v="0.03"/>
    <n v="0.4"/>
  </r>
  <r>
    <n v="4790"/>
    <s v="Tak and the Power of Juju"/>
    <x v="18"/>
    <x v="27"/>
    <x v="1"/>
    <s v="THQ"/>
    <x v="397"/>
    <n v="0.08"/>
    <n v="0"/>
    <n v="0.01"/>
    <n v="0.4"/>
  </r>
  <r>
    <n v="4791"/>
    <s v="Transformers: The Game (XBox 360, PS2, PS3, Wii &amp; PC Versions)"/>
    <x v="5"/>
    <x v="9"/>
    <x v="8"/>
    <s v="Activision"/>
    <x v="394"/>
    <n v="0.04"/>
    <n v="0.01"/>
    <n v="0.04"/>
    <n v="0.4"/>
  </r>
  <r>
    <n v="4792"/>
    <s v="Sega Superstars Tennis"/>
    <x v="5"/>
    <x v="2"/>
    <x v="0"/>
    <s v="Sega"/>
    <x v="352"/>
    <n v="0.2"/>
    <n v="0"/>
    <n v="0.08"/>
    <n v="0.4"/>
  </r>
  <r>
    <n v="4793"/>
    <s v="LEGO Harry Potter: Years 5-7"/>
    <x v="9"/>
    <x v="30"/>
    <x v="8"/>
    <s v="Warner Bros. Interactive Entertainment"/>
    <x v="384"/>
    <n v="0.19"/>
    <n v="0"/>
    <n v="0.04"/>
    <n v="0.4"/>
  </r>
  <r>
    <n v="4794"/>
    <s v="Dragon Quest X"/>
    <x v="19"/>
    <x v="11"/>
    <x v="3"/>
    <s v="Square Enix"/>
    <x v="186"/>
    <n v="0"/>
    <n v="0.4"/>
    <n v="0"/>
    <n v="0.4"/>
  </r>
  <r>
    <n v="4795"/>
    <s v="Wall-E"/>
    <x v="5"/>
    <x v="2"/>
    <x v="1"/>
    <s v="THQ"/>
    <x v="242"/>
    <n v="0.21"/>
    <n v="0"/>
    <n v="0.08"/>
    <n v="0.4"/>
  </r>
  <r>
    <n v="4796"/>
    <s v="Medarot: Kabuto / Kuwagata Version"/>
    <x v="2"/>
    <x v="23"/>
    <x v="3"/>
    <s v="Imagineer"/>
    <x v="186"/>
    <n v="0"/>
    <n v="0.4"/>
    <n v="0"/>
    <n v="0.4"/>
  </r>
  <r>
    <n v="4797"/>
    <s v="NBA 2K10"/>
    <x v="6"/>
    <x v="3"/>
    <x v="0"/>
    <s v="Take-Two Interactive"/>
    <x v="406"/>
    <n v="0.01"/>
    <n v="0"/>
    <n v="0.05"/>
    <n v="0.4"/>
  </r>
  <r>
    <n v="4798"/>
    <s v="Defender"/>
    <x v="6"/>
    <x v="15"/>
    <x v="5"/>
    <s v="Midway Games"/>
    <x v="208"/>
    <n v="0.15"/>
    <n v="0"/>
    <n v="0.05"/>
    <n v="0.4"/>
  </r>
  <r>
    <n v="4799"/>
    <s v="NFL GameDay 2003"/>
    <x v="6"/>
    <x v="30"/>
    <x v="0"/>
    <s v="Unknown"/>
    <x v="208"/>
    <n v="0.15"/>
    <n v="0"/>
    <n v="0.05"/>
    <n v="0.4"/>
  </r>
  <r>
    <n v="4800"/>
    <s v="WipeOut 3 The Game"/>
    <x v="0"/>
    <x v="20"/>
    <x v="8"/>
    <s v="Activision"/>
    <x v="363"/>
    <n v="0"/>
    <n v="0"/>
    <n v="0.03"/>
    <n v="0.4"/>
  </r>
  <r>
    <n v="4801"/>
    <s v="Taiko no Tatsujin Wii: Dodon to 2 Yome!"/>
    <x v="0"/>
    <x v="3"/>
    <x v="5"/>
    <s v="Namco Bandai Games"/>
    <x v="186"/>
    <n v="0"/>
    <n v="0.4"/>
    <n v="0"/>
    <n v="0.4"/>
  </r>
  <r>
    <n v="4802"/>
    <s v="Thief (2014)"/>
    <x v="5"/>
    <x v="21"/>
    <x v="8"/>
    <s v="Square Enix"/>
    <x v="211"/>
    <n v="0.2"/>
    <n v="0.02"/>
    <n v="0.08"/>
    <n v="0.4"/>
  </r>
  <r>
    <n v="4803"/>
    <s v="Congo Bongo"/>
    <x v="15"/>
    <x v="26"/>
    <x v="8"/>
    <s v="Sega"/>
    <x v="347"/>
    <n v="0.02"/>
    <n v="0"/>
    <n v="0"/>
    <n v="0.4"/>
  </r>
  <r>
    <n v="4804"/>
    <s v="Gauntlet: Seven Sorrows"/>
    <x v="6"/>
    <x v="7"/>
    <x v="3"/>
    <s v="Midway Games"/>
    <x v="208"/>
    <n v="0.15"/>
    <n v="0"/>
    <n v="0.05"/>
    <n v="0.4"/>
  </r>
  <r>
    <n v="4805"/>
    <s v="Harry Potter: Quidditch World Cup"/>
    <x v="18"/>
    <x v="27"/>
    <x v="0"/>
    <s v="Electronic Arts"/>
    <x v="397"/>
    <n v="0.08"/>
    <n v="0"/>
    <n v="0.01"/>
    <n v="0.4"/>
  </r>
  <r>
    <n v="4806"/>
    <s v="Advance Wars: Dual Strike"/>
    <x v="3"/>
    <x v="7"/>
    <x v="11"/>
    <s v="Nintendo"/>
    <x v="333"/>
    <n v="0.03"/>
    <n v="0.04"/>
    <n v="0.03"/>
    <n v="0.4"/>
  </r>
  <r>
    <n v="4807"/>
    <s v="Yu-Gi-Oh! 5D's Stardust Accelerator: World Championship 2009"/>
    <x v="3"/>
    <x v="3"/>
    <x v="8"/>
    <s v="Konami Digital Entertainment"/>
    <x v="407"/>
    <n v="0.01"/>
    <n v="0.09"/>
    <n v="0.03"/>
    <n v="0.4"/>
  </r>
  <r>
    <n v="4808"/>
    <s v="Warriors Orochi 2 (JP sales)"/>
    <x v="6"/>
    <x v="2"/>
    <x v="8"/>
    <s v="Tecmo Koei"/>
    <x v="186"/>
    <n v="0"/>
    <n v="0.4"/>
    <n v="0"/>
    <n v="0.4"/>
  </r>
  <r>
    <n v="4809"/>
    <s v="WWE SmackDown! vs. RAW 2006"/>
    <x v="16"/>
    <x v="7"/>
    <x v="9"/>
    <s v="THQ"/>
    <x v="405"/>
    <n v="0.01"/>
    <n v="0"/>
    <n v="0.03"/>
    <n v="0.4"/>
  </r>
  <r>
    <n v="4810"/>
    <s v="The Chronicles of Narnia: Prince Caspian"/>
    <x v="6"/>
    <x v="2"/>
    <x v="8"/>
    <s v="Disney Interactive Studios"/>
    <x v="208"/>
    <n v="0.15"/>
    <n v="0"/>
    <n v="0.05"/>
    <n v="0.4"/>
  </r>
  <r>
    <n v="4811"/>
    <s v="The Incredibles: Rise of the Underminer"/>
    <x v="8"/>
    <x v="7"/>
    <x v="8"/>
    <s v="THQ"/>
    <x v="330"/>
    <n v="0.11"/>
    <n v="0"/>
    <n v="0.01"/>
    <n v="0.4"/>
  </r>
  <r>
    <n v="4812"/>
    <s v="Pet in TV"/>
    <x v="12"/>
    <x v="23"/>
    <x v="11"/>
    <s v="Sony Computer Entertainment"/>
    <x v="186"/>
    <n v="0"/>
    <n v="0.38"/>
    <n v="0.03"/>
    <n v="0.4"/>
  </r>
  <r>
    <n v="4813"/>
    <s v="Battalion Wars"/>
    <x v="18"/>
    <x v="7"/>
    <x v="11"/>
    <s v="Nintendo"/>
    <x v="296"/>
    <n v="7.0000000000000007E-2"/>
    <n v="7.0000000000000007E-2"/>
    <n v="0.01"/>
    <n v="0.4"/>
  </r>
  <r>
    <n v="4814"/>
    <s v="NBA ShootOut 2000"/>
    <x v="12"/>
    <x v="8"/>
    <x v="0"/>
    <s v="989 Studios"/>
    <x v="389"/>
    <n v="0.15"/>
    <n v="0"/>
    <n v="0.03"/>
    <n v="0.4"/>
  </r>
  <r>
    <n v="4815"/>
    <s v="Power Rangers: Dino Thunder"/>
    <x v="18"/>
    <x v="12"/>
    <x v="8"/>
    <s v="THQ"/>
    <x v="397"/>
    <n v="0.08"/>
    <n v="0"/>
    <n v="0.01"/>
    <n v="0.4"/>
  </r>
  <r>
    <n v="4816"/>
    <s v="Rocksmith 2014"/>
    <x v="17"/>
    <x v="21"/>
    <x v="5"/>
    <s v="Ubisoft"/>
    <x v="330"/>
    <n v="0.08"/>
    <n v="0"/>
    <n v="0.04"/>
    <n v="0.4"/>
  </r>
  <r>
    <n v="4817"/>
    <s v="Samurai Shodown"/>
    <x v="7"/>
    <x v="25"/>
    <x v="9"/>
    <s v="Takara"/>
    <x v="186"/>
    <n v="0"/>
    <n v="0.4"/>
    <n v="0"/>
    <n v="0.4"/>
  </r>
  <r>
    <n v="4818"/>
    <s v="NHL 15"/>
    <x v="17"/>
    <x v="21"/>
    <x v="0"/>
    <s v="Electronic Arts"/>
    <x v="397"/>
    <n v="0.06"/>
    <n v="0"/>
    <n v="0.03"/>
    <n v="0.4"/>
  </r>
  <r>
    <n v="4819"/>
    <s v="TMNT"/>
    <x v="0"/>
    <x v="9"/>
    <x v="8"/>
    <s v="Ubisoft"/>
    <x v="368"/>
    <n v="0.03"/>
    <n v="0"/>
    <n v="0.03"/>
    <n v="0.4"/>
  </r>
  <r>
    <n v="4820"/>
    <s v="Final Fantasy Crystal Chronicles: The Crystal Bearers"/>
    <x v="0"/>
    <x v="3"/>
    <x v="8"/>
    <s v="Square Enix"/>
    <x v="389"/>
    <n v="0.08"/>
    <n v="0.08"/>
    <n v="0.03"/>
    <n v="0.4"/>
  </r>
  <r>
    <n v="4821"/>
    <s v="Cabela's Big Game Hunter 2010"/>
    <x v="5"/>
    <x v="3"/>
    <x v="0"/>
    <s v="Activision Value"/>
    <x v="347"/>
    <n v="0"/>
    <n v="0"/>
    <n v="0.03"/>
    <n v="0.4"/>
  </r>
  <r>
    <n v="4822"/>
    <s v="EA Sports UFC 2"/>
    <x v="17"/>
    <x v="32"/>
    <x v="0"/>
    <s v="Electronic Arts"/>
    <x v="392"/>
    <n v="0.14000000000000001"/>
    <n v="0"/>
    <n v="0.04"/>
    <n v="0.4"/>
  </r>
  <r>
    <n v="4823"/>
    <s v="Fighting Vipers"/>
    <x v="23"/>
    <x v="31"/>
    <x v="9"/>
    <s v="Sega"/>
    <x v="186"/>
    <n v="0"/>
    <n v="0.4"/>
    <n v="0"/>
    <n v="0.4"/>
  </r>
  <r>
    <n v="4824"/>
    <s v="NCAA GameBreaker 2000"/>
    <x v="12"/>
    <x v="8"/>
    <x v="0"/>
    <s v="989 Studios"/>
    <x v="389"/>
    <n v="0.15"/>
    <n v="0"/>
    <n v="0.03"/>
    <n v="0.4"/>
  </r>
  <r>
    <n v="4825"/>
    <s v="Iron Man 2"/>
    <x v="5"/>
    <x v="10"/>
    <x v="8"/>
    <s v="Sega"/>
    <x v="371"/>
    <n v="0.19"/>
    <n v="0"/>
    <n v="7.0000000000000007E-2"/>
    <n v="0.4"/>
  </r>
  <r>
    <n v="4826"/>
    <s v="The Legend of Spyro: Dawn of the Dragon"/>
    <x v="6"/>
    <x v="2"/>
    <x v="1"/>
    <s v="Vivendi Games"/>
    <x v="242"/>
    <n v="0.01"/>
    <n v="0"/>
    <n v="0.27"/>
    <n v="0.4"/>
  </r>
  <r>
    <n v="4827"/>
    <s v="AKB1/48: Idol to Guam de Koishitara..."/>
    <x v="16"/>
    <x v="17"/>
    <x v="5"/>
    <s v="Namco Bandai Games"/>
    <x v="186"/>
    <n v="0"/>
    <n v="0.4"/>
    <n v="0"/>
    <n v="0.4"/>
  </r>
  <r>
    <n v="4828"/>
    <s v="RR64: Ridge Racer 64"/>
    <x v="11"/>
    <x v="8"/>
    <x v="2"/>
    <s v="Nintendo"/>
    <x v="394"/>
    <n v="7.0000000000000007E-2"/>
    <n v="0"/>
    <n v="0"/>
    <n v="0.4"/>
  </r>
  <r>
    <n v="4829"/>
    <s v="Top Gear Rally"/>
    <x v="11"/>
    <x v="23"/>
    <x v="2"/>
    <s v="Kemco"/>
    <x v="394"/>
    <n v="7.0000000000000007E-2"/>
    <n v="0"/>
    <n v="0"/>
    <n v="0.4"/>
  </r>
  <r>
    <n v="4830"/>
    <s v="NFL Quarterback Club 2000"/>
    <x v="11"/>
    <x v="8"/>
    <x v="0"/>
    <s v="Acclaim Entertainment"/>
    <x v="347"/>
    <n v="0.03"/>
    <n v="0"/>
    <n v="0"/>
    <n v="0.4"/>
  </r>
  <r>
    <n v="4831"/>
    <s v="Mortal Kombat Mythologies: Sub-Zero"/>
    <x v="11"/>
    <x v="23"/>
    <x v="9"/>
    <s v="Midway Games"/>
    <x v="394"/>
    <n v="7.0000000000000007E-2"/>
    <n v="0"/>
    <n v="0"/>
    <n v="0.4"/>
  </r>
  <r>
    <n v="4832"/>
    <s v="18 Wheeler: American Pro Trucker"/>
    <x v="6"/>
    <x v="16"/>
    <x v="2"/>
    <s v="Acclaim Entertainment"/>
    <x v="208"/>
    <n v="0.15"/>
    <n v="0"/>
    <n v="0.05"/>
    <n v="0.4"/>
  </r>
  <r>
    <n v="4833"/>
    <s v="Atari Anthology"/>
    <x v="6"/>
    <x v="12"/>
    <x v="5"/>
    <s v="Atari"/>
    <x v="406"/>
    <n v="0.01"/>
    <n v="0"/>
    <n v="0.05"/>
    <n v="0.4"/>
  </r>
  <r>
    <n v="4834"/>
    <s v="Bugs Bunny: Lost in Time"/>
    <x v="12"/>
    <x v="8"/>
    <x v="1"/>
    <s v="Infogrames"/>
    <x v="389"/>
    <n v="0.15"/>
    <n v="0"/>
    <n v="0.03"/>
    <n v="0.4"/>
  </r>
  <r>
    <n v="4835"/>
    <s v="NBA Jam"/>
    <x v="4"/>
    <x v="10"/>
    <x v="0"/>
    <s v="Electronic Arts"/>
    <x v="407"/>
    <n v="0.1"/>
    <n v="0"/>
    <n v="0.03"/>
    <n v="0.4"/>
  </r>
  <r>
    <n v="4836"/>
    <s v="Sherlock Holmes: The Mystery of the Mummy"/>
    <x v="3"/>
    <x v="3"/>
    <x v="10"/>
    <s v="Focus Home Interactive"/>
    <x v="399"/>
    <n v="0.3"/>
    <n v="0"/>
    <n v="0.04"/>
    <n v="0.4"/>
  </r>
  <r>
    <n v="4837"/>
    <s v="Hot Wheels: Beat That!"/>
    <x v="6"/>
    <x v="9"/>
    <x v="2"/>
    <s v="Activision"/>
    <x v="208"/>
    <n v="0.15"/>
    <n v="0"/>
    <n v="0.05"/>
    <n v="0.4"/>
  </r>
  <r>
    <n v="4838"/>
    <s v="MLB 2006"/>
    <x v="6"/>
    <x v="7"/>
    <x v="0"/>
    <s v="Sony Computer Entertainment"/>
    <x v="406"/>
    <n v="0.01"/>
    <n v="0"/>
    <n v="0.05"/>
    <n v="0.4"/>
  </r>
  <r>
    <n v="4839"/>
    <s v="Star Wars The Clone Wars: Republic Heroes"/>
    <x v="4"/>
    <x v="3"/>
    <x v="8"/>
    <s v="LucasArts"/>
    <x v="384"/>
    <n v="0.17"/>
    <n v="0"/>
    <n v="0.04"/>
    <n v="0.4"/>
  </r>
  <r>
    <n v="4840"/>
    <s v="Brunswick Pro Bowling"/>
    <x v="6"/>
    <x v="9"/>
    <x v="0"/>
    <s v="505 Games"/>
    <x v="208"/>
    <n v="0.15"/>
    <n v="0"/>
    <n v="0.05"/>
    <n v="0.4"/>
  </r>
  <r>
    <n v="4841"/>
    <s v="Mafia II"/>
    <x v="14"/>
    <x v="10"/>
    <x v="8"/>
    <s v="Take-Two Interactive"/>
    <x v="404"/>
    <n v="0.17"/>
    <n v="0"/>
    <n v="0.06"/>
    <n v="0.4"/>
  </r>
  <r>
    <n v="4842"/>
    <s v="Rocket Power: Dream Scheme"/>
    <x v="8"/>
    <x v="16"/>
    <x v="8"/>
    <s v="THQ"/>
    <x v="330"/>
    <n v="0.11"/>
    <n v="0"/>
    <n v="0.01"/>
    <n v="0.4"/>
  </r>
  <r>
    <n v="4843"/>
    <s v="SpongeBob's Truth or Square (US sales)"/>
    <x v="0"/>
    <x v="3"/>
    <x v="8"/>
    <s v="THQ"/>
    <x v="363"/>
    <n v="0.01"/>
    <n v="0"/>
    <n v="0"/>
    <n v="0.4"/>
  </r>
  <r>
    <n v="4844"/>
    <s v="MX vs. ATV Unleashed"/>
    <x v="13"/>
    <x v="7"/>
    <x v="2"/>
    <s v="THQ"/>
    <x v="394"/>
    <n v="7.0000000000000007E-2"/>
    <n v="0"/>
    <n v="0.01"/>
    <n v="0.4"/>
  </r>
  <r>
    <n v="4845"/>
    <s v="Rampage: Total Destruction"/>
    <x v="18"/>
    <x v="0"/>
    <x v="8"/>
    <s v="Midway Games"/>
    <x v="397"/>
    <n v="0.08"/>
    <n v="0"/>
    <n v="0.01"/>
    <n v="0.4"/>
  </r>
  <r>
    <n v="4846"/>
    <s v="Planet 51"/>
    <x v="3"/>
    <x v="3"/>
    <x v="8"/>
    <s v="Sega"/>
    <x v="389"/>
    <n v="0.14000000000000001"/>
    <n v="0"/>
    <n v="0.04"/>
    <n v="0.4"/>
  </r>
  <r>
    <n v="4847"/>
    <s v="The Urbz: Sims in the City"/>
    <x v="18"/>
    <x v="12"/>
    <x v="7"/>
    <s v="Electronic Arts"/>
    <x v="398"/>
    <n v="0.14000000000000001"/>
    <n v="0"/>
    <n v="0.02"/>
    <n v="0.4"/>
  </r>
  <r>
    <n v="4848"/>
    <s v="Road Rash: Jailbreak"/>
    <x v="12"/>
    <x v="8"/>
    <x v="2"/>
    <s v="Electronic Arts"/>
    <x v="389"/>
    <n v="0.15"/>
    <n v="0"/>
    <n v="0.03"/>
    <n v="0.4"/>
  </r>
  <r>
    <n v="4849"/>
    <s v="Mother 3"/>
    <x v="8"/>
    <x v="0"/>
    <x v="3"/>
    <s v="Nintendo"/>
    <x v="186"/>
    <n v="0"/>
    <n v="0.39"/>
    <n v="0.01"/>
    <n v="0.4"/>
  </r>
  <r>
    <n v="4850"/>
    <s v="Nicktoons: Freeze Frame Frenzy"/>
    <x v="8"/>
    <x v="12"/>
    <x v="8"/>
    <s v="THQ"/>
    <x v="330"/>
    <n v="0.11"/>
    <n v="0"/>
    <n v="0.01"/>
    <n v="0.4"/>
  </r>
  <r>
    <n v="4851"/>
    <s v="Diner Dash: Sizzle &amp; Serve"/>
    <x v="3"/>
    <x v="9"/>
    <x v="4"/>
    <s v="Eidos Interactive"/>
    <x v="368"/>
    <n v="0.03"/>
    <n v="0"/>
    <n v="0.03"/>
    <n v="0.4"/>
  </r>
  <r>
    <n v="4852"/>
    <s v="Rapala Pro Bass Fishing 2010"/>
    <x v="4"/>
    <x v="10"/>
    <x v="0"/>
    <s v="Activision"/>
    <x v="394"/>
    <n v="0.05"/>
    <n v="0"/>
    <n v="0.03"/>
    <n v="0.4"/>
  </r>
  <r>
    <n v="4853"/>
    <s v="Legends of WrestleMania"/>
    <x v="4"/>
    <x v="3"/>
    <x v="9"/>
    <s v="THQ"/>
    <x v="208"/>
    <n v="0.16"/>
    <n v="0"/>
    <n v="0.04"/>
    <n v="0.4"/>
  </r>
  <r>
    <n v="4854"/>
    <s v="Wii Sports Club"/>
    <x v="19"/>
    <x v="21"/>
    <x v="0"/>
    <s v="Nintendo"/>
    <x v="402"/>
    <n v="0.14000000000000001"/>
    <n v="0.04"/>
    <n v="0.03"/>
    <n v="0.4"/>
  </r>
  <r>
    <n v="4855"/>
    <s v="Tomb Raider: Anniversary"/>
    <x v="4"/>
    <x v="9"/>
    <x v="8"/>
    <s v="Eidos Interactive"/>
    <x v="242"/>
    <n v="0.23"/>
    <n v="0"/>
    <n v="0.05"/>
    <n v="0.4"/>
  </r>
  <r>
    <n v="4856"/>
    <s v="You Don't Know Jack"/>
    <x v="12"/>
    <x v="8"/>
    <x v="5"/>
    <s v="Vivendi Games"/>
    <x v="389"/>
    <n v="0.15"/>
    <n v="0"/>
    <n v="0.03"/>
    <n v="0.4"/>
  </r>
  <r>
    <n v="4857"/>
    <s v="Mystery Dungeon: Shiren the Wanderer"/>
    <x v="7"/>
    <x v="31"/>
    <x v="3"/>
    <s v="ChunSoft"/>
    <x v="186"/>
    <n v="0"/>
    <n v="0.4"/>
    <n v="0"/>
    <n v="0.4"/>
  </r>
  <r>
    <n v="4858"/>
    <s v="Sonic Lost World"/>
    <x v="19"/>
    <x v="11"/>
    <x v="1"/>
    <s v="Sega"/>
    <x v="398"/>
    <n v="0.12"/>
    <n v="0.01"/>
    <n v="0.03"/>
    <n v="0.4"/>
  </r>
  <r>
    <n v="4859"/>
    <s v="Condemned 2: Bloodshot"/>
    <x v="5"/>
    <x v="2"/>
    <x v="8"/>
    <s v="Sega"/>
    <x v="404"/>
    <n v="0.16"/>
    <n v="0"/>
    <n v="7.0000000000000007E-2"/>
    <n v="0.4"/>
  </r>
  <r>
    <n v="4860"/>
    <s v="Silent Hill: Homecoming"/>
    <x v="5"/>
    <x v="30"/>
    <x v="8"/>
    <s v="Konami Digital Entertainment"/>
    <x v="384"/>
    <n v="0.15"/>
    <n v="0"/>
    <n v="0.06"/>
    <n v="0.4"/>
  </r>
  <r>
    <n v="4861"/>
    <s v="Star Wars: Clone Wars"/>
    <x v="18"/>
    <x v="15"/>
    <x v="6"/>
    <s v="Activision"/>
    <x v="397"/>
    <n v="0.08"/>
    <n v="0"/>
    <n v="0.01"/>
    <n v="0.4"/>
  </r>
  <r>
    <n v="4862"/>
    <s v="NBA Live 2002"/>
    <x v="13"/>
    <x v="16"/>
    <x v="0"/>
    <s v="Electronic Arts"/>
    <x v="381"/>
    <n v="0.03"/>
    <n v="0"/>
    <n v="0.02"/>
    <n v="0.4"/>
  </r>
  <r>
    <n v="4863"/>
    <s v="Boku no Natsuyasumi"/>
    <x v="12"/>
    <x v="29"/>
    <x v="10"/>
    <s v="Sony Computer Entertainment"/>
    <x v="186"/>
    <n v="0"/>
    <n v="0.37"/>
    <n v="0.03"/>
    <n v="0.4"/>
  </r>
  <r>
    <n v="4864"/>
    <s v="Armored Core V"/>
    <x v="5"/>
    <x v="20"/>
    <x v="7"/>
    <s v="Namco Bandai Games"/>
    <x v="324"/>
    <n v="0.04"/>
    <n v="0.24"/>
    <n v="0.02"/>
    <n v="0.4"/>
  </r>
  <r>
    <n v="4865"/>
    <s v="I-Ninja"/>
    <x v="6"/>
    <x v="27"/>
    <x v="1"/>
    <s v="Sony Computer Entertainment"/>
    <x v="402"/>
    <n v="0.15"/>
    <n v="0"/>
    <n v="0.05"/>
    <n v="0.4"/>
  </r>
  <r>
    <n v="4866"/>
    <s v="Command &amp; Conquer"/>
    <x v="12"/>
    <x v="4"/>
    <x v="11"/>
    <s v="Virgin Interactive"/>
    <x v="389"/>
    <n v="0.15"/>
    <n v="0"/>
    <n v="0.03"/>
    <n v="0.4"/>
  </r>
  <r>
    <n v="4867"/>
    <s v="Harvest Moon: Save the Homeland"/>
    <x v="6"/>
    <x v="30"/>
    <x v="7"/>
    <s v="Unknown"/>
    <x v="402"/>
    <n v="0.15"/>
    <n v="0"/>
    <n v="0.05"/>
    <n v="0.4"/>
  </r>
  <r>
    <n v="4868"/>
    <s v="NBA Jam"/>
    <x v="5"/>
    <x v="10"/>
    <x v="0"/>
    <s v="Electronic Arts"/>
    <x v="389"/>
    <n v="0.12"/>
    <n v="0"/>
    <n v="0.06"/>
    <n v="0.4"/>
  </r>
  <r>
    <n v="4869"/>
    <s v="Mass Effect 2"/>
    <x v="14"/>
    <x v="10"/>
    <x v="3"/>
    <s v="Electronic Arts"/>
    <x v="372"/>
    <n v="0.32"/>
    <n v="0"/>
    <n v="7.0000000000000007E-2"/>
    <n v="0.4"/>
  </r>
  <r>
    <n v="4870"/>
    <s v="SD Gundam G Generation Seed"/>
    <x v="6"/>
    <x v="12"/>
    <x v="11"/>
    <s v="Namco Bandai Games"/>
    <x v="186"/>
    <n v="0"/>
    <n v="0.4"/>
    <n v="0"/>
    <n v="0.4"/>
  </r>
  <r>
    <n v="4871"/>
    <s v="Call of Duty: Finest Hour"/>
    <x v="18"/>
    <x v="12"/>
    <x v="6"/>
    <s v="Activision"/>
    <x v="397"/>
    <n v="0.08"/>
    <n v="0"/>
    <n v="0.01"/>
    <n v="0.4"/>
  </r>
  <r>
    <n v="4872"/>
    <s v="Scooby-Doo! and the Spooky Swamp"/>
    <x v="3"/>
    <x v="10"/>
    <x v="8"/>
    <s v="Warner Bros. Interactive Entertainment"/>
    <x v="387"/>
    <n v="0.1"/>
    <n v="0"/>
    <n v="0.03"/>
    <n v="0.4"/>
  </r>
  <r>
    <n v="4873"/>
    <s v="Naruto: Path of the Ninja"/>
    <x v="3"/>
    <x v="9"/>
    <x v="3"/>
    <s v="D3Publisher"/>
    <x v="347"/>
    <n v="0"/>
    <n v="0"/>
    <n v="0.05"/>
    <n v="0.4"/>
  </r>
  <r>
    <n v="4874"/>
    <s v="Rise of the Tomb Raider"/>
    <x v="4"/>
    <x v="19"/>
    <x v="10"/>
    <s v="Square Enix"/>
    <x v="404"/>
    <n v="0.19"/>
    <n v="0"/>
    <n v="0.03"/>
    <n v="0.4"/>
  </r>
  <r>
    <n v="4875"/>
    <s v="Hitman: Blood Money"/>
    <x v="4"/>
    <x v="0"/>
    <x v="8"/>
    <s v="Eidos Interactive"/>
    <x v="330"/>
    <n v="0.06"/>
    <n v="0.01"/>
    <n v="0.03"/>
    <n v="0.4"/>
  </r>
  <r>
    <n v="4876"/>
    <s v="Tales of Phantasia"/>
    <x v="7"/>
    <x v="31"/>
    <x v="3"/>
    <s v="Namco Bandai Games"/>
    <x v="186"/>
    <n v="0"/>
    <n v="0.4"/>
    <n v="0"/>
    <n v="0.4"/>
  </r>
  <r>
    <n v="4877"/>
    <s v="Alpha Protocol"/>
    <x v="4"/>
    <x v="10"/>
    <x v="3"/>
    <s v="Sega"/>
    <x v="392"/>
    <n v="0.13"/>
    <n v="0"/>
    <n v="0.04"/>
    <n v="0.4"/>
  </r>
  <r>
    <n v="4878"/>
    <s v="Suzuki TT Superbikes"/>
    <x v="6"/>
    <x v="7"/>
    <x v="2"/>
    <s v="Jester Interactive"/>
    <x v="406"/>
    <n v="0.01"/>
    <n v="0"/>
    <n v="0.05"/>
    <n v="0.4"/>
  </r>
  <r>
    <n v="4879"/>
    <s v="Rumble Roses"/>
    <x v="6"/>
    <x v="12"/>
    <x v="9"/>
    <s v="Konami Digital Entertainment"/>
    <x v="402"/>
    <n v="0.15"/>
    <n v="0"/>
    <n v="0.05"/>
    <n v="0.39"/>
  </r>
  <r>
    <n v="4880"/>
    <s v="Just Dance 2014"/>
    <x v="5"/>
    <x v="11"/>
    <x v="5"/>
    <s v="Ubisoft"/>
    <x v="404"/>
    <n v="0.15"/>
    <n v="0"/>
    <n v="7.0000000000000007E-2"/>
    <n v="0.39"/>
  </r>
  <r>
    <n v="4881"/>
    <s v="Fantastic Four: Rise of the Silver Surfer"/>
    <x v="6"/>
    <x v="9"/>
    <x v="8"/>
    <s v="Take-Two Interactive"/>
    <x v="402"/>
    <n v="0.15"/>
    <n v="0"/>
    <n v="0.05"/>
    <n v="0.39"/>
  </r>
  <r>
    <n v="4882"/>
    <s v="Ultimate Spider-Man"/>
    <x v="13"/>
    <x v="7"/>
    <x v="8"/>
    <s v="Activision"/>
    <x v="387"/>
    <n v="0.11"/>
    <n v="0"/>
    <n v="0.02"/>
    <n v="0.39"/>
  </r>
  <r>
    <n v="4883"/>
    <s v="GRID 2"/>
    <x v="5"/>
    <x v="11"/>
    <x v="2"/>
    <s v="Codemasters"/>
    <x v="124"/>
    <n v="0.23"/>
    <n v="0.01"/>
    <n v="0.09"/>
    <n v="0.39"/>
  </r>
  <r>
    <n v="4884"/>
    <s v="LEGO The Lord of the Rings"/>
    <x v="9"/>
    <x v="20"/>
    <x v="8"/>
    <s v="Warner Bros. Interactive Entertainment"/>
    <x v="402"/>
    <n v="0.17"/>
    <n v="0"/>
    <n v="0.03"/>
    <n v="0.39"/>
  </r>
  <r>
    <n v="4885"/>
    <s v="Juiced 2: Hot Import Nights"/>
    <x v="6"/>
    <x v="9"/>
    <x v="2"/>
    <s v="THQ"/>
    <x v="402"/>
    <n v="0.15"/>
    <n v="0.01"/>
    <n v="0.05"/>
    <n v="0.39"/>
  </r>
  <r>
    <n v="4886"/>
    <s v="Skylanders: SuperChargers"/>
    <x v="5"/>
    <x v="19"/>
    <x v="8"/>
    <s v="Activision"/>
    <x v="349"/>
    <n v="0.18"/>
    <n v="0"/>
    <n v="0.06"/>
    <n v="0.39"/>
  </r>
  <r>
    <n v="4887"/>
    <s v="NHL 99"/>
    <x v="11"/>
    <x v="18"/>
    <x v="0"/>
    <s v="Electronic Arts"/>
    <x v="363"/>
    <n v="0.01"/>
    <n v="0"/>
    <n v="0"/>
    <n v="0.39"/>
  </r>
  <r>
    <n v="4888"/>
    <s v="NBA 2K10"/>
    <x v="0"/>
    <x v="3"/>
    <x v="0"/>
    <s v="Take-Two Interactive"/>
    <x v="405"/>
    <n v="0"/>
    <n v="0"/>
    <n v="0.03"/>
    <n v="0.39"/>
  </r>
  <r>
    <n v="4889"/>
    <s v="Dungeon Siege III"/>
    <x v="5"/>
    <x v="17"/>
    <x v="3"/>
    <s v="Square Enix"/>
    <x v="404"/>
    <n v="0.14000000000000001"/>
    <n v="0.03"/>
    <n v="0.06"/>
    <n v="0.39"/>
  </r>
  <r>
    <n v="4890"/>
    <s v="Viking: Battle for Asgard"/>
    <x v="5"/>
    <x v="2"/>
    <x v="8"/>
    <s v="Sega"/>
    <x v="371"/>
    <n v="0.18"/>
    <n v="0"/>
    <n v="7.0000000000000007E-2"/>
    <n v="0.39"/>
  </r>
  <r>
    <n v="4891"/>
    <s v="Brunswick Pro Bowling"/>
    <x v="0"/>
    <x v="9"/>
    <x v="0"/>
    <s v="505 Games"/>
    <x v="405"/>
    <n v="0.01"/>
    <n v="0"/>
    <n v="0.03"/>
    <n v="0.39"/>
  </r>
  <r>
    <n v="4892"/>
    <s v="Monster Jam: Urban Assault"/>
    <x v="3"/>
    <x v="2"/>
    <x v="2"/>
    <s v="Activision"/>
    <x v="347"/>
    <n v="0"/>
    <n v="0"/>
    <n v="0.05"/>
    <n v="0.39"/>
  </r>
  <r>
    <n v="4893"/>
    <s v="Danball Senki"/>
    <x v="16"/>
    <x v="17"/>
    <x v="3"/>
    <s v="Level 5"/>
    <x v="186"/>
    <n v="0"/>
    <n v="0.39"/>
    <n v="0"/>
    <n v="0.39"/>
  </r>
  <r>
    <n v="4894"/>
    <s v="NASCAR Heat"/>
    <x v="12"/>
    <x v="29"/>
    <x v="2"/>
    <s v="Hasbro Interactive"/>
    <x v="389"/>
    <n v="0.15"/>
    <n v="0"/>
    <n v="0.03"/>
    <n v="0.39"/>
  </r>
  <r>
    <n v="4895"/>
    <s v="Bloody Roar"/>
    <x v="12"/>
    <x v="23"/>
    <x v="9"/>
    <s v="Virgin Interactive"/>
    <x v="389"/>
    <n v="0.15"/>
    <n v="0"/>
    <n v="0.03"/>
    <n v="0.39"/>
  </r>
  <r>
    <n v="4896"/>
    <s v="Bump 'n' Jump"/>
    <x v="15"/>
    <x v="26"/>
    <x v="2"/>
    <s v="Mattel Interactive"/>
    <x v="347"/>
    <n v="0.02"/>
    <n v="0"/>
    <n v="0"/>
    <n v="0.39"/>
  </r>
  <r>
    <n v="4897"/>
    <s v="Mobile Suit Gundam: Lost War Chronicles"/>
    <x v="6"/>
    <x v="15"/>
    <x v="6"/>
    <s v="Namco Bandai Games"/>
    <x v="186"/>
    <n v="0"/>
    <n v="0.39"/>
    <n v="0"/>
    <n v="0.39"/>
  </r>
  <r>
    <n v="4898"/>
    <s v="Disney's Brother Bear"/>
    <x v="8"/>
    <x v="27"/>
    <x v="8"/>
    <s v="THQ"/>
    <x v="191"/>
    <n v="0.1"/>
    <n v="0"/>
    <n v="0.01"/>
    <n v="0.39"/>
  </r>
  <r>
    <n v="4899"/>
    <s v="Naruto: Clash of Ninja Revolution 2"/>
    <x v="0"/>
    <x v="2"/>
    <x v="9"/>
    <s v="Tomy Corporation"/>
    <x v="368"/>
    <n v="0.02"/>
    <n v="0"/>
    <n v="0.03"/>
    <n v="0.39"/>
  </r>
  <r>
    <n v="4900"/>
    <s v="NBA Live 09"/>
    <x v="6"/>
    <x v="2"/>
    <x v="0"/>
    <s v="Electronic Arts"/>
    <x v="394"/>
    <n v="0.01"/>
    <n v="0.01"/>
    <n v="0.05"/>
    <n v="0.39"/>
  </r>
  <r>
    <n v="4901"/>
    <s v="LEGO Star Wars III: The Clone Wars"/>
    <x v="16"/>
    <x v="17"/>
    <x v="8"/>
    <s v="LucasArts"/>
    <x v="371"/>
    <n v="0.17"/>
    <n v="0"/>
    <n v="0.09"/>
    <n v="0.39"/>
  </r>
  <r>
    <n v="4902"/>
    <s v="The House of The Dead III"/>
    <x v="13"/>
    <x v="15"/>
    <x v="6"/>
    <s v="Sega"/>
    <x v="330"/>
    <n v="0.08"/>
    <n v="0"/>
    <n v="0.01"/>
    <n v="0.39"/>
  </r>
  <r>
    <n v="4903"/>
    <s v="Rune Factory: Frontier"/>
    <x v="0"/>
    <x v="2"/>
    <x v="3"/>
    <s v="Rising Star Games"/>
    <x v="384"/>
    <n v="0.14000000000000001"/>
    <n v="0.04"/>
    <n v="0.04"/>
    <n v="0.39"/>
  </r>
  <r>
    <n v="4904"/>
    <s v="Fire Emblem: Fuuin no Tsurugi"/>
    <x v="8"/>
    <x v="15"/>
    <x v="3"/>
    <s v="Nintendo"/>
    <x v="186"/>
    <n v="0"/>
    <n v="0.39"/>
    <n v="0"/>
    <n v="0.39"/>
  </r>
  <r>
    <n v="4905"/>
    <s v="SpongeBob's Truth or Square (US sales)"/>
    <x v="16"/>
    <x v="3"/>
    <x v="8"/>
    <s v="THQ"/>
    <x v="393"/>
    <n v="0"/>
    <n v="0"/>
    <n v="0"/>
    <n v="0.39"/>
  </r>
  <r>
    <n v="4906"/>
    <s v="FIFA 12"/>
    <x v="9"/>
    <x v="17"/>
    <x v="0"/>
    <s v="Electronic Arts"/>
    <x v="311"/>
    <n v="0.26"/>
    <n v="0"/>
    <n v="0.05"/>
    <n v="0.39"/>
  </r>
  <r>
    <n v="4907"/>
    <s v="Ener-G: Gym Rockets"/>
    <x v="3"/>
    <x v="2"/>
    <x v="0"/>
    <s v="Ubisoft"/>
    <x v="405"/>
    <n v="0"/>
    <n v="0"/>
    <n v="0.05"/>
    <n v="0.39"/>
  </r>
  <r>
    <n v="4908"/>
    <s v="The Darkness II"/>
    <x v="4"/>
    <x v="20"/>
    <x v="6"/>
    <s v="Take-Two Interactive"/>
    <x v="398"/>
    <n v="0.12"/>
    <n v="0"/>
    <n v="0.03"/>
    <n v="0.39"/>
  </r>
  <r>
    <n v="4909"/>
    <s v="NBA Live 09"/>
    <x v="16"/>
    <x v="2"/>
    <x v="0"/>
    <s v="Electronic Arts"/>
    <x v="392"/>
    <n v="7.0000000000000007E-2"/>
    <n v="0.03"/>
    <n v="0.06"/>
    <n v="0.39"/>
  </r>
  <r>
    <n v="4910"/>
    <s v="Laser Blast"/>
    <x v="15"/>
    <x v="34"/>
    <x v="8"/>
    <s v="Activision"/>
    <x v="347"/>
    <n v="0.02"/>
    <n v="0"/>
    <n v="0"/>
    <n v="0.39"/>
  </r>
  <r>
    <n v="4911"/>
    <s v="Dancing with the Stars: We Dance!"/>
    <x v="3"/>
    <x v="2"/>
    <x v="5"/>
    <s v="Activision"/>
    <x v="405"/>
    <n v="0"/>
    <n v="0"/>
    <n v="0.05"/>
    <n v="0.39"/>
  </r>
  <r>
    <n v="4912"/>
    <s v="LocoRoco"/>
    <x v="16"/>
    <x v="0"/>
    <x v="1"/>
    <s v="Sony Computer Entertainment"/>
    <x v="371"/>
    <n v="0.05"/>
    <n v="0.16"/>
    <n v="0.04"/>
    <n v="0.39"/>
  </r>
  <r>
    <n v="4913"/>
    <s v="Thrasher Presents: Skate and Destroy"/>
    <x v="12"/>
    <x v="18"/>
    <x v="0"/>
    <s v="Take-Two Interactive"/>
    <x v="389"/>
    <n v="0.15"/>
    <n v="0"/>
    <n v="0.03"/>
    <n v="0.39"/>
  </r>
  <r>
    <n v="4914"/>
    <s v="Are You Smarter than a 5th Grader? Make the Grade"/>
    <x v="3"/>
    <x v="2"/>
    <x v="5"/>
    <s v="THQ"/>
    <x v="405"/>
    <n v="0"/>
    <n v="0"/>
    <n v="0.05"/>
    <n v="0.39"/>
  </r>
  <r>
    <n v="4915"/>
    <s v="Donkey Konga 2"/>
    <x v="18"/>
    <x v="12"/>
    <x v="5"/>
    <s v="Nintendo"/>
    <x v="333"/>
    <n v="0.08"/>
    <n v="0"/>
    <n v="0.01"/>
    <n v="0.39"/>
  </r>
  <r>
    <n v="4916"/>
    <s v="Just Dance 2014"/>
    <x v="10"/>
    <x v="11"/>
    <x v="5"/>
    <s v="Ubisoft"/>
    <x v="384"/>
    <n v="0.16"/>
    <n v="0"/>
    <n v="0.05"/>
    <n v="0.39"/>
  </r>
  <r>
    <n v="4917"/>
    <s v="Metal Gear Solid: The Legacy Collection"/>
    <x v="5"/>
    <x v="11"/>
    <x v="10"/>
    <s v="Konami Digital Entertainment"/>
    <x v="397"/>
    <n v="0.01"/>
    <n v="0.03"/>
    <n v="0.05"/>
    <n v="0.39"/>
  </r>
  <r>
    <n v="4918"/>
    <s v="Tear Ring Saga Yutona Eiyuu Senki"/>
    <x v="12"/>
    <x v="16"/>
    <x v="3"/>
    <s v="Enterbrain"/>
    <x v="186"/>
    <n v="0"/>
    <n v="0.37"/>
    <n v="0.03"/>
    <n v="0.39"/>
  </r>
  <r>
    <n v="4919"/>
    <s v="Project X Zone"/>
    <x v="9"/>
    <x v="20"/>
    <x v="3"/>
    <s v="Namco Bandai Games"/>
    <x v="384"/>
    <n v="0.04"/>
    <n v="0.15"/>
    <n v="0.02"/>
    <n v="0.39"/>
  </r>
  <r>
    <n v="4920"/>
    <s v="Red Faction: Armageddon"/>
    <x v="4"/>
    <x v="17"/>
    <x v="6"/>
    <s v="THQ"/>
    <x v="384"/>
    <n v="0.17"/>
    <n v="0.01"/>
    <n v="0.04"/>
    <n v="0.39"/>
  </r>
  <r>
    <n v="4921"/>
    <s v="Wipeout 2048"/>
    <x v="22"/>
    <x v="20"/>
    <x v="2"/>
    <s v="Sony Computer Entertainment"/>
    <x v="371"/>
    <n v="0.19"/>
    <n v="0"/>
    <n v="0.06"/>
    <n v="0.39"/>
  </r>
  <r>
    <n v="4922"/>
    <s v="Need for Speed: Nitro"/>
    <x v="3"/>
    <x v="3"/>
    <x v="2"/>
    <s v="Electronic Arts"/>
    <x v="389"/>
    <n v="0.13"/>
    <n v="0"/>
    <n v="0.04"/>
    <n v="0.39"/>
  </r>
  <r>
    <n v="4923"/>
    <s v="Mystery Case Files: The Malgrave Incident"/>
    <x v="0"/>
    <x v="17"/>
    <x v="10"/>
    <s v="Nintendo"/>
    <x v="402"/>
    <n v="0.17"/>
    <n v="0"/>
    <n v="0.03"/>
    <n v="0.39"/>
  </r>
  <r>
    <n v="4924"/>
    <s v="Yoshi Touch &amp; Go"/>
    <x v="3"/>
    <x v="7"/>
    <x v="1"/>
    <s v="Nintendo"/>
    <x v="368"/>
    <n v="0.02"/>
    <n v="0"/>
    <n v="0.03"/>
    <n v="0.39"/>
  </r>
  <r>
    <n v="4925"/>
    <s v="EA Sports Active 2"/>
    <x v="4"/>
    <x v="10"/>
    <x v="0"/>
    <s v="Electronic Arts"/>
    <x v="384"/>
    <n v="0.17"/>
    <n v="0"/>
    <n v="0.04"/>
    <n v="0.39"/>
  </r>
  <r>
    <n v="4926"/>
    <s v="Combat of Giants: Dinosaurs 3D"/>
    <x v="9"/>
    <x v="17"/>
    <x v="11"/>
    <s v="Ubisoft"/>
    <x v="296"/>
    <n v="0.06"/>
    <n v="0.05"/>
    <n v="0.03"/>
    <n v="0.39"/>
  </r>
  <r>
    <n v="4927"/>
    <s v="Taiko no Tatsujin Wii: Ketteiban"/>
    <x v="0"/>
    <x v="17"/>
    <x v="5"/>
    <s v="Namco Bandai Games"/>
    <x v="186"/>
    <n v="0"/>
    <n v="0.39"/>
    <n v="0"/>
    <n v="0.39"/>
  </r>
  <r>
    <n v="4928"/>
    <s v="Age of Empires III"/>
    <x v="14"/>
    <x v="7"/>
    <x v="11"/>
    <s v="Microsoft Game Studios"/>
    <x v="186"/>
    <n v="0.32"/>
    <n v="0"/>
    <n v="7.0000000000000007E-2"/>
    <n v="0.39"/>
  </r>
  <r>
    <n v="4929"/>
    <s v="SSX 3"/>
    <x v="13"/>
    <x v="27"/>
    <x v="0"/>
    <s v="Electronic Arts"/>
    <x v="330"/>
    <n v="0.08"/>
    <n v="0"/>
    <n v="0.01"/>
    <n v="0.39"/>
  </r>
  <r>
    <n v="4930"/>
    <s v="MLB 15: The Show"/>
    <x v="5"/>
    <x v="19"/>
    <x v="0"/>
    <s v="Sony Computer Entertainment"/>
    <x v="333"/>
    <n v="0.01"/>
    <n v="0"/>
    <n v="7.0000000000000007E-2"/>
    <n v="0.39"/>
  </r>
  <r>
    <n v="4931"/>
    <s v="Madden NFL 2005"/>
    <x v="8"/>
    <x v="12"/>
    <x v="0"/>
    <s v="Electronic Arts"/>
    <x v="191"/>
    <n v="0.1"/>
    <n v="0"/>
    <n v="0.01"/>
    <n v="0.39"/>
  </r>
  <r>
    <n v="4932"/>
    <s v="All-Star Baseball 2000"/>
    <x v="11"/>
    <x v="8"/>
    <x v="0"/>
    <s v="Acclaim Entertainment"/>
    <x v="405"/>
    <n v="0.03"/>
    <n v="0"/>
    <n v="0"/>
    <n v="0.39"/>
  </r>
  <r>
    <n v="4933"/>
    <s v="Custom Robo V2"/>
    <x v="11"/>
    <x v="29"/>
    <x v="9"/>
    <s v="Nintendo"/>
    <x v="186"/>
    <n v="0"/>
    <n v="0.34"/>
    <n v="0.05"/>
    <n v="0.39"/>
  </r>
  <r>
    <n v="4934"/>
    <s v="Extreme-G: XG2"/>
    <x v="11"/>
    <x v="18"/>
    <x v="2"/>
    <s v="Acclaim Entertainment"/>
    <x v="397"/>
    <n v="7.0000000000000007E-2"/>
    <n v="0"/>
    <n v="0"/>
    <n v="0.39"/>
  </r>
  <r>
    <n v="4935"/>
    <s v="BattleTanx: Global Assault"/>
    <x v="11"/>
    <x v="8"/>
    <x v="8"/>
    <s v="3DO"/>
    <x v="397"/>
    <n v="7.0000000000000007E-2"/>
    <n v="0"/>
    <n v="0"/>
    <n v="0.39"/>
  </r>
  <r>
    <n v="4936"/>
    <s v="Robert Ludlum's The Bourne Conspiracy"/>
    <x v="5"/>
    <x v="30"/>
    <x v="8"/>
    <s v="Vivendi Games"/>
    <x v="384"/>
    <n v="0.14000000000000001"/>
    <n v="0"/>
    <n v="0.06"/>
    <n v="0.39"/>
  </r>
  <r>
    <n v="4937"/>
    <s v="Chibi-Robo! Plug into Adventure!"/>
    <x v="18"/>
    <x v="7"/>
    <x v="10"/>
    <s v="Nintendo"/>
    <x v="392"/>
    <n v="0.06"/>
    <n v="0.09"/>
    <n v="0.01"/>
    <n v="0.39"/>
  </r>
  <r>
    <n v="4938"/>
    <s v="Dawn of Discovery"/>
    <x v="14"/>
    <x v="3"/>
    <x v="7"/>
    <s v="Ubisoft"/>
    <x v="186"/>
    <n v="0.32"/>
    <n v="0"/>
    <n v="7.0000000000000007E-2"/>
    <n v="0.39"/>
  </r>
  <r>
    <n v="4939"/>
    <s v="Jampack Winter 2003 (RP-T)"/>
    <x v="6"/>
    <x v="27"/>
    <x v="5"/>
    <s v="Sony Computer Entertainment"/>
    <x v="402"/>
    <n v="0.15"/>
    <n v="0"/>
    <n v="0.05"/>
    <n v="0.39"/>
  </r>
  <r>
    <n v="4940"/>
    <s v="Dancing with the Stars: We Dance!"/>
    <x v="0"/>
    <x v="2"/>
    <x v="5"/>
    <s v="Activision"/>
    <x v="405"/>
    <n v="0"/>
    <n v="0"/>
    <n v="0.03"/>
    <n v="0.39"/>
  </r>
  <r>
    <n v="4941"/>
    <s v="Kengo: Master of Bushido"/>
    <x v="6"/>
    <x v="29"/>
    <x v="9"/>
    <s v="Ubisoft"/>
    <x v="256"/>
    <n v="0.13"/>
    <n v="0.06"/>
    <n v="0.04"/>
    <n v="0.39"/>
  </r>
  <r>
    <n v="4942"/>
    <s v="Blood Omen 2"/>
    <x v="6"/>
    <x v="15"/>
    <x v="8"/>
    <s v="Eidos Interactive"/>
    <x v="402"/>
    <n v="0.15"/>
    <n v="0"/>
    <n v="0.05"/>
    <n v="0.39"/>
  </r>
  <r>
    <n v="4943"/>
    <s v="Sesame Street: Elmo's A-to-Zoo Adventure"/>
    <x v="0"/>
    <x v="10"/>
    <x v="5"/>
    <s v="Warner Bros. Interactive Entertainment"/>
    <x v="347"/>
    <n v="0"/>
    <n v="0"/>
    <n v="0.02"/>
    <n v="0.39"/>
  </r>
  <r>
    <n v="4944"/>
    <s v="Skylanders Giants"/>
    <x v="19"/>
    <x v="20"/>
    <x v="8"/>
    <s v="Activision"/>
    <x v="392"/>
    <n v="0.12"/>
    <n v="0"/>
    <n v="0.04"/>
    <n v="0.39"/>
  </r>
  <r>
    <n v="4945"/>
    <s v="Just Dance 4"/>
    <x v="19"/>
    <x v="20"/>
    <x v="5"/>
    <s v="Ubisoft"/>
    <x v="389"/>
    <n v="0.14000000000000001"/>
    <n v="0"/>
    <n v="0.03"/>
    <n v="0.39"/>
  </r>
  <r>
    <n v="4946"/>
    <s v="Super Fire ProWrestling"/>
    <x v="7"/>
    <x v="33"/>
    <x v="9"/>
    <s v="Human Entertainment"/>
    <x v="186"/>
    <n v="0"/>
    <n v="0.39"/>
    <n v="0"/>
    <n v="0.39"/>
  </r>
  <r>
    <n v="4947"/>
    <s v="Cabela's Dangerous Hunts 2"/>
    <x v="6"/>
    <x v="7"/>
    <x v="0"/>
    <s v="Activision"/>
    <x v="402"/>
    <n v="0.15"/>
    <n v="0"/>
    <n v="0.05"/>
    <n v="0.39"/>
  </r>
  <r>
    <n v="4948"/>
    <s v="Marvel: Ultimate Alliance"/>
    <x v="5"/>
    <x v="0"/>
    <x v="3"/>
    <s v="Activision"/>
    <x v="406"/>
    <n v="0.02"/>
    <n v="0"/>
    <n v="0.04"/>
    <n v="0.39"/>
  </r>
  <r>
    <n v="4949"/>
    <s v="SpongeBob vs The Big One: Beach Party Cook Off"/>
    <x v="3"/>
    <x v="3"/>
    <x v="10"/>
    <s v="THQ"/>
    <x v="398"/>
    <n v="0.11"/>
    <n v="0"/>
    <n v="0.04"/>
    <n v="0.39"/>
  </r>
  <r>
    <n v="4950"/>
    <s v="MotoGP 08"/>
    <x v="5"/>
    <x v="2"/>
    <x v="2"/>
    <s v="Capcom"/>
    <x v="124"/>
    <n v="0.24"/>
    <n v="0"/>
    <n v="0.08"/>
    <n v="0.39"/>
  </r>
  <r>
    <n v="4951"/>
    <s v="Imagine: Party Babyz"/>
    <x v="0"/>
    <x v="2"/>
    <x v="7"/>
    <s v="Ubisoft"/>
    <x v="368"/>
    <n v="0.02"/>
    <n v="0"/>
    <n v="0.03"/>
    <n v="0.39"/>
  </r>
  <r>
    <n v="4952"/>
    <s v="Chessmaster"/>
    <x v="6"/>
    <x v="27"/>
    <x v="5"/>
    <s v="Ubisoft"/>
    <x v="402"/>
    <n v="0.15"/>
    <n v="0"/>
    <n v="0.05"/>
    <n v="0.39"/>
  </r>
  <r>
    <n v="4953"/>
    <s v="Tiger Woods PGA Tour 14"/>
    <x v="5"/>
    <x v="11"/>
    <x v="0"/>
    <s v="Electronic Arts"/>
    <x v="256"/>
    <n v="0.15"/>
    <n v="0"/>
    <n v="7.0000000000000007E-2"/>
    <n v="0.39"/>
  </r>
  <r>
    <n v="4954"/>
    <s v="Fatal Fury"/>
    <x v="7"/>
    <x v="22"/>
    <x v="9"/>
    <s v="Takara"/>
    <x v="186"/>
    <n v="0"/>
    <n v="0.39"/>
    <n v="0"/>
    <n v="0.39"/>
  </r>
  <r>
    <n v="4955"/>
    <s v="Farming Simulator 2013"/>
    <x v="4"/>
    <x v="11"/>
    <x v="7"/>
    <s v="Focus Home Interactive"/>
    <x v="389"/>
    <n v="0.13"/>
    <n v="0"/>
    <n v="0.03"/>
    <n v="0.39"/>
  </r>
  <r>
    <n v="4956"/>
    <s v="From TV Animation One Piece: Yume no Lufy Kaizokudan Tanjou!"/>
    <x v="2"/>
    <x v="16"/>
    <x v="3"/>
    <s v="Banpresto"/>
    <x v="186"/>
    <n v="0"/>
    <n v="0.39"/>
    <n v="0"/>
    <n v="0.39"/>
  </r>
  <r>
    <n v="4957"/>
    <s v="The Dog Island"/>
    <x v="0"/>
    <x v="9"/>
    <x v="10"/>
    <s v="Ubisoft"/>
    <x v="381"/>
    <n v="0.01"/>
    <n v="0"/>
    <n v="0.03"/>
    <n v="0.39"/>
  </r>
  <r>
    <n v="4958"/>
    <s v="Madden NFL Football"/>
    <x v="9"/>
    <x v="17"/>
    <x v="0"/>
    <s v="Electronic Arts"/>
    <x v="405"/>
    <n v="0.01"/>
    <n v="0"/>
    <n v="0.03"/>
    <n v="0.39"/>
  </r>
  <r>
    <n v="4959"/>
    <s v="The Sims 2"/>
    <x v="8"/>
    <x v="7"/>
    <x v="7"/>
    <s v="Electronic Arts"/>
    <x v="191"/>
    <n v="0.1"/>
    <n v="0"/>
    <n v="0.01"/>
    <n v="0.39"/>
  </r>
  <r>
    <n v="4960"/>
    <s v="Ice Age 2: The Meltdown"/>
    <x v="6"/>
    <x v="0"/>
    <x v="1"/>
    <s v="Vivendi Games"/>
    <x v="402"/>
    <n v="0.15"/>
    <n v="0"/>
    <n v="0.05"/>
    <n v="0.39"/>
  </r>
  <r>
    <n v="4961"/>
    <s v="MLB 14: The Show"/>
    <x v="5"/>
    <x v="21"/>
    <x v="0"/>
    <s v="Sony Computer Entertainment America"/>
    <x v="381"/>
    <n v="0"/>
    <n v="0"/>
    <n v="0.04"/>
    <n v="0.39"/>
  </r>
  <r>
    <n v="4962"/>
    <s v="Super Famista 3"/>
    <x v="7"/>
    <x v="25"/>
    <x v="0"/>
    <s v="Namco Bandai Games"/>
    <x v="186"/>
    <n v="0"/>
    <n v="0.39"/>
    <n v="0"/>
    <n v="0.39"/>
  </r>
  <r>
    <n v="4963"/>
    <s v="Auto Modellista"/>
    <x v="6"/>
    <x v="15"/>
    <x v="2"/>
    <s v="Capcom"/>
    <x v="402"/>
    <n v="0.15"/>
    <n v="0"/>
    <n v="0.05"/>
    <n v="0.39"/>
  </r>
  <r>
    <n v="4964"/>
    <s v="Tom Clancy's Ghost Recon 2: Summit Strike"/>
    <x v="13"/>
    <x v="7"/>
    <x v="6"/>
    <s v="Ubisoft"/>
    <x v="330"/>
    <n v="0.08"/>
    <n v="0"/>
    <n v="0.01"/>
    <n v="0.39"/>
  </r>
  <r>
    <n v="4965"/>
    <s v="Junior Classic Games"/>
    <x v="3"/>
    <x v="3"/>
    <x v="5"/>
    <s v="Avanquest"/>
    <x v="387"/>
    <n v="0.09"/>
    <n v="0"/>
    <n v="0.03"/>
    <n v="0.39"/>
  </r>
  <r>
    <n v="4966"/>
    <s v="Hooked! Again: Real Motion Fishing"/>
    <x v="0"/>
    <x v="3"/>
    <x v="0"/>
    <s v="505 Games"/>
    <x v="405"/>
    <n v="0"/>
    <n v="0"/>
    <n v="0.03"/>
    <n v="0.39"/>
  </r>
  <r>
    <n v="4967"/>
    <s v="Tiger Woods PGA Tour 08"/>
    <x v="6"/>
    <x v="9"/>
    <x v="0"/>
    <s v="Electronic Arts"/>
    <x v="402"/>
    <n v="0.15"/>
    <n v="0"/>
    <n v="0.05"/>
    <n v="0.39"/>
  </r>
  <r>
    <n v="4968"/>
    <s v="Karaoke Revolution Presents American Idol Encore"/>
    <x v="6"/>
    <x v="2"/>
    <x v="5"/>
    <s v="Konami Digital Entertainment"/>
    <x v="402"/>
    <n v="0.15"/>
    <n v="0"/>
    <n v="0.05"/>
    <n v="0.39"/>
  </r>
  <r>
    <n v="4969"/>
    <s v="Airlock"/>
    <x v="15"/>
    <x v="34"/>
    <x v="8"/>
    <s v="Data Age"/>
    <x v="405"/>
    <n v="0.02"/>
    <n v="0"/>
    <n v="0"/>
    <n v="0.39"/>
  </r>
  <r>
    <n v="4970"/>
    <s v="Tokimeki Memorial 2"/>
    <x v="12"/>
    <x v="8"/>
    <x v="7"/>
    <s v="Konami Digital Entertainment"/>
    <x v="186"/>
    <n v="0"/>
    <n v="0.36"/>
    <n v="0.03"/>
    <n v="0.39"/>
  </r>
  <r>
    <n v="4971"/>
    <s v="Samurai Warriors Chronicles"/>
    <x v="9"/>
    <x v="17"/>
    <x v="8"/>
    <s v="Tecmo Koei"/>
    <x v="242"/>
    <n v="0.05"/>
    <n v="0.2"/>
    <n v="0.01"/>
    <n v="0.39"/>
  </r>
  <r>
    <n v="4972"/>
    <s v="Tomb Raider: Legend"/>
    <x v="4"/>
    <x v="0"/>
    <x v="8"/>
    <s v="Eidos Interactive"/>
    <x v="407"/>
    <n v="0.08"/>
    <n v="0.01"/>
    <n v="0.03"/>
    <n v="0.39"/>
  </r>
  <r>
    <n v="4973"/>
    <s v="Ice Age: Dawn of the Dinosaurs"/>
    <x v="3"/>
    <x v="3"/>
    <x v="8"/>
    <s v="Activision"/>
    <x v="208"/>
    <n v="0.15"/>
    <n v="0"/>
    <n v="0.04"/>
    <n v="0.39"/>
  </r>
  <r>
    <n v="4974"/>
    <s v="Dance Party: Pop Hits"/>
    <x v="0"/>
    <x v="3"/>
    <x v="5"/>
    <s v="Nordic Games"/>
    <x v="186"/>
    <n v="0.36"/>
    <n v="0"/>
    <n v="0.02"/>
    <n v="0.39"/>
  </r>
  <r>
    <n v="4975"/>
    <s v="Harry Potter: Quidditch World Cup"/>
    <x v="8"/>
    <x v="27"/>
    <x v="0"/>
    <s v="Electronic Arts"/>
    <x v="191"/>
    <n v="0.1"/>
    <n v="0"/>
    <n v="0.01"/>
    <n v="0.39"/>
  </r>
  <r>
    <n v="4976"/>
    <s v="Jam Sessions: Sing and Play Guitar (US sales)"/>
    <x v="3"/>
    <x v="9"/>
    <x v="5"/>
    <s v="Ubisoft"/>
    <x v="363"/>
    <n v="0"/>
    <n v="0"/>
    <n v="0.05"/>
    <n v="0.38"/>
  </r>
  <r>
    <n v="4977"/>
    <s v="Saints Row IV"/>
    <x v="10"/>
    <x v="19"/>
    <x v="8"/>
    <s v="Deep Silver"/>
    <x v="352"/>
    <n v="0.17"/>
    <n v="0.03"/>
    <n v="0.06"/>
    <n v="0.38"/>
  </r>
  <r>
    <n v="4978"/>
    <s v="Evil Dead: Fistfull of Boomstick"/>
    <x v="6"/>
    <x v="27"/>
    <x v="8"/>
    <s v="THQ"/>
    <x v="402"/>
    <n v="0.15"/>
    <n v="0"/>
    <n v="0.05"/>
    <n v="0.38"/>
  </r>
  <r>
    <n v="4979"/>
    <s v="One Piece: Unlimited World Red"/>
    <x v="9"/>
    <x v="11"/>
    <x v="8"/>
    <s v="Namco Bandai Games"/>
    <x v="270"/>
    <n v="0.04"/>
    <n v="0.28000000000000003"/>
    <n v="0.01"/>
    <n v="0.38"/>
  </r>
  <r>
    <n v="4980"/>
    <s v="Phantasy Star √ò"/>
    <x v="3"/>
    <x v="2"/>
    <x v="3"/>
    <s v="Sega"/>
    <x v="256"/>
    <n v="0"/>
    <n v="0.2"/>
    <n v="0.05"/>
    <n v="0.38"/>
  </r>
  <r>
    <n v="4981"/>
    <s v="Triple Play 97"/>
    <x v="12"/>
    <x v="4"/>
    <x v="0"/>
    <s v="Electronic Arts Victor"/>
    <x v="388"/>
    <n v="0.15"/>
    <n v="0"/>
    <n v="0.03"/>
    <n v="0.38"/>
  </r>
  <r>
    <n v="4982"/>
    <s v="Virtua Tennis 2009"/>
    <x v="5"/>
    <x v="3"/>
    <x v="0"/>
    <s v="Sega"/>
    <x v="324"/>
    <n v="0.23"/>
    <n v="0"/>
    <n v="7.0000000000000007E-2"/>
    <n v="0.38"/>
  </r>
  <r>
    <n v="4983"/>
    <s v="Super Soccer"/>
    <x v="7"/>
    <x v="33"/>
    <x v="0"/>
    <s v="Nintendo"/>
    <x v="186"/>
    <n v="0"/>
    <n v="0.38"/>
    <n v="0"/>
    <n v="0.38"/>
  </r>
  <r>
    <n v="4984"/>
    <s v="Shin Megami Tensei: Nocturne"/>
    <x v="6"/>
    <x v="27"/>
    <x v="3"/>
    <s v="Ghostlight"/>
    <x v="124"/>
    <n v="0.05"/>
    <n v="0.25"/>
    <n v="0.02"/>
    <n v="0.38"/>
  </r>
  <r>
    <n v="4985"/>
    <s v="Wario Land II (GBC)"/>
    <x v="2"/>
    <x v="18"/>
    <x v="1"/>
    <s v="Nintendo"/>
    <x v="186"/>
    <n v="0"/>
    <n v="0.38"/>
    <n v="0"/>
    <n v="0.38"/>
  </r>
  <r>
    <n v="4986"/>
    <s v="San Francisco Rush: Extreme Racing"/>
    <x v="12"/>
    <x v="23"/>
    <x v="2"/>
    <s v="GT Interactive"/>
    <x v="388"/>
    <n v="0.15"/>
    <n v="0"/>
    <n v="0.03"/>
    <n v="0.38"/>
  </r>
  <r>
    <n v="4987"/>
    <s v="Dragon's Crown"/>
    <x v="22"/>
    <x v="11"/>
    <x v="3"/>
    <s v="Nippon Ichi Software"/>
    <x v="256"/>
    <n v="0.05"/>
    <n v="0.12"/>
    <n v="0.05"/>
    <n v="0.38"/>
  </r>
  <r>
    <n v="4988"/>
    <s v="Bakusou Dekotora Densetsu: Otoko Ippiki Yume Kaidoi"/>
    <x v="12"/>
    <x v="18"/>
    <x v="2"/>
    <s v="Human Entertainment"/>
    <x v="186"/>
    <n v="0"/>
    <n v="0.36"/>
    <n v="0.03"/>
    <n v="0.38"/>
  </r>
  <r>
    <n v="4989"/>
    <s v="Imagine: Salon Stylist"/>
    <x v="3"/>
    <x v="3"/>
    <x v="7"/>
    <s v="Ubisoft"/>
    <x v="398"/>
    <n v="0.11"/>
    <n v="0"/>
    <n v="0.04"/>
    <n v="0.38"/>
  </r>
  <r>
    <n v="4990"/>
    <s v="ESPN College Hoops 2K5"/>
    <x v="13"/>
    <x v="12"/>
    <x v="0"/>
    <s v="Sega"/>
    <x v="330"/>
    <n v="0.08"/>
    <n v="0"/>
    <n v="0.01"/>
    <n v="0.38"/>
  </r>
  <r>
    <n v="4991"/>
    <s v="Looney Tunes: Acme Arsenal"/>
    <x v="6"/>
    <x v="9"/>
    <x v="8"/>
    <s v="Warner Bros. Interactive Entertainment"/>
    <x v="402"/>
    <n v="0.15"/>
    <n v="0"/>
    <n v="0.05"/>
    <n v="0.38"/>
  </r>
  <r>
    <n v="4992"/>
    <s v="Cabela's Dangerous Hunts 2009"/>
    <x v="0"/>
    <x v="2"/>
    <x v="0"/>
    <s v="Activision Value"/>
    <x v="405"/>
    <n v="0"/>
    <n v="0"/>
    <n v="0.03"/>
    <n v="0.38"/>
  </r>
  <r>
    <n v="4993"/>
    <s v="Fragile Dreams: Farewell Ruins of the Moon"/>
    <x v="0"/>
    <x v="3"/>
    <x v="3"/>
    <s v="Rising Star Games"/>
    <x v="404"/>
    <n v="0.12"/>
    <n v="0.06"/>
    <n v="0.03"/>
    <n v="0.38"/>
  </r>
  <r>
    <n v="4994"/>
    <s v="SD Gundam G Generation Spirits"/>
    <x v="6"/>
    <x v="9"/>
    <x v="11"/>
    <s v="Namco Bandai Games"/>
    <x v="186"/>
    <n v="0"/>
    <n v="0.38"/>
    <n v="0"/>
    <n v="0.38"/>
  </r>
  <r>
    <n v="4995"/>
    <s v="Batman: Arkham City"/>
    <x v="19"/>
    <x v="20"/>
    <x v="8"/>
    <s v="Warner Bros. Interactive Entertainment"/>
    <x v="404"/>
    <n v="0.18"/>
    <n v="0"/>
    <n v="0.03"/>
    <n v="0.38"/>
  </r>
  <r>
    <n v="4996"/>
    <s v="Disney Sing It"/>
    <x v="5"/>
    <x v="2"/>
    <x v="5"/>
    <s v="Disney Interactive Studios"/>
    <x v="407"/>
    <n v="7.0000000000000007E-2"/>
    <n v="0"/>
    <n v="0.04"/>
    <n v="0.38"/>
  </r>
  <r>
    <n v="4997"/>
    <s v="Peppa Pig: The Game"/>
    <x v="0"/>
    <x v="3"/>
    <x v="5"/>
    <s v="Pinnacle"/>
    <x v="186"/>
    <n v="0.35"/>
    <n v="0"/>
    <n v="0.03"/>
    <n v="0.38"/>
  </r>
  <r>
    <n v="4998"/>
    <s v="God Eater 2: Rage Burst"/>
    <x v="22"/>
    <x v="19"/>
    <x v="3"/>
    <s v="Namco Bandai Games"/>
    <x v="186"/>
    <n v="0.01"/>
    <n v="0.37"/>
    <n v="0"/>
    <n v="0.38"/>
  </r>
  <r>
    <n v="4999"/>
    <s v="Get Fit with Mel B"/>
    <x v="5"/>
    <x v="10"/>
    <x v="0"/>
    <s v="Black Bean Games"/>
    <x v="349"/>
    <n v="0.17"/>
    <n v="0"/>
    <n v="7.0000000000000007E-2"/>
    <n v="0.38"/>
  </r>
  <r>
    <n v="5000"/>
    <s v="The Cat in the Hat"/>
    <x v="8"/>
    <x v="7"/>
    <x v="1"/>
    <s v="Jack of All Games"/>
    <x v="407"/>
    <n v="0.1"/>
    <n v="0"/>
    <n v="0.01"/>
    <n v="0.38"/>
  </r>
  <r>
    <n v="5001"/>
    <s v="Naruto Shippuden: Ultimate Ninja Heroes 3"/>
    <x v="16"/>
    <x v="3"/>
    <x v="9"/>
    <s v="Namco Bandai Games"/>
    <x v="352"/>
    <n v="0.04"/>
    <n v="0.19"/>
    <n v="0.03"/>
    <n v="0.38"/>
  </r>
  <r>
    <n v="5002"/>
    <s v="NFL GameDay 2002"/>
    <x v="6"/>
    <x v="16"/>
    <x v="0"/>
    <s v="Sony Computer Entertainment"/>
    <x v="402"/>
    <n v="0.15"/>
    <n v="0"/>
    <n v="0.05"/>
    <n v="0.38"/>
  </r>
  <r>
    <n v="5003"/>
    <s v="Turok: Evolution"/>
    <x v="18"/>
    <x v="15"/>
    <x v="6"/>
    <s v="Acclaim Entertainment"/>
    <x v="333"/>
    <n v="0.08"/>
    <n v="0"/>
    <n v="0.01"/>
    <n v="0.38"/>
  </r>
  <r>
    <n v="5004"/>
    <s v="Destiny: The Taken King"/>
    <x v="4"/>
    <x v="19"/>
    <x v="6"/>
    <s v="Activision"/>
    <x v="389"/>
    <n v="0.12"/>
    <n v="0"/>
    <n v="0.03"/>
    <n v="0.38"/>
  </r>
  <r>
    <n v="5005"/>
    <s v="Tamagotchi Connection: Corner Shop 3"/>
    <x v="3"/>
    <x v="9"/>
    <x v="7"/>
    <s v="Atari"/>
    <x v="124"/>
    <n v="0"/>
    <n v="0.31"/>
    <n v="0.05"/>
    <n v="0.38"/>
  </r>
  <r>
    <n v="5006"/>
    <s v="Mobile Suit Gundam: Giren no Yabou Zeon Dokuritsu Sensouden"/>
    <x v="6"/>
    <x v="15"/>
    <x v="11"/>
    <s v="Namco Bandai Games"/>
    <x v="186"/>
    <n v="0"/>
    <n v="0.38"/>
    <n v="0"/>
    <n v="0.38"/>
  </r>
  <r>
    <n v="5007"/>
    <s v="Ice Age"/>
    <x v="8"/>
    <x v="15"/>
    <x v="8"/>
    <s v="Ubisoft"/>
    <x v="407"/>
    <n v="0.1"/>
    <n v="0"/>
    <n v="0.01"/>
    <n v="0.38"/>
  </r>
  <r>
    <n v="5008"/>
    <s v="Sega Superstars Tennis"/>
    <x v="6"/>
    <x v="2"/>
    <x v="0"/>
    <s v="Sega"/>
    <x v="211"/>
    <n v="0"/>
    <n v="0"/>
    <n v="0.28000000000000003"/>
    <n v="0.38"/>
  </r>
  <r>
    <n v="5009"/>
    <s v="Headhunter"/>
    <x v="6"/>
    <x v="15"/>
    <x v="8"/>
    <s v="Sega"/>
    <x v="402"/>
    <n v="0.15"/>
    <n v="0"/>
    <n v="0.05"/>
    <n v="0.38"/>
  </r>
  <r>
    <n v="5010"/>
    <s v="Skate"/>
    <x v="5"/>
    <x v="9"/>
    <x v="0"/>
    <s v="Electronic Arts"/>
    <x v="330"/>
    <n v="0.05"/>
    <n v="0"/>
    <n v="0.04"/>
    <n v="0.38"/>
  </r>
  <r>
    <n v="5011"/>
    <s v="Shin Megami Tensei: Devil Summoner"/>
    <x v="23"/>
    <x v="31"/>
    <x v="3"/>
    <s v="Atlus"/>
    <x v="186"/>
    <n v="0"/>
    <n v="0.38"/>
    <n v="0"/>
    <n v="0.38"/>
  </r>
  <r>
    <n v="5012"/>
    <s v="Raving Rabbids: Travel in Time 3D"/>
    <x v="9"/>
    <x v="17"/>
    <x v="1"/>
    <s v="Ubisoft"/>
    <x v="375"/>
    <n v="0.23"/>
    <n v="0"/>
    <n v="0.04"/>
    <n v="0.38"/>
  </r>
  <r>
    <n v="5013"/>
    <s v="NCAA Football 08"/>
    <x v="5"/>
    <x v="9"/>
    <x v="0"/>
    <s v="Electronic Arts"/>
    <x v="381"/>
    <n v="0"/>
    <n v="0"/>
    <n v="0.03"/>
    <n v="0.38"/>
  </r>
  <r>
    <n v="5014"/>
    <s v="Marvel Nemesis: Rise of the Imperfects"/>
    <x v="18"/>
    <x v="7"/>
    <x v="9"/>
    <s v="Electronic Arts"/>
    <x v="333"/>
    <n v="0.08"/>
    <n v="0"/>
    <n v="0.01"/>
    <n v="0.38"/>
  </r>
  <r>
    <n v="5015"/>
    <s v="NHL 15"/>
    <x v="5"/>
    <x v="21"/>
    <x v="0"/>
    <s v="Electronic Arts"/>
    <x v="388"/>
    <n v="0.11"/>
    <n v="0"/>
    <n v="0.06"/>
    <n v="0.38"/>
  </r>
  <r>
    <n v="5016"/>
    <s v="ESPN Extreme Games"/>
    <x v="12"/>
    <x v="25"/>
    <x v="0"/>
    <s v="Sony Computer Entertainment"/>
    <x v="375"/>
    <n v="0.08"/>
    <n v="0.17"/>
    <n v="0.03"/>
    <n v="0.38"/>
  </r>
  <r>
    <n v="5017"/>
    <s v="Forza Horizon 3"/>
    <x v="17"/>
    <x v="32"/>
    <x v="2"/>
    <s v="Microsoft Game Studios"/>
    <x v="349"/>
    <n v="0.2"/>
    <n v="0"/>
    <n v="0.03"/>
    <n v="0.38"/>
  </r>
  <r>
    <n v="5018"/>
    <s v="Overlord: Dark Legend"/>
    <x v="0"/>
    <x v="3"/>
    <x v="8"/>
    <s v="Codemasters"/>
    <x v="242"/>
    <n v="0.22"/>
    <n v="0"/>
    <n v="0.04"/>
    <n v="0.38"/>
  </r>
  <r>
    <n v="5019"/>
    <s v="Ninja: Shadow of Darkness"/>
    <x v="12"/>
    <x v="18"/>
    <x v="8"/>
    <s v="Eidos Interactive"/>
    <x v="388"/>
    <n v="0.14000000000000001"/>
    <n v="0"/>
    <n v="0.02"/>
    <n v="0.38"/>
  </r>
  <r>
    <n v="5020"/>
    <s v="SD Gundam G Generation-F"/>
    <x v="12"/>
    <x v="29"/>
    <x v="11"/>
    <s v="Namco Bandai Games"/>
    <x v="186"/>
    <n v="0"/>
    <n v="0.36"/>
    <n v="0.02"/>
    <n v="0.38"/>
  </r>
  <r>
    <n v="5021"/>
    <s v="Bratz: Rock Angelz"/>
    <x v="6"/>
    <x v="7"/>
    <x v="5"/>
    <s v="THQ"/>
    <x v="402"/>
    <n v="0.15"/>
    <n v="0"/>
    <n v="0.05"/>
    <n v="0.38"/>
  </r>
  <r>
    <n v="5022"/>
    <s v="FlatOut"/>
    <x v="6"/>
    <x v="12"/>
    <x v="2"/>
    <s v="Empire Interactive"/>
    <x v="402"/>
    <n v="0.15"/>
    <n v="0"/>
    <n v="0.05"/>
    <n v="0.38"/>
  </r>
  <r>
    <n v="5023"/>
    <s v="Phoenix Wright: Ace Attorney - Dual Destinies"/>
    <x v="9"/>
    <x v="11"/>
    <x v="10"/>
    <s v="Capcom"/>
    <x v="186"/>
    <n v="0"/>
    <n v="0.38"/>
    <n v="0.05"/>
    <n v="0.38"/>
  </r>
  <r>
    <n v="5024"/>
    <s v="SSX 3"/>
    <x v="18"/>
    <x v="27"/>
    <x v="0"/>
    <s v="Electronic Arts"/>
    <x v="330"/>
    <n v="0.08"/>
    <n v="0"/>
    <n v="0.01"/>
    <n v="0.38"/>
  </r>
  <r>
    <n v="5025"/>
    <s v="NCAA Football 11"/>
    <x v="6"/>
    <x v="10"/>
    <x v="0"/>
    <s v="Electronic Arts"/>
    <x v="402"/>
    <n v="0.15"/>
    <n v="0"/>
    <n v="0.05"/>
    <n v="0.38"/>
  </r>
  <r>
    <n v="5026"/>
    <s v="Tales of Zestiria"/>
    <x v="10"/>
    <x v="19"/>
    <x v="3"/>
    <s v="Namco Bandai Games"/>
    <x v="256"/>
    <n v="0.15"/>
    <n v="0.02"/>
    <n v="0.06"/>
    <n v="0.38"/>
  </r>
  <r>
    <n v="5027"/>
    <s v="Lilo &amp; Stitch 2: H√§msterviel Havoc"/>
    <x v="8"/>
    <x v="12"/>
    <x v="8"/>
    <s v="Disney Interactive Studios"/>
    <x v="407"/>
    <n v="0.1"/>
    <n v="0"/>
    <n v="0.01"/>
    <n v="0.38"/>
  </r>
  <r>
    <n v="5028"/>
    <s v="Metal Gear Solid: Snake Eater 3D"/>
    <x v="9"/>
    <x v="20"/>
    <x v="8"/>
    <s v="Konami Digital Entertainment"/>
    <x v="349"/>
    <n v="0.11"/>
    <n v="0.1"/>
    <n v="0.02"/>
    <n v="0.38"/>
  </r>
  <r>
    <n v="5029"/>
    <s v="Risk: Global Domination"/>
    <x v="6"/>
    <x v="27"/>
    <x v="11"/>
    <s v="Atari"/>
    <x v="402"/>
    <n v="0.15"/>
    <n v="0"/>
    <n v="0.05"/>
    <n v="0.38"/>
  </r>
  <r>
    <n v="5030"/>
    <s v="Elite Beat Agents"/>
    <x v="3"/>
    <x v="0"/>
    <x v="5"/>
    <s v="Nintendo"/>
    <x v="397"/>
    <n v="0.03"/>
    <n v="0"/>
    <n v="0.03"/>
    <n v="0.38"/>
  </r>
  <r>
    <n v="5031"/>
    <s v="NBA 2K7"/>
    <x v="5"/>
    <x v="0"/>
    <x v="0"/>
    <s v="Take-Two Interactive"/>
    <x v="333"/>
    <n v="0.04"/>
    <n v="0"/>
    <n v="0.04"/>
    <n v="0.38"/>
  </r>
  <r>
    <n v="5032"/>
    <s v="Mobile Suit Gundam version 2.0"/>
    <x v="12"/>
    <x v="4"/>
    <x v="8"/>
    <s v="Namco Bandai Games"/>
    <x v="186"/>
    <n v="0"/>
    <n v="0.36"/>
    <n v="0.02"/>
    <n v="0.38"/>
  </r>
  <r>
    <n v="5033"/>
    <s v="Grandia Xtreme"/>
    <x v="6"/>
    <x v="15"/>
    <x v="3"/>
    <s v="Enix Corporation"/>
    <x v="124"/>
    <n v="0.05"/>
    <n v="0.25"/>
    <n v="0.02"/>
    <n v="0.38"/>
  </r>
  <r>
    <n v="5034"/>
    <s v="Silent Scope"/>
    <x v="6"/>
    <x v="29"/>
    <x v="6"/>
    <s v="Konami Digital Entertainment"/>
    <x v="402"/>
    <n v="0.15"/>
    <n v="0"/>
    <n v="0.05"/>
    <n v="0.38"/>
  </r>
  <r>
    <n v="5035"/>
    <s v="Final Fantasy Adventure"/>
    <x v="2"/>
    <x v="33"/>
    <x v="3"/>
    <s v="SquareSoft"/>
    <x v="186"/>
    <n v="0"/>
    <n v="0.38"/>
    <n v="0"/>
    <n v="0.38"/>
  </r>
  <r>
    <n v="5036"/>
    <s v="Virtua Tennis 2009"/>
    <x v="0"/>
    <x v="3"/>
    <x v="0"/>
    <s v="Sega"/>
    <x v="352"/>
    <n v="0.21"/>
    <n v="0"/>
    <n v="0.04"/>
    <n v="0.38"/>
  </r>
  <r>
    <n v="5037"/>
    <s v="Dora The Explorer: Dora Saves the Snow Princess"/>
    <x v="6"/>
    <x v="2"/>
    <x v="1"/>
    <s v="Take-Two Interactive"/>
    <x v="402"/>
    <n v="0.15"/>
    <n v="0"/>
    <n v="0.05"/>
    <n v="0.38"/>
  </r>
  <r>
    <n v="5038"/>
    <s v="The Incredible Hulk"/>
    <x v="6"/>
    <x v="2"/>
    <x v="8"/>
    <s v="Sega"/>
    <x v="394"/>
    <n v="0.01"/>
    <n v="0"/>
    <n v="0.05"/>
    <n v="0.38"/>
  </r>
  <r>
    <n v="5039"/>
    <s v="Mercenaries 2: World in Flames"/>
    <x v="6"/>
    <x v="2"/>
    <x v="6"/>
    <s v="Electronic Arts"/>
    <x v="388"/>
    <n v="0"/>
    <n v="0"/>
    <n v="0.17"/>
    <n v="0.38"/>
  </r>
  <r>
    <n v="5040"/>
    <s v="Cabela's Big Game Hunter 2012"/>
    <x v="0"/>
    <x v="17"/>
    <x v="0"/>
    <s v="Activision"/>
    <x v="368"/>
    <n v="0.02"/>
    <n v="0"/>
    <n v="0.02"/>
    <n v="0.38"/>
  </r>
  <r>
    <n v="5041"/>
    <s v="EA Sports MMA"/>
    <x v="5"/>
    <x v="10"/>
    <x v="9"/>
    <s v="Electronic Arts"/>
    <x v="256"/>
    <n v="0.15"/>
    <n v="0.01"/>
    <n v="0.06"/>
    <n v="0.38"/>
  </r>
  <r>
    <n v="5042"/>
    <s v="Iron Man 2"/>
    <x v="16"/>
    <x v="10"/>
    <x v="8"/>
    <s v="Sega"/>
    <x v="384"/>
    <n v="0.12"/>
    <n v="0"/>
    <n v="7.0000000000000007E-2"/>
    <n v="0.38"/>
  </r>
  <r>
    <n v="5043"/>
    <s v="DiRT 2"/>
    <x v="0"/>
    <x v="3"/>
    <x v="2"/>
    <s v="Codemasters"/>
    <x v="375"/>
    <n v="0.23"/>
    <n v="0"/>
    <n v="0.04"/>
    <n v="0.38"/>
  </r>
  <r>
    <n v="5044"/>
    <s v="Tokimeki Memorial: Forever with You"/>
    <x v="23"/>
    <x v="4"/>
    <x v="7"/>
    <s v="Konami Digital Entertainment"/>
    <x v="186"/>
    <n v="0"/>
    <n v="0.38"/>
    <n v="0"/>
    <n v="0.38"/>
  </r>
  <r>
    <n v="5045"/>
    <s v="MediEvil II"/>
    <x v="12"/>
    <x v="8"/>
    <x v="8"/>
    <s v="Sony Computer Entertainment"/>
    <x v="388"/>
    <n v="0.14000000000000001"/>
    <n v="0"/>
    <n v="0.02"/>
    <n v="0.38"/>
  </r>
  <r>
    <n v="5046"/>
    <s v="Guitar Hero On Tour: Modern Hits"/>
    <x v="3"/>
    <x v="3"/>
    <x v="5"/>
    <s v="Activision"/>
    <x v="352"/>
    <n v="0.2"/>
    <n v="0"/>
    <n v="0.04"/>
    <n v="0.38"/>
  </r>
  <r>
    <n v="5047"/>
    <s v="Hunter: The Reckoning"/>
    <x v="13"/>
    <x v="15"/>
    <x v="8"/>
    <s v="Interplay"/>
    <x v="191"/>
    <n v="0.08"/>
    <n v="0"/>
    <n v="0.01"/>
    <n v="0.38"/>
  </r>
  <r>
    <n v="5048"/>
    <s v="MX vs. ATV Untamed"/>
    <x v="6"/>
    <x v="9"/>
    <x v="2"/>
    <s v="THQ"/>
    <x v="394"/>
    <n v="0.01"/>
    <n v="0"/>
    <n v="0.05"/>
    <n v="0.38"/>
  </r>
  <r>
    <n v="5049"/>
    <s v="Rogue Trip: Vacation 2012"/>
    <x v="12"/>
    <x v="18"/>
    <x v="2"/>
    <s v="GT Interactive"/>
    <x v="388"/>
    <n v="0.14000000000000001"/>
    <n v="0"/>
    <n v="0.02"/>
    <n v="0.38"/>
  </r>
  <r>
    <n v="5050"/>
    <s v="Dai-4-Ji Super Robot Taisen"/>
    <x v="7"/>
    <x v="31"/>
    <x v="11"/>
    <s v="Banpresto"/>
    <x v="186"/>
    <n v="0"/>
    <n v="0.38"/>
    <n v="0"/>
    <n v="0.38"/>
  </r>
  <r>
    <n v="5051"/>
    <s v="Tiger Woods PGA Tour 08"/>
    <x v="16"/>
    <x v="9"/>
    <x v="0"/>
    <s v="Electronic Arts"/>
    <x v="371"/>
    <n v="0.15"/>
    <n v="0"/>
    <n v="0.09"/>
    <n v="0.38"/>
  </r>
  <r>
    <n v="5052"/>
    <s v="Pokemon Channel"/>
    <x v="18"/>
    <x v="27"/>
    <x v="10"/>
    <s v="Nintendo"/>
    <x v="398"/>
    <n v="0.06"/>
    <n v="7.0000000000000007E-2"/>
    <n v="0.01"/>
    <n v="0.38"/>
  </r>
  <r>
    <n v="5053"/>
    <s v="Taiko no Tatsujin Portable DX"/>
    <x v="16"/>
    <x v="17"/>
    <x v="5"/>
    <s v="Namco Bandai Games"/>
    <x v="186"/>
    <n v="0"/>
    <n v="0.38"/>
    <n v="0"/>
    <n v="0.38"/>
  </r>
  <r>
    <n v="5054"/>
    <s v="Etrian Odyssey IV: Legends of the Titans"/>
    <x v="9"/>
    <x v="20"/>
    <x v="3"/>
    <s v="Atlus"/>
    <x v="242"/>
    <n v="0.05"/>
    <n v="0.2"/>
    <n v="0.01"/>
    <n v="0.38"/>
  </r>
  <r>
    <n v="5055"/>
    <s v="Moto Racer World Tour"/>
    <x v="12"/>
    <x v="29"/>
    <x v="2"/>
    <s v="Sony Computer Entertainment"/>
    <x v="388"/>
    <n v="0.14000000000000001"/>
    <n v="0"/>
    <n v="0.02"/>
    <n v="0.38"/>
  </r>
  <r>
    <n v="5056"/>
    <s v="NCAA Final Four 2000"/>
    <x v="12"/>
    <x v="8"/>
    <x v="0"/>
    <s v="989 Sports"/>
    <x v="388"/>
    <n v="0.14000000000000001"/>
    <n v="0"/>
    <n v="0.02"/>
    <n v="0.38"/>
  </r>
  <r>
    <n v="5057"/>
    <s v="Scribblenauts: Unlimited"/>
    <x v="19"/>
    <x v="20"/>
    <x v="8"/>
    <s v="Warner Bros. Interactive Entertainment"/>
    <x v="387"/>
    <n v="0.09"/>
    <n v="0"/>
    <n v="0.03"/>
    <n v="0.38"/>
  </r>
  <r>
    <n v="5058"/>
    <s v="FIFA 17"/>
    <x v="5"/>
    <x v="32"/>
    <x v="0"/>
    <s v="Electronic Arts"/>
    <x v="328"/>
    <n v="0.28999999999999998"/>
    <n v="0.01"/>
    <n v="0.05"/>
    <n v="0.38"/>
  </r>
  <r>
    <n v="5059"/>
    <s v="Saints Row: The Third"/>
    <x v="14"/>
    <x v="17"/>
    <x v="8"/>
    <s v="THQ"/>
    <x v="256"/>
    <n v="0.16"/>
    <n v="0"/>
    <n v="0.06"/>
    <n v="0.38"/>
  </r>
  <r>
    <n v="5060"/>
    <s v="Just Dance 2015"/>
    <x v="10"/>
    <x v="21"/>
    <x v="5"/>
    <s v="Ubisoft"/>
    <x v="402"/>
    <n v="0.13"/>
    <n v="0"/>
    <n v="0.06"/>
    <n v="0.38"/>
  </r>
  <r>
    <n v="5061"/>
    <s v="Madagascar: Escape 2 Africa"/>
    <x v="6"/>
    <x v="2"/>
    <x v="8"/>
    <s v="Activision"/>
    <x v="242"/>
    <n v="0"/>
    <n v="0"/>
    <n v="0.26"/>
    <n v="0.38"/>
  </r>
  <r>
    <n v="5062"/>
    <s v="ZhuZhu Pets: Featuring The Wild Bunch"/>
    <x v="0"/>
    <x v="10"/>
    <x v="7"/>
    <s v="Activision"/>
    <x v="394"/>
    <n v="0.03"/>
    <n v="0"/>
    <n v="0.03"/>
    <n v="0.38"/>
  </r>
  <r>
    <n v="5063"/>
    <s v="Hangman"/>
    <x v="15"/>
    <x v="30"/>
    <x v="4"/>
    <s v="Atari"/>
    <x v="381"/>
    <n v="0.02"/>
    <n v="0"/>
    <n v="0"/>
    <n v="0.38"/>
  </r>
  <r>
    <n v="5064"/>
    <s v="Petz Rescue: Wildlife Vet"/>
    <x v="3"/>
    <x v="2"/>
    <x v="7"/>
    <s v="Ubisoft"/>
    <x v="381"/>
    <n v="0"/>
    <n v="0"/>
    <n v="0.05"/>
    <n v="0.38"/>
  </r>
  <r>
    <n v="5065"/>
    <s v="Green Day: Rock Band"/>
    <x v="0"/>
    <x v="10"/>
    <x v="5"/>
    <s v="MTV Games"/>
    <x v="389"/>
    <n v="0.12"/>
    <n v="0"/>
    <n v="0.03"/>
    <n v="0.38"/>
  </r>
  <r>
    <n v="5066"/>
    <s v="Gravitar"/>
    <x v="15"/>
    <x v="26"/>
    <x v="8"/>
    <s v="Atari"/>
    <x v="381"/>
    <n v="0.02"/>
    <n v="0"/>
    <n v="0"/>
    <n v="0.38"/>
  </r>
  <r>
    <n v="5067"/>
    <s v="Monster Jam: Path of Destruction"/>
    <x v="3"/>
    <x v="10"/>
    <x v="2"/>
    <s v="Activision"/>
    <x v="381"/>
    <n v="0"/>
    <n v="0"/>
    <n v="0.05"/>
    <n v="0.38"/>
  </r>
  <r>
    <n v="5068"/>
    <s v="Toukiden: The Age of Demons"/>
    <x v="22"/>
    <x v="11"/>
    <x v="8"/>
    <s v="Tecmo Koei"/>
    <x v="270"/>
    <n v="0.05"/>
    <n v="0.25"/>
    <n v="0.03"/>
    <n v="0.38"/>
  </r>
  <r>
    <n v="5069"/>
    <s v="EyeToy Play 2"/>
    <x v="6"/>
    <x v="12"/>
    <x v="5"/>
    <s v="Sony Computer Entertainment"/>
    <x v="384"/>
    <n v="0.14000000000000001"/>
    <n v="0"/>
    <n v="0.05"/>
    <n v="0.38"/>
  </r>
  <r>
    <n v="5070"/>
    <s v="Dance Dance Revolution Ultramix 3"/>
    <x v="13"/>
    <x v="7"/>
    <x v="7"/>
    <s v="Konami Digital Entertainment"/>
    <x v="191"/>
    <n v="0.08"/>
    <n v="0"/>
    <n v="0.01"/>
    <n v="0.38"/>
  </r>
  <r>
    <n v="5071"/>
    <s v="Mobile Suit Gundam: Extreme VS Full Boost"/>
    <x v="5"/>
    <x v="21"/>
    <x v="9"/>
    <s v="Namco Bandai Games"/>
    <x v="186"/>
    <n v="0"/>
    <n v="0.38"/>
    <n v="0"/>
    <n v="0.38"/>
  </r>
  <r>
    <n v="5072"/>
    <s v="WWE SmackDown vs. Raw 2011"/>
    <x v="6"/>
    <x v="10"/>
    <x v="9"/>
    <s v="THQ"/>
    <x v="398"/>
    <n v="7.0000000000000007E-2"/>
    <n v="0"/>
    <n v="7.0000000000000007E-2"/>
    <n v="0.38"/>
  </r>
  <r>
    <n v="5073"/>
    <s v="Need for Speed: Hot Pursuit"/>
    <x v="14"/>
    <x v="10"/>
    <x v="2"/>
    <s v="Electronic Arts"/>
    <x v="242"/>
    <n v="0.2"/>
    <n v="0"/>
    <n v="0.06"/>
    <n v="0.38"/>
  </r>
  <r>
    <n v="5074"/>
    <s v="The Legend of Spyro: A New Beginning"/>
    <x v="3"/>
    <x v="0"/>
    <x v="1"/>
    <s v="Vivendi Games"/>
    <x v="368"/>
    <n v="0.01"/>
    <n v="0"/>
    <n v="0.03"/>
    <n v="0.38"/>
  </r>
  <r>
    <n v="5075"/>
    <s v="Pro Evolution Soccer 2011 3D"/>
    <x v="9"/>
    <x v="17"/>
    <x v="0"/>
    <s v="Konami Digital Entertainment"/>
    <x v="375"/>
    <n v="0.13"/>
    <n v="0.11"/>
    <n v="0.02"/>
    <n v="0.38"/>
  </r>
  <r>
    <n v="5076"/>
    <s v="Shin Megami Tensei: Devil Survivor Overclocked"/>
    <x v="9"/>
    <x v="17"/>
    <x v="3"/>
    <s v="Ghostlight"/>
    <x v="191"/>
    <n v="0.01"/>
    <n v="0.06"/>
    <n v="0.02"/>
    <n v="0.38"/>
  </r>
  <r>
    <n v="5077"/>
    <s v="Dragon Ball Z: Attack of the Saiyans"/>
    <x v="3"/>
    <x v="3"/>
    <x v="3"/>
    <s v="Namco Bandai Games"/>
    <x v="352"/>
    <n v="0.02"/>
    <n v="0.21"/>
    <n v="0.01"/>
    <n v="0.38"/>
  </r>
  <r>
    <n v="5078"/>
    <s v="Marvel Super Hero Squad"/>
    <x v="0"/>
    <x v="3"/>
    <x v="9"/>
    <s v="THQ"/>
    <x v="397"/>
    <n v="0.03"/>
    <n v="0"/>
    <n v="0.03"/>
    <n v="0.38"/>
  </r>
  <r>
    <n v="5079"/>
    <s v="The House of the Dead: Overkill - Extended Cut"/>
    <x v="5"/>
    <x v="17"/>
    <x v="6"/>
    <s v="Sega"/>
    <x v="349"/>
    <n v="0.17"/>
    <n v="0"/>
    <n v="0.06"/>
    <n v="0.38"/>
  </r>
  <r>
    <n v="5080"/>
    <s v="The Golden Compass"/>
    <x v="16"/>
    <x v="30"/>
    <x v="8"/>
    <s v="Sega"/>
    <x v="375"/>
    <n v="0.16"/>
    <n v="0"/>
    <n v="0.1"/>
    <n v="0.38"/>
  </r>
  <r>
    <n v="5081"/>
    <s v="Harry Potter and the Prisoner of Azkaban"/>
    <x v="18"/>
    <x v="12"/>
    <x v="8"/>
    <s v="Electronic Arts"/>
    <x v="330"/>
    <n v="0.08"/>
    <n v="0"/>
    <n v="0.01"/>
    <n v="0.38"/>
  </r>
  <r>
    <n v="5082"/>
    <s v="Quake 4"/>
    <x v="4"/>
    <x v="7"/>
    <x v="6"/>
    <s v="Activision"/>
    <x v="394"/>
    <n v="0.03"/>
    <n v="0"/>
    <n v="0.03"/>
    <n v="0.38"/>
  </r>
  <r>
    <n v="5083"/>
    <s v="Petz Rescue: Ocean Patrol"/>
    <x v="3"/>
    <x v="2"/>
    <x v="10"/>
    <s v="Ubisoft"/>
    <x v="381"/>
    <n v="0"/>
    <n v="0"/>
    <n v="0.05"/>
    <n v="0.37"/>
  </r>
  <r>
    <n v="5084"/>
    <s v="Solaris"/>
    <x v="15"/>
    <x v="28"/>
    <x v="6"/>
    <s v="Atari"/>
    <x v="381"/>
    <n v="0.02"/>
    <n v="0"/>
    <n v="0"/>
    <n v="0.37"/>
  </r>
  <r>
    <n v="5085"/>
    <s v="Puppy Palace"/>
    <x v="3"/>
    <x v="2"/>
    <x v="7"/>
    <s v="Ubisoft"/>
    <x v="381"/>
    <n v="0"/>
    <n v="0"/>
    <n v="0.05"/>
    <n v="0.37"/>
  </r>
  <r>
    <n v="5086"/>
    <s v="Super Dragon Ball Z"/>
    <x v="6"/>
    <x v="0"/>
    <x v="9"/>
    <s v="Atari"/>
    <x v="324"/>
    <n v="7.0000000000000007E-2"/>
    <n v="0.19"/>
    <n v="0.02"/>
    <n v="0.37"/>
  </r>
  <r>
    <n v="5087"/>
    <s v="Paws &amp; Claws: Pampered Pets"/>
    <x v="3"/>
    <x v="3"/>
    <x v="7"/>
    <s v="THQ"/>
    <x v="381"/>
    <n v="0"/>
    <n v="0"/>
    <n v="0.05"/>
    <n v="0.37"/>
  </r>
  <r>
    <n v="5088"/>
    <s v="ESPN: Sports Connection"/>
    <x v="19"/>
    <x v="20"/>
    <x v="0"/>
    <s v="Ubisoft"/>
    <x v="388"/>
    <n v="0.12"/>
    <n v="0"/>
    <n v="0.04"/>
    <n v="0.37"/>
  </r>
  <r>
    <n v="5089"/>
    <s v="Alien: Isolation"/>
    <x v="5"/>
    <x v="21"/>
    <x v="6"/>
    <s v="Sega"/>
    <x v="242"/>
    <n v="0.19"/>
    <n v="0"/>
    <n v="7.0000000000000007E-2"/>
    <n v="0.37"/>
  </r>
  <r>
    <n v="5090"/>
    <s v="Naruto Shippuden: Ninja Destiny 2"/>
    <x v="3"/>
    <x v="2"/>
    <x v="9"/>
    <s v="Takara Tomy"/>
    <x v="402"/>
    <n v="0.03"/>
    <n v="0.13"/>
    <n v="0.02"/>
    <n v="0.37"/>
  </r>
  <r>
    <n v="5091"/>
    <s v="SAW"/>
    <x v="5"/>
    <x v="3"/>
    <x v="8"/>
    <s v="Konami Digital Entertainment"/>
    <x v="352"/>
    <n v="0.17"/>
    <n v="0"/>
    <n v="7.0000000000000007E-2"/>
    <n v="0.37"/>
  </r>
  <r>
    <n v="5092"/>
    <s v="The Legend of Spyro: The Eternal Night"/>
    <x v="3"/>
    <x v="9"/>
    <x v="1"/>
    <s v="Vivendi Games"/>
    <x v="394"/>
    <n v="0.03"/>
    <n v="0"/>
    <n v="0.03"/>
    <n v="0.37"/>
  </r>
  <r>
    <n v="5093"/>
    <s v="Tobal 2"/>
    <x v="12"/>
    <x v="23"/>
    <x v="9"/>
    <s v="SquareSoft"/>
    <x v="186"/>
    <n v="0"/>
    <n v="0.35"/>
    <n v="0.02"/>
    <n v="0.37"/>
  </r>
  <r>
    <n v="5094"/>
    <s v="Digging for Dinosaurs"/>
    <x v="3"/>
    <x v="10"/>
    <x v="8"/>
    <s v="Scholastic Inc."/>
    <x v="381"/>
    <n v="0"/>
    <n v="0"/>
    <n v="0.05"/>
    <n v="0.37"/>
  </r>
  <r>
    <n v="5095"/>
    <s v="Trivial Pursuit"/>
    <x v="4"/>
    <x v="3"/>
    <x v="5"/>
    <s v="Electronic Arts"/>
    <x v="242"/>
    <n v="0.21"/>
    <n v="0"/>
    <n v="0.04"/>
    <n v="0.37"/>
  </r>
  <r>
    <n v="5096"/>
    <s v="Tiger Woods PGA Tour 09"/>
    <x v="6"/>
    <x v="2"/>
    <x v="0"/>
    <s v="Electronic Arts"/>
    <x v="256"/>
    <n v="0"/>
    <n v="0"/>
    <n v="0.21"/>
    <n v="0.37"/>
  </r>
  <r>
    <n v="5097"/>
    <s v="Ultimate Spider-Man"/>
    <x v="18"/>
    <x v="7"/>
    <x v="8"/>
    <s v="Activision"/>
    <x v="330"/>
    <n v="7.0000000000000007E-2"/>
    <n v="0"/>
    <n v="0.01"/>
    <n v="0.37"/>
  </r>
  <r>
    <n v="5098"/>
    <s v="Life is Strange"/>
    <x v="10"/>
    <x v="32"/>
    <x v="10"/>
    <s v="Square Enix"/>
    <x v="371"/>
    <n v="0.15"/>
    <n v="0.03"/>
    <n v="0.06"/>
    <n v="0.37"/>
  </r>
  <r>
    <n v="5099"/>
    <s v="Kingdom Under Fire: Circle of Doom"/>
    <x v="4"/>
    <x v="9"/>
    <x v="3"/>
    <s v="Microsoft Game Studios"/>
    <x v="384"/>
    <n v="0.12"/>
    <n v="0.04"/>
    <n v="0.04"/>
    <n v="0.37"/>
  </r>
  <r>
    <n v="5100"/>
    <s v="NBA Inside Drive 2002"/>
    <x v="13"/>
    <x v="15"/>
    <x v="0"/>
    <s v="Microsoft Game Studios"/>
    <x v="191"/>
    <n v="0.08"/>
    <n v="0"/>
    <n v="0.01"/>
    <n v="0.37"/>
  </r>
  <r>
    <n v="5101"/>
    <s v="The BIGS"/>
    <x v="0"/>
    <x v="9"/>
    <x v="0"/>
    <s v="Take-Two Interactive"/>
    <x v="368"/>
    <n v="0"/>
    <n v="0"/>
    <n v="0.03"/>
    <n v="0.37"/>
  </r>
  <r>
    <n v="5102"/>
    <s v="Major League Baseball 2K6"/>
    <x v="4"/>
    <x v="0"/>
    <x v="0"/>
    <s v="Spike"/>
    <x v="368"/>
    <n v="0"/>
    <n v="0"/>
    <n v="0.03"/>
    <n v="0.37"/>
  </r>
  <r>
    <n v="5103"/>
    <s v="Kileak: The DNA Imperative"/>
    <x v="12"/>
    <x v="25"/>
    <x v="6"/>
    <s v="Sony Computer Entertainment"/>
    <x v="311"/>
    <n v="0.06"/>
    <n v="0.21"/>
    <n v="0.02"/>
    <n v="0.37"/>
  </r>
  <r>
    <n v="5104"/>
    <s v="Petz: Catz 2"/>
    <x v="6"/>
    <x v="0"/>
    <x v="7"/>
    <s v="Ubisoft"/>
    <x v="384"/>
    <n v="0.14000000000000001"/>
    <n v="0"/>
    <n v="0.05"/>
    <n v="0.37"/>
  </r>
  <r>
    <n v="5105"/>
    <s v="Mini Ninjas"/>
    <x v="0"/>
    <x v="3"/>
    <x v="8"/>
    <s v="Eidos Interactive"/>
    <x v="404"/>
    <n v="0.17"/>
    <n v="0"/>
    <n v="0.04"/>
    <n v="0.37"/>
  </r>
  <r>
    <n v="5106"/>
    <s v="Tom Clancy's The Division"/>
    <x v="14"/>
    <x v="32"/>
    <x v="6"/>
    <s v="Ubisoft"/>
    <x v="208"/>
    <n v="0.14000000000000001"/>
    <n v="0"/>
    <n v="0.03"/>
    <n v="0.37"/>
  </r>
  <r>
    <n v="5107"/>
    <s v="Phantasy Star Portable 2: Infinity"/>
    <x v="16"/>
    <x v="17"/>
    <x v="3"/>
    <s v="Sega"/>
    <x v="186"/>
    <n v="0"/>
    <n v="0.37"/>
    <n v="0"/>
    <n v="0.37"/>
  </r>
  <r>
    <n v="5108"/>
    <s v="Hell's Kitchen: The Game"/>
    <x v="3"/>
    <x v="2"/>
    <x v="7"/>
    <s v="Ubisoft"/>
    <x v="368"/>
    <n v="0.01"/>
    <n v="0"/>
    <n v="0.03"/>
    <n v="0.37"/>
  </r>
  <r>
    <n v="5109"/>
    <s v="LEGO Dimensions"/>
    <x v="17"/>
    <x v="19"/>
    <x v="8"/>
    <s v="Warner Bros. Interactive Entertainment"/>
    <x v="388"/>
    <n v="0.13"/>
    <n v="0"/>
    <n v="0.03"/>
    <n v="0.37"/>
  </r>
  <r>
    <n v="5110"/>
    <s v="Monsters, Inc. Scream Arena"/>
    <x v="18"/>
    <x v="15"/>
    <x v="1"/>
    <s v="THQ"/>
    <x v="330"/>
    <n v="7.0000000000000007E-2"/>
    <n v="0"/>
    <n v="0.01"/>
    <n v="0.37"/>
  </r>
  <r>
    <n v="5111"/>
    <s v="Reel Fishing III"/>
    <x v="6"/>
    <x v="27"/>
    <x v="0"/>
    <s v="Natsume"/>
    <x v="384"/>
    <n v="0.14000000000000001"/>
    <n v="0"/>
    <n v="0.05"/>
    <n v="0.37"/>
  </r>
  <r>
    <n v="5112"/>
    <s v="Cabela's Deer Hunt 2005 Season"/>
    <x v="6"/>
    <x v="12"/>
    <x v="0"/>
    <s v="Activision"/>
    <x v="384"/>
    <n v="0.14000000000000001"/>
    <n v="0"/>
    <n v="0.05"/>
    <n v="0.37"/>
  </r>
  <r>
    <n v="5113"/>
    <s v="Prince of Persia: The Forgotten Sands"/>
    <x v="16"/>
    <x v="10"/>
    <x v="8"/>
    <s v="Ubisoft"/>
    <x v="324"/>
    <n v="0.18"/>
    <n v="0.01"/>
    <n v="0.1"/>
    <n v="0.37"/>
  </r>
  <r>
    <n v="5114"/>
    <s v="Rampage: Total Destruction"/>
    <x v="6"/>
    <x v="0"/>
    <x v="8"/>
    <s v="Midway Games"/>
    <x v="384"/>
    <n v="0.14000000000000001"/>
    <n v="0"/>
    <n v="0.05"/>
    <n v="0.37"/>
  </r>
  <r>
    <n v="5115"/>
    <s v="High Heat Major League Baseball 2003"/>
    <x v="6"/>
    <x v="15"/>
    <x v="0"/>
    <s v="3DO"/>
    <x v="384"/>
    <n v="0.14000000000000001"/>
    <n v="0"/>
    <n v="0.05"/>
    <n v="0.37"/>
  </r>
  <r>
    <n v="5116"/>
    <s v="Madden NFL 11"/>
    <x v="16"/>
    <x v="10"/>
    <x v="0"/>
    <s v="Electronic Arts"/>
    <x v="381"/>
    <n v="0"/>
    <n v="0"/>
    <n v="0.03"/>
    <n v="0.37"/>
  </r>
  <r>
    <n v="5117"/>
    <s v="Super Formation Soccer 94"/>
    <x v="7"/>
    <x v="25"/>
    <x v="0"/>
    <s v="Human Entertainment"/>
    <x v="186"/>
    <n v="0"/>
    <n v="0.37"/>
    <n v="0"/>
    <n v="0.37"/>
  </r>
  <r>
    <n v="5118"/>
    <s v="Panzer Dragoon"/>
    <x v="23"/>
    <x v="31"/>
    <x v="6"/>
    <s v="Sega"/>
    <x v="186"/>
    <n v="0"/>
    <n v="0.37"/>
    <n v="0"/>
    <n v="0.37"/>
  </r>
  <r>
    <n v="5119"/>
    <s v="Tiger Woods PGA Tour 12: The Masters"/>
    <x v="0"/>
    <x v="17"/>
    <x v="0"/>
    <s v="Electronic Arts"/>
    <x v="388"/>
    <n v="0.13"/>
    <n v="0"/>
    <n v="0.03"/>
    <n v="0.37"/>
  </r>
  <r>
    <n v="5120"/>
    <s v="Rage"/>
    <x v="14"/>
    <x v="17"/>
    <x v="6"/>
    <s v="Bethesda Softworks"/>
    <x v="371"/>
    <n v="0.18"/>
    <n v="0"/>
    <n v="0.06"/>
    <n v="0.37"/>
  </r>
  <r>
    <n v="5121"/>
    <s v="Spider-Man: Friend or Foe"/>
    <x v="6"/>
    <x v="9"/>
    <x v="8"/>
    <s v="Activision"/>
    <x v="397"/>
    <n v="0.01"/>
    <n v="0"/>
    <n v="0.05"/>
    <n v="0.37"/>
  </r>
  <r>
    <n v="5122"/>
    <s v="Yarudora Series Vol.1: Double Cast"/>
    <x v="12"/>
    <x v="18"/>
    <x v="10"/>
    <s v="Sony Computer Entertainment"/>
    <x v="186"/>
    <n v="0"/>
    <n v="0.35"/>
    <n v="0.02"/>
    <n v="0.37"/>
  </r>
  <r>
    <n v="5123"/>
    <s v="Dungeon Siege III"/>
    <x v="4"/>
    <x v="17"/>
    <x v="3"/>
    <s v="Square Enix"/>
    <x v="388"/>
    <n v="0.12"/>
    <n v="0.01"/>
    <n v="0.03"/>
    <n v="0.37"/>
  </r>
  <r>
    <n v="5124"/>
    <s v="Juiced 2: Hot Import Nights"/>
    <x v="16"/>
    <x v="9"/>
    <x v="2"/>
    <s v="THQ"/>
    <x v="399"/>
    <n v="0.2"/>
    <n v="0"/>
    <n v="0.11"/>
    <n v="0.37"/>
  </r>
  <r>
    <n v="5125"/>
    <s v="Rec Room Games"/>
    <x v="0"/>
    <x v="3"/>
    <x v="0"/>
    <s v="Destineer"/>
    <x v="381"/>
    <n v="0"/>
    <n v="0"/>
    <n v="0.02"/>
    <n v="0.37"/>
  </r>
  <r>
    <n v="5126"/>
    <s v="Fushigi no Dungeon: Furai no Shiren 2 - Oni Shuurai! Shiren Shiro!"/>
    <x v="11"/>
    <x v="29"/>
    <x v="3"/>
    <s v="ChunSoft"/>
    <x v="186"/>
    <n v="0"/>
    <n v="0.32"/>
    <n v="0.05"/>
    <n v="0.37"/>
  </r>
  <r>
    <n v="5127"/>
    <s v="Turok: Rage Wars"/>
    <x v="11"/>
    <x v="8"/>
    <x v="6"/>
    <s v="Acclaim Entertainment"/>
    <x v="333"/>
    <n v="0.06"/>
    <n v="0"/>
    <n v="0"/>
    <n v="0.37"/>
  </r>
  <r>
    <n v="5128"/>
    <s v="Scooby-Doo! Classic Creep Capers"/>
    <x v="11"/>
    <x v="29"/>
    <x v="8"/>
    <s v="THQ"/>
    <x v="333"/>
    <n v="0.06"/>
    <n v="0"/>
    <n v="0"/>
    <n v="0.37"/>
  </r>
  <r>
    <n v="5129"/>
    <s v="Dragonfire"/>
    <x v="15"/>
    <x v="34"/>
    <x v="8"/>
    <s v="Imagic"/>
    <x v="381"/>
    <n v="0.02"/>
    <n v="0"/>
    <n v="0"/>
    <n v="0.37"/>
  </r>
  <r>
    <n v="5130"/>
    <s v="Custom Robo"/>
    <x v="18"/>
    <x v="12"/>
    <x v="3"/>
    <s v="Nintendo"/>
    <x v="330"/>
    <n v="7.0000000000000007E-2"/>
    <n v="0"/>
    <n v="0.01"/>
    <n v="0.37"/>
  </r>
  <r>
    <n v="5131"/>
    <s v="FIFA Soccer 13"/>
    <x v="16"/>
    <x v="20"/>
    <x v="8"/>
    <s v="Electronic Arts"/>
    <x v="270"/>
    <n v="0.19"/>
    <n v="0.02"/>
    <n v="0.1"/>
    <n v="0.37"/>
  </r>
  <r>
    <n v="5132"/>
    <s v="Command &amp; Conquer: Red Alert 3 Ultimate Edition"/>
    <x v="5"/>
    <x v="3"/>
    <x v="11"/>
    <s v="Electronic Arts"/>
    <x v="371"/>
    <n v="0.17"/>
    <n v="0"/>
    <n v="0.06"/>
    <n v="0.37"/>
  </r>
  <r>
    <n v="5133"/>
    <s v="Harry Potter and the Order of the Phoenix"/>
    <x v="16"/>
    <x v="9"/>
    <x v="8"/>
    <s v="Electronic Arts"/>
    <x v="211"/>
    <n v="0.17"/>
    <n v="0"/>
    <n v="0.1"/>
    <n v="0.37"/>
  </r>
  <r>
    <n v="5134"/>
    <s v="Medieval II: Total War Gold Edition"/>
    <x v="14"/>
    <x v="2"/>
    <x v="11"/>
    <s v="Sega"/>
    <x v="186"/>
    <n v="0.33"/>
    <n v="0"/>
    <n v="0.03"/>
    <n v="0.37"/>
  </r>
  <r>
    <n v="5135"/>
    <s v="Pac-Man World 2"/>
    <x v="18"/>
    <x v="15"/>
    <x v="8"/>
    <s v="Nintendo"/>
    <x v="191"/>
    <n v="7.0000000000000007E-2"/>
    <n v="0"/>
    <n v="0.01"/>
    <n v="0.37"/>
  </r>
  <r>
    <n v="5136"/>
    <s v="Kotoba no Puzzle: Mojipittan DS"/>
    <x v="3"/>
    <x v="9"/>
    <x v="4"/>
    <s v="Namco Bandai Games"/>
    <x v="186"/>
    <n v="0"/>
    <n v="0.37"/>
    <n v="0.05"/>
    <n v="0.37"/>
  </r>
  <r>
    <n v="5137"/>
    <s v="Barbie Horse Adventures: Blue Ribbon Race"/>
    <x v="8"/>
    <x v="27"/>
    <x v="0"/>
    <s v="Knowledge Adventure"/>
    <x v="387"/>
    <n v="0.1"/>
    <n v="0"/>
    <n v="0.01"/>
    <n v="0.37"/>
  </r>
  <r>
    <n v="5138"/>
    <s v="Bionic Commando"/>
    <x v="5"/>
    <x v="3"/>
    <x v="1"/>
    <s v="Capcom"/>
    <x v="242"/>
    <n v="0.17"/>
    <n v="0.01"/>
    <n v="7.0000000000000007E-2"/>
    <n v="0.37"/>
  </r>
  <r>
    <n v="5139"/>
    <s v="Wanted: Weapons of Fate"/>
    <x v="4"/>
    <x v="3"/>
    <x v="6"/>
    <s v="Warner Bros. Interactive Entertainment"/>
    <x v="404"/>
    <n v="0.15"/>
    <n v="0"/>
    <n v="0.04"/>
    <n v="0.37"/>
  </r>
  <r>
    <n v="5140"/>
    <s v="Slime MoriMori Dragon Quest: Shougeki No Shippo Dan"/>
    <x v="8"/>
    <x v="27"/>
    <x v="10"/>
    <s v="Square Enix"/>
    <x v="186"/>
    <n v="0"/>
    <n v="0.36"/>
    <n v="0.01"/>
    <n v="0.37"/>
  </r>
  <r>
    <n v="5141"/>
    <s v="Dishonored"/>
    <x v="10"/>
    <x v="19"/>
    <x v="8"/>
    <s v="Bethesda Softworks"/>
    <x v="375"/>
    <n v="0.18"/>
    <n v="0.02"/>
    <n v="0.06"/>
    <n v="0.37"/>
  </r>
  <r>
    <n v="5142"/>
    <s v="Marvel: Ultimate Alliance"/>
    <x v="16"/>
    <x v="0"/>
    <x v="3"/>
    <s v="Activision"/>
    <x v="406"/>
    <n v="0"/>
    <n v="0"/>
    <n v="0.03"/>
    <n v="0.37"/>
  </r>
  <r>
    <n v="5143"/>
    <s v="NFL Street 2 Unleashed"/>
    <x v="16"/>
    <x v="7"/>
    <x v="0"/>
    <s v="Electronic Arts"/>
    <x v="368"/>
    <n v="0"/>
    <n v="0"/>
    <n v="0.03"/>
    <n v="0.37"/>
  </r>
  <r>
    <n v="5144"/>
    <s v="Super Robot Taisen EX"/>
    <x v="7"/>
    <x v="25"/>
    <x v="11"/>
    <s v="Banpresto"/>
    <x v="186"/>
    <n v="0"/>
    <n v="0.37"/>
    <n v="0"/>
    <n v="0.37"/>
  </r>
  <r>
    <n v="5145"/>
    <s v="FIFA Street 2"/>
    <x v="6"/>
    <x v="0"/>
    <x v="0"/>
    <s v="Electronic Arts"/>
    <x v="404"/>
    <n v="0.13"/>
    <n v="0.02"/>
    <n v="0.04"/>
    <n v="0.37"/>
  </r>
  <r>
    <n v="5146"/>
    <s v="Bottom of the 9th"/>
    <x v="11"/>
    <x v="8"/>
    <x v="0"/>
    <s v="Konami Digital Entertainment"/>
    <x v="347"/>
    <n v="0"/>
    <n v="0"/>
    <n v="0"/>
    <n v="0.37"/>
  </r>
  <r>
    <n v="5147"/>
    <s v="Theatrhythm Final Fantasy: Curtain Call"/>
    <x v="9"/>
    <x v="21"/>
    <x v="5"/>
    <s v="Square Enix"/>
    <x v="352"/>
    <n v="0.08"/>
    <n v="0.15"/>
    <n v="0.02"/>
    <n v="0.37"/>
  </r>
  <r>
    <n v="5148"/>
    <s v="Trauma Center: Under the Knife"/>
    <x v="3"/>
    <x v="7"/>
    <x v="7"/>
    <s v="Nintendo"/>
    <x v="333"/>
    <n v="0.01"/>
    <n v="0.02"/>
    <n v="0.03"/>
    <n v="0.37"/>
  </r>
  <r>
    <n v="5149"/>
    <s v="Shin Megami Tensei II"/>
    <x v="7"/>
    <x v="25"/>
    <x v="3"/>
    <s v="Atlus"/>
    <x v="186"/>
    <n v="0"/>
    <n v="0.37"/>
    <n v="0"/>
    <n v="0.37"/>
  </r>
  <r>
    <n v="5150"/>
    <s v="Xenosaga Episode III: Also sprach Zarathustra"/>
    <x v="6"/>
    <x v="0"/>
    <x v="3"/>
    <s v="Namco Bandai Games"/>
    <x v="324"/>
    <n v="7.0000000000000007E-2"/>
    <n v="0.18"/>
    <n v="0.02"/>
    <n v="0.37"/>
  </r>
  <r>
    <n v="5151"/>
    <s v="Build-A-Bear Workshop: A Friend Fur All Seasons"/>
    <x v="0"/>
    <x v="2"/>
    <x v="7"/>
    <s v="Game Factory"/>
    <x v="368"/>
    <n v="0"/>
    <n v="0"/>
    <n v="0.03"/>
    <n v="0.37"/>
  </r>
  <r>
    <n v="5152"/>
    <s v="Sid Meier's Civilization: Beyond Earth"/>
    <x v="14"/>
    <x v="21"/>
    <x v="11"/>
    <s v="Take-Two Interactive"/>
    <x v="375"/>
    <n v="0.22"/>
    <n v="0"/>
    <n v="0.03"/>
    <n v="0.37"/>
  </r>
  <r>
    <n v="5153"/>
    <s v="Need for Speed: The Run"/>
    <x v="14"/>
    <x v="17"/>
    <x v="8"/>
    <s v="Electronic Arts"/>
    <x v="324"/>
    <n v="0.21"/>
    <n v="0"/>
    <n v="7.0000000000000007E-2"/>
    <n v="0.37"/>
  </r>
  <r>
    <n v="5154"/>
    <s v="Virtua Fighter 3tb"/>
    <x v="21"/>
    <x v="18"/>
    <x v="9"/>
    <s v="Sega"/>
    <x v="186"/>
    <n v="0"/>
    <n v="0.37"/>
    <n v="0.05"/>
    <n v="0.37"/>
  </r>
  <r>
    <n v="5155"/>
    <s v="Transformers: Dark of the Moon"/>
    <x v="5"/>
    <x v="17"/>
    <x v="8"/>
    <s v="Activision"/>
    <x v="375"/>
    <n v="0.19"/>
    <n v="0"/>
    <n v="7.0000000000000007E-2"/>
    <n v="0.37"/>
  </r>
  <r>
    <n v="5156"/>
    <s v="Mini-Yonku GB: Let's &amp; Go!!"/>
    <x v="2"/>
    <x v="23"/>
    <x v="11"/>
    <s v="ASCII Entertainment"/>
    <x v="186"/>
    <n v="0"/>
    <n v="0.37"/>
    <n v="0"/>
    <n v="0.37"/>
  </r>
  <r>
    <n v="5157"/>
    <s v="Skylanders SWAP Force"/>
    <x v="10"/>
    <x v="11"/>
    <x v="1"/>
    <s v="Activision"/>
    <x v="208"/>
    <n v="0.12"/>
    <n v="0"/>
    <n v="0.05"/>
    <n v="0.37"/>
  </r>
  <r>
    <n v="5158"/>
    <s v="LEGO Batman 2: DC Super Heroes"/>
    <x v="22"/>
    <x v="20"/>
    <x v="8"/>
    <s v="Warner Bros. Interactive Entertainment"/>
    <x v="404"/>
    <n v="0.13"/>
    <n v="0"/>
    <n v="0.06"/>
    <n v="0.37"/>
  </r>
  <r>
    <n v="5159"/>
    <s v="Rock Band 4"/>
    <x v="10"/>
    <x v="19"/>
    <x v="5"/>
    <s v="Harmonix Music Systems"/>
    <x v="296"/>
    <n v="0.05"/>
    <n v="0"/>
    <n v="7.0000000000000007E-2"/>
    <n v="0.37"/>
  </r>
  <r>
    <n v="5160"/>
    <s v="Left 4 Dead 2"/>
    <x v="14"/>
    <x v="3"/>
    <x v="6"/>
    <s v="Valve Software"/>
    <x v="186"/>
    <n v="0.32"/>
    <n v="0"/>
    <n v="0.04"/>
    <n v="0.37"/>
  </r>
  <r>
    <n v="5161"/>
    <s v="The Sims 2: Castaway"/>
    <x v="6"/>
    <x v="9"/>
    <x v="7"/>
    <s v="Electronic Arts"/>
    <x v="333"/>
    <n v="0.01"/>
    <n v="0"/>
    <n v="0.05"/>
    <n v="0.37"/>
  </r>
  <r>
    <n v="5162"/>
    <s v="NCAA Football 07"/>
    <x v="16"/>
    <x v="0"/>
    <x v="0"/>
    <s v="Electronic Arts"/>
    <x v="368"/>
    <n v="0"/>
    <n v="0"/>
    <n v="0.03"/>
    <n v="0.37"/>
  </r>
  <r>
    <n v="5163"/>
    <s v="The Chronicles of Narnia: Prince Caspian"/>
    <x v="0"/>
    <x v="2"/>
    <x v="8"/>
    <s v="Disney Interactive Studios"/>
    <x v="397"/>
    <n v="0.02"/>
    <n v="0"/>
    <n v="0.03"/>
    <n v="0.36"/>
  </r>
  <r>
    <n v="5164"/>
    <s v="NBA Live 2003"/>
    <x v="13"/>
    <x v="30"/>
    <x v="0"/>
    <s v="Electronic Arts"/>
    <x v="397"/>
    <n v="0.04"/>
    <n v="0"/>
    <n v="0.01"/>
    <n v="0.36"/>
  </r>
  <r>
    <n v="5165"/>
    <s v="Dreamworks Madagascar Kartz"/>
    <x v="3"/>
    <x v="3"/>
    <x v="2"/>
    <s v="Activision"/>
    <x v="296"/>
    <n v="0.08"/>
    <n v="0"/>
    <n v="0.03"/>
    <n v="0.36"/>
  </r>
  <r>
    <n v="5166"/>
    <s v="My Horse &amp; Me"/>
    <x v="3"/>
    <x v="9"/>
    <x v="0"/>
    <s v="Atari"/>
    <x v="406"/>
    <n v="0"/>
    <n v="0"/>
    <n v="0.05"/>
    <n v="0.36"/>
  </r>
  <r>
    <n v="5167"/>
    <s v="GoldenEye: Rogue Agent"/>
    <x v="18"/>
    <x v="12"/>
    <x v="6"/>
    <s v="Electronic Arts"/>
    <x v="191"/>
    <n v="7.0000000000000007E-2"/>
    <n v="0"/>
    <n v="0.01"/>
    <n v="0.36"/>
  </r>
  <r>
    <n v="5168"/>
    <s v="Zero4 Champ RR"/>
    <x v="7"/>
    <x v="25"/>
    <x v="0"/>
    <s v="Media Rings"/>
    <x v="186"/>
    <n v="0"/>
    <n v="0.36"/>
    <n v="0"/>
    <n v="0.36"/>
  </r>
  <r>
    <n v="5169"/>
    <s v="Dragon Ball Z: Infinite World"/>
    <x v="6"/>
    <x v="2"/>
    <x v="9"/>
    <s v="Namco Bandai Games"/>
    <x v="311"/>
    <n v="0.06"/>
    <n v="0.21"/>
    <n v="0.02"/>
    <n v="0.36"/>
  </r>
  <r>
    <n v="5170"/>
    <s v="Nonomura Byoin no Hitobito"/>
    <x v="23"/>
    <x v="4"/>
    <x v="10"/>
    <s v="Elf"/>
    <x v="186"/>
    <n v="0"/>
    <n v="0.36"/>
    <n v="0"/>
    <n v="0.36"/>
  </r>
  <r>
    <n v="5171"/>
    <s v="Tom Clancy's HAWX 2"/>
    <x v="4"/>
    <x v="10"/>
    <x v="8"/>
    <s v="Ubisoft"/>
    <x v="398"/>
    <n v="0.09"/>
    <n v="0.01"/>
    <n v="0.03"/>
    <n v="0.36"/>
  </r>
  <r>
    <n v="5172"/>
    <s v="ESPN X Games Skateboarding"/>
    <x v="6"/>
    <x v="16"/>
    <x v="0"/>
    <s v="Konami Digital Entertainment"/>
    <x v="384"/>
    <n v="0.14000000000000001"/>
    <n v="0"/>
    <n v="0.05"/>
    <n v="0.36"/>
  </r>
  <r>
    <n v="5173"/>
    <s v="Bejeweled 3"/>
    <x v="3"/>
    <x v="30"/>
    <x v="4"/>
    <s v="Unknown"/>
    <x v="394"/>
    <n v="0.02"/>
    <n v="0"/>
    <n v="0.03"/>
    <n v="0.36"/>
  </r>
  <r>
    <n v="5174"/>
    <s v="Resident Evil Zero"/>
    <x v="10"/>
    <x v="32"/>
    <x v="8"/>
    <s v="Capcom"/>
    <x v="324"/>
    <n v="0.17"/>
    <n v="0.05"/>
    <n v="0.05"/>
    <n v="0.36"/>
  </r>
  <r>
    <n v="5175"/>
    <s v="Super Fire ProWrestling Special"/>
    <x v="7"/>
    <x v="25"/>
    <x v="9"/>
    <s v="Human Entertainment"/>
    <x v="186"/>
    <n v="0"/>
    <n v="0.36"/>
    <n v="0"/>
    <n v="0.36"/>
  </r>
  <r>
    <n v="5176"/>
    <s v="Yuu Yuu Hakusho"/>
    <x v="7"/>
    <x v="24"/>
    <x v="9"/>
    <s v="Namco Bandai Games"/>
    <x v="186"/>
    <n v="0"/>
    <n v="0.36"/>
    <n v="0"/>
    <n v="0.36"/>
  </r>
  <r>
    <n v="5177"/>
    <s v="Kamaitachi no Yoru 2"/>
    <x v="6"/>
    <x v="15"/>
    <x v="10"/>
    <s v="ChunSoft"/>
    <x v="186"/>
    <n v="0"/>
    <n v="0.36"/>
    <n v="0"/>
    <n v="0.36"/>
  </r>
  <r>
    <n v="5178"/>
    <s v="High Heat Major League Baseball 2004"/>
    <x v="6"/>
    <x v="27"/>
    <x v="0"/>
    <s v="3DO"/>
    <x v="384"/>
    <n v="0.14000000000000001"/>
    <n v="0"/>
    <n v="0.05"/>
    <n v="0.36"/>
  </r>
  <r>
    <n v="5179"/>
    <s v="Robots"/>
    <x v="6"/>
    <x v="7"/>
    <x v="8"/>
    <s v="Vivendi Games"/>
    <x v="384"/>
    <n v="0.14000000000000001"/>
    <n v="0"/>
    <n v="0.05"/>
    <n v="0.36"/>
  </r>
  <r>
    <n v="5180"/>
    <s v="NARC"/>
    <x v="6"/>
    <x v="7"/>
    <x v="6"/>
    <s v="Midway Games"/>
    <x v="384"/>
    <n v="0.14000000000000001"/>
    <n v="0"/>
    <n v="0.05"/>
    <n v="0.36"/>
  </r>
  <r>
    <n v="5181"/>
    <s v="One Piece: Gigant Battle!"/>
    <x v="3"/>
    <x v="10"/>
    <x v="9"/>
    <s v="Namco Bandai Games"/>
    <x v="186"/>
    <n v="0"/>
    <n v="0.36"/>
    <n v="0.05"/>
    <n v="0.36"/>
  </r>
  <r>
    <n v="5182"/>
    <s v="Valkyrie Profile: Lenneth"/>
    <x v="16"/>
    <x v="0"/>
    <x v="3"/>
    <s v="Square Enix"/>
    <x v="404"/>
    <n v="0.01"/>
    <n v="0.16"/>
    <n v="0.02"/>
    <n v="0.36"/>
  </r>
  <r>
    <n v="5183"/>
    <s v="Tiger Woods PGA Tour 09"/>
    <x v="16"/>
    <x v="2"/>
    <x v="0"/>
    <s v="Electronic Arts"/>
    <x v="124"/>
    <n v="0.19"/>
    <n v="0"/>
    <n v="0.1"/>
    <n v="0.36"/>
  </r>
  <r>
    <n v="5184"/>
    <s v="Metro: Last Light"/>
    <x v="4"/>
    <x v="11"/>
    <x v="8"/>
    <s v="Deep Silver"/>
    <x v="404"/>
    <n v="0.16"/>
    <n v="0"/>
    <n v="0.03"/>
    <n v="0.36"/>
  </r>
  <r>
    <n v="5185"/>
    <s v="Tiger Woods PGA Tour 14"/>
    <x v="4"/>
    <x v="11"/>
    <x v="0"/>
    <s v="Electronic Arts"/>
    <x v="388"/>
    <n v="0.13"/>
    <n v="0"/>
    <n v="0.03"/>
    <n v="0.36"/>
  </r>
  <r>
    <n v="5186"/>
    <s v="LocoRoco 2"/>
    <x v="16"/>
    <x v="2"/>
    <x v="1"/>
    <s v="Sony Computer Entertainment"/>
    <x v="388"/>
    <n v="0.09"/>
    <n v="0.01"/>
    <n v="0.05"/>
    <n v="0.36"/>
  </r>
  <r>
    <n v="5187"/>
    <s v="Monster Rancher 3"/>
    <x v="6"/>
    <x v="16"/>
    <x v="7"/>
    <s v="Tecmo Koei"/>
    <x v="375"/>
    <n v="0.09"/>
    <n v="0.14000000000000001"/>
    <n v="0.03"/>
    <n v="0.36"/>
  </r>
  <r>
    <n v="5188"/>
    <s v="The Incredibles: Rise of the Underminer"/>
    <x v="6"/>
    <x v="7"/>
    <x v="8"/>
    <s v="THQ"/>
    <x v="384"/>
    <n v="0.14000000000000001"/>
    <n v="0"/>
    <n v="0.05"/>
    <n v="0.36"/>
  </r>
  <r>
    <n v="5189"/>
    <s v="Spider-Man: Shattered Dimensions"/>
    <x v="4"/>
    <x v="10"/>
    <x v="8"/>
    <s v="Activision"/>
    <x v="398"/>
    <n v="0.09"/>
    <n v="0"/>
    <n v="0.03"/>
    <n v="0.36"/>
  </r>
  <r>
    <n v="5190"/>
    <s v="BlazBlue: Calamity Trigger"/>
    <x v="4"/>
    <x v="3"/>
    <x v="9"/>
    <s v="PQube"/>
    <x v="388"/>
    <n v="0.08"/>
    <n v="0.04"/>
    <n v="0.03"/>
    <n v="0.36"/>
  </r>
  <r>
    <n v="5191"/>
    <s v="MechWarrior 2: 31st Century Combat"/>
    <x v="12"/>
    <x v="23"/>
    <x v="7"/>
    <s v="Activision"/>
    <x v="208"/>
    <n v="0.14000000000000001"/>
    <n v="0"/>
    <n v="0.02"/>
    <n v="0.36"/>
  </r>
  <r>
    <n v="5192"/>
    <s v="Earth Defense Force 2025"/>
    <x v="5"/>
    <x v="11"/>
    <x v="6"/>
    <s v="D3Publisher"/>
    <x v="403"/>
    <n v="0.03"/>
    <n v="0.27"/>
    <n v="0.02"/>
    <n v="0.36"/>
  </r>
  <r>
    <n v="5193"/>
    <s v="Hamtaro: Ham-Ham Heartbreak"/>
    <x v="8"/>
    <x v="15"/>
    <x v="8"/>
    <s v="Nintendo"/>
    <x v="387"/>
    <n v="0.1"/>
    <n v="0"/>
    <n v="0.01"/>
    <n v="0.36"/>
  </r>
  <r>
    <n v="5194"/>
    <s v="Okage: Shadow King"/>
    <x v="6"/>
    <x v="16"/>
    <x v="3"/>
    <s v="Sony Computer Entertainment"/>
    <x v="371"/>
    <n v="0.11"/>
    <n v="0.08"/>
    <n v="0.04"/>
    <n v="0.36"/>
  </r>
  <r>
    <n v="5195"/>
    <s v="Press Your Luck 2010 Edition"/>
    <x v="0"/>
    <x v="3"/>
    <x v="5"/>
    <s v="Ubisoft"/>
    <x v="406"/>
    <n v="0"/>
    <n v="0"/>
    <n v="0.03"/>
    <n v="0.36"/>
  </r>
  <r>
    <n v="5196"/>
    <s v="Mobile Suit Z-Gundam"/>
    <x v="12"/>
    <x v="23"/>
    <x v="8"/>
    <s v="Namco Bandai Games"/>
    <x v="186"/>
    <n v="0"/>
    <n v="0.34"/>
    <n v="0.02"/>
    <n v="0.36"/>
  </r>
  <r>
    <n v="5197"/>
    <s v="Cubix Robots for Everyone: Clash 'n' Bash"/>
    <x v="8"/>
    <x v="30"/>
    <x v="8"/>
    <s v="Unknown"/>
    <x v="387"/>
    <n v="0.1"/>
    <n v="0"/>
    <n v="0.01"/>
    <n v="0.36"/>
  </r>
  <r>
    <n v="5198"/>
    <s v="Tropico 4"/>
    <x v="4"/>
    <x v="30"/>
    <x v="11"/>
    <s v="Kalypso Media"/>
    <x v="208"/>
    <n v="0.13"/>
    <n v="0"/>
    <n v="0.03"/>
    <n v="0.36"/>
  </r>
  <r>
    <n v="5199"/>
    <s v="Speed Racer: The Videogame"/>
    <x v="3"/>
    <x v="2"/>
    <x v="2"/>
    <s v="Warner Bros. Interactive Entertainment"/>
    <x v="330"/>
    <n v="0.05"/>
    <n v="0"/>
    <n v="0.03"/>
    <n v="0.36"/>
  </r>
  <r>
    <n v="5200"/>
    <s v="NHL 2K10"/>
    <x v="0"/>
    <x v="3"/>
    <x v="0"/>
    <s v="Take-Two Interactive"/>
    <x v="406"/>
    <n v="0.01"/>
    <n v="0"/>
    <n v="0.03"/>
    <n v="0.36"/>
  </r>
  <r>
    <n v="5201"/>
    <s v="Assassin's Creed III"/>
    <x v="19"/>
    <x v="20"/>
    <x v="8"/>
    <s v="Ubisoft"/>
    <x v="402"/>
    <n v="0.13"/>
    <n v="0"/>
    <n v="0.03"/>
    <n v="0.36"/>
  </r>
  <r>
    <n v="5202"/>
    <s v="Kirby's Dream Land 3"/>
    <x v="7"/>
    <x v="23"/>
    <x v="1"/>
    <s v="Nintendo"/>
    <x v="186"/>
    <n v="0"/>
    <n v="0.36"/>
    <n v="0"/>
    <n v="0.36"/>
  </r>
  <r>
    <n v="5203"/>
    <s v="Big Bass World Championship"/>
    <x v="12"/>
    <x v="23"/>
    <x v="0"/>
    <s v="Starfish"/>
    <x v="208"/>
    <n v="0.14000000000000001"/>
    <n v="0"/>
    <n v="0.02"/>
    <n v="0.36"/>
  </r>
  <r>
    <n v="5204"/>
    <s v="NFL GameDay 2001"/>
    <x v="6"/>
    <x v="29"/>
    <x v="0"/>
    <s v="Sony Computer Entertainment"/>
    <x v="384"/>
    <n v="0.14000000000000001"/>
    <n v="0"/>
    <n v="0.05"/>
    <n v="0.36"/>
  </r>
  <r>
    <n v="5205"/>
    <s v="NBA 2K6"/>
    <x v="13"/>
    <x v="7"/>
    <x v="8"/>
    <s v="Take-Two Interactive"/>
    <x v="407"/>
    <n v="0.08"/>
    <n v="0"/>
    <n v="0.01"/>
    <n v="0.36"/>
  </r>
  <r>
    <n v="5206"/>
    <s v="Jurassic Park"/>
    <x v="1"/>
    <x v="24"/>
    <x v="8"/>
    <s v="Ocean"/>
    <x v="296"/>
    <n v="0.1"/>
    <n v="0"/>
    <n v="0.01"/>
    <n v="0.36"/>
  </r>
  <r>
    <n v="5207"/>
    <s v="Mystical Ninja starring Goemon"/>
    <x v="11"/>
    <x v="23"/>
    <x v="8"/>
    <s v="Konami Digital Entertainment"/>
    <x v="124"/>
    <n v="0.02"/>
    <n v="0.23"/>
    <n v="0.04"/>
    <n v="0.36"/>
  </r>
  <r>
    <n v="5208"/>
    <s v="Tetrisphere"/>
    <x v="11"/>
    <x v="23"/>
    <x v="4"/>
    <s v="Nintendo"/>
    <x v="330"/>
    <n v="0.06"/>
    <n v="0"/>
    <n v="0"/>
    <n v="0.36"/>
  </r>
  <r>
    <n v="5209"/>
    <s v="Saban's Power Rangers: Lightspeed Rescue"/>
    <x v="11"/>
    <x v="29"/>
    <x v="8"/>
    <s v="THQ"/>
    <x v="330"/>
    <n v="0.06"/>
    <n v="0"/>
    <n v="0"/>
    <n v="0.36"/>
  </r>
  <r>
    <n v="5210"/>
    <s v="Senran Kagura Shinovi Versus: Sh?jo-tachi no Sh?mei"/>
    <x v="22"/>
    <x v="11"/>
    <x v="9"/>
    <s v="Marvelous Entertainment"/>
    <x v="352"/>
    <n v="0.02"/>
    <n v="0.16"/>
    <n v="0.05"/>
    <n v="0.36"/>
  </r>
  <r>
    <n v="5211"/>
    <s v="North American Hunting Extravaganza"/>
    <x v="0"/>
    <x v="2"/>
    <x v="0"/>
    <s v="Zushi Games"/>
    <x v="406"/>
    <n v="0"/>
    <n v="0"/>
    <n v="0.03"/>
    <n v="0.36"/>
  </r>
  <r>
    <n v="5212"/>
    <s v="World's Scariest Police Chases"/>
    <x v="12"/>
    <x v="16"/>
    <x v="2"/>
    <s v="Activision"/>
    <x v="208"/>
    <n v="0.14000000000000001"/>
    <n v="0"/>
    <n v="0.02"/>
    <n v="0.36"/>
  </r>
  <r>
    <n v="5213"/>
    <s v="Guitar Hero: Smash Hits"/>
    <x v="5"/>
    <x v="3"/>
    <x v="5"/>
    <s v="Activision"/>
    <x v="208"/>
    <n v="0.11"/>
    <n v="0"/>
    <n v="0.05"/>
    <n v="0.36"/>
  </r>
  <r>
    <n v="5214"/>
    <s v="Shaun Palmer's Pro Snowboarder"/>
    <x v="8"/>
    <x v="16"/>
    <x v="0"/>
    <s v="Activision"/>
    <x v="387"/>
    <n v="0.1"/>
    <n v="0"/>
    <n v="0.01"/>
    <n v="0.36"/>
  </r>
  <r>
    <n v="5215"/>
    <s v="AMF Bowling World Lanes"/>
    <x v="0"/>
    <x v="2"/>
    <x v="0"/>
    <s v="Bethesda Softworks"/>
    <x v="406"/>
    <n v="0"/>
    <n v="0"/>
    <n v="0.03"/>
    <n v="0.36"/>
  </r>
  <r>
    <n v="5216"/>
    <s v="MechAssault 2: Lone Wolf"/>
    <x v="13"/>
    <x v="12"/>
    <x v="7"/>
    <s v="Microsoft Game Studios"/>
    <x v="407"/>
    <n v="0.08"/>
    <n v="0"/>
    <n v="0.01"/>
    <n v="0.36"/>
  </r>
  <r>
    <n v="5217"/>
    <s v="Middle-Earth: Shadow of Mordor"/>
    <x v="14"/>
    <x v="21"/>
    <x v="8"/>
    <s v="Warner Bros. Interactive Entertainment"/>
    <x v="242"/>
    <n v="0.2"/>
    <n v="0"/>
    <n v="0.04"/>
    <n v="0.36"/>
  </r>
  <r>
    <n v="5218"/>
    <s v="Hamster Club 3"/>
    <x v="8"/>
    <x v="15"/>
    <x v="7"/>
    <s v="Jorudan"/>
    <x v="186"/>
    <n v="0"/>
    <n v="0.35"/>
    <n v="0.01"/>
    <n v="0.36"/>
  </r>
  <r>
    <n v="5219"/>
    <s v="Breath of Fire II"/>
    <x v="7"/>
    <x v="25"/>
    <x v="3"/>
    <s v="Laguna"/>
    <x v="186"/>
    <n v="0"/>
    <n v="0.36"/>
    <n v="0"/>
    <n v="0.36"/>
  </r>
  <r>
    <n v="5220"/>
    <s v="Call of Duty: Ghosts"/>
    <x v="19"/>
    <x v="11"/>
    <x v="6"/>
    <s v="Activision"/>
    <x v="392"/>
    <n v="0.09"/>
    <n v="0.01"/>
    <n v="0.03"/>
    <n v="0.36"/>
  </r>
  <r>
    <n v="5221"/>
    <s v="LEGO Racers"/>
    <x v="12"/>
    <x v="8"/>
    <x v="2"/>
    <s v="LEGO Media"/>
    <x v="208"/>
    <n v="0.14000000000000001"/>
    <n v="0"/>
    <n v="0.02"/>
    <n v="0.36"/>
  </r>
  <r>
    <n v="5222"/>
    <s v="NBA 2K12"/>
    <x v="0"/>
    <x v="17"/>
    <x v="0"/>
    <s v="Take-Two Interactive"/>
    <x v="333"/>
    <n v="0.03"/>
    <n v="0"/>
    <n v="0.02"/>
    <n v="0.36"/>
  </r>
  <r>
    <n v="5223"/>
    <s v="Teenage Mutant Ninja Turtles: Smash-Up"/>
    <x v="0"/>
    <x v="3"/>
    <x v="9"/>
    <s v="Ubisoft"/>
    <x v="406"/>
    <n v="0"/>
    <n v="0"/>
    <n v="0.03"/>
    <n v="0.36"/>
  </r>
  <r>
    <n v="5224"/>
    <s v="Kinectimals: Now with Bears!"/>
    <x v="4"/>
    <x v="17"/>
    <x v="5"/>
    <s v="Microsoft Game Studios"/>
    <x v="407"/>
    <n v="0.06"/>
    <n v="0"/>
    <n v="0.03"/>
    <n v="0.36"/>
  </r>
  <r>
    <n v="5225"/>
    <s v="ESPN NFL Football"/>
    <x v="13"/>
    <x v="27"/>
    <x v="0"/>
    <s v="Sega"/>
    <x v="407"/>
    <n v="0.08"/>
    <n v="0"/>
    <n v="0.01"/>
    <n v="0.36"/>
  </r>
  <r>
    <n v="5226"/>
    <s v="ATV/Monster Truck Mayhem"/>
    <x v="3"/>
    <x v="9"/>
    <x v="2"/>
    <s v="Destination Software, Inc"/>
    <x v="406"/>
    <n v="0"/>
    <n v="0"/>
    <n v="0.05"/>
    <n v="0.36"/>
  </r>
  <r>
    <n v="5227"/>
    <s v="Naruto: Ultimate Ninja 3 (JP sales)"/>
    <x v="6"/>
    <x v="7"/>
    <x v="9"/>
    <s v="Atari"/>
    <x v="186"/>
    <n v="0"/>
    <n v="0.36"/>
    <n v="0"/>
    <n v="0.36"/>
  </r>
  <r>
    <n v="5228"/>
    <s v="Just Dance 2016"/>
    <x v="4"/>
    <x v="19"/>
    <x v="5"/>
    <s v="Ubisoft"/>
    <x v="392"/>
    <n v="0.1"/>
    <n v="0"/>
    <n v="0.03"/>
    <n v="0.36"/>
  </r>
  <r>
    <n v="5229"/>
    <s v="Worms: Open Warfare 2"/>
    <x v="3"/>
    <x v="9"/>
    <x v="11"/>
    <s v="THQ"/>
    <x v="124"/>
    <n v="0.25"/>
    <n v="0"/>
    <n v="0.04"/>
    <n v="0.36"/>
  </r>
  <r>
    <n v="5230"/>
    <s v="Rapala Pro Fishing"/>
    <x v="6"/>
    <x v="12"/>
    <x v="0"/>
    <s v="Zoo Digital Publishing"/>
    <x v="384"/>
    <n v="0.14000000000000001"/>
    <n v="0"/>
    <n v="0.05"/>
    <n v="0.36"/>
  </r>
  <r>
    <n v="5231"/>
    <s v="J-League Pro Soccer Club o Tsukurou '04"/>
    <x v="6"/>
    <x v="12"/>
    <x v="0"/>
    <s v="Sega"/>
    <x v="186"/>
    <n v="0"/>
    <n v="0.36"/>
    <n v="0"/>
    <n v="0.36"/>
  </r>
  <r>
    <n v="5232"/>
    <s v="Dark Void"/>
    <x v="5"/>
    <x v="10"/>
    <x v="8"/>
    <s v="Capcom"/>
    <x v="384"/>
    <n v="0.12"/>
    <n v="0"/>
    <n v="0.06"/>
    <n v="0.36"/>
  </r>
  <r>
    <n v="5233"/>
    <s v="James Bond 007: Legends"/>
    <x v="5"/>
    <x v="20"/>
    <x v="6"/>
    <s v="Activision"/>
    <x v="375"/>
    <n v="0.17"/>
    <n v="0"/>
    <n v="7.0000000000000007E-2"/>
    <n v="0.36"/>
  </r>
  <r>
    <n v="5234"/>
    <s v="Dai-2-Ji Super Robot Taisen Z Saisei-hen"/>
    <x v="16"/>
    <x v="20"/>
    <x v="11"/>
    <s v="Namco Bandai Games"/>
    <x v="186"/>
    <n v="0"/>
    <n v="0.36"/>
    <n v="0"/>
    <n v="0.36"/>
  </r>
  <r>
    <n v="5235"/>
    <s v="WWE '12"/>
    <x v="0"/>
    <x v="17"/>
    <x v="9"/>
    <s v="THQ"/>
    <x v="398"/>
    <n v="0.09"/>
    <n v="0"/>
    <n v="0.03"/>
    <n v="0.36"/>
  </r>
  <r>
    <n v="5236"/>
    <s v="Disney's The Haunted Mansion"/>
    <x v="6"/>
    <x v="27"/>
    <x v="1"/>
    <s v="Take-Two Interactive"/>
    <x v="384"/>
    <n v="0.14000000000000001"/>
    <n v="0"/>
    <n v="0.05"/>
    <n v="0.36"/>
  </r>
  <r>
    <n v="5237"/>
    <s v="Arc the Lad: Twilight of the Spirits"/>
    <x v="6"/>
    <x v="27"/>
    <x v="3"/>
    <s v="Sony Computer Entertainment"/>
    <x v="384"/>
    <n v="0.14000000000000001"/>
    <n v="0"/>
    <n v="0.05"/>
    <n v="0.36"/>
  </r>
  <r>
    <n v="5238"/>
    <s v="Dance Dance Revolution 3rdMix"/>
    <x v="12"/>
    <x v="29"/>
    <x v="7"/>
    <s v="Konami Digital Entertainment"/>
    <x v="186"/>
    <n v="0"/>
    <n v="0.33"/>
    <n v="0.02"/>
    <n v="0.36"/>
  </r>
  <r>
    <n v="5239"/>
    <s v="Ryu Ga Gotoku Kenzan!"/>
    <x v="5"/>
    <x v="2"/>
    <x v="10"/>
    <s v="Sega"/>
    <x v="186"/>
    <n v="0"/>
    <n v="0.36"/>
    <n v="0"/>
    <n v="0.36"/>
  </r>
  <r>
    <n v="5240"/>
    <s v="U-Sing"/>
    <x v="0"/>
    <x v="3"/>
    <x v="5"/>
    <s v="Mindscape"/>
    <x v="186"/>
    <n v="0.32"/>
    <n v="0"/>
    <n v="0.03"/>
    <n v="0.36"/>
  </r>
  <r>
    <n v="5241"/>
    <s v="Super Robot Taisen A"/>
    <x v="8"/>
    <x v="16"/>
    <x v="11"/>
    <s v="Banpresto"/>
    <x v="186"/>
    <n v="0"/>
    <n v="0.35"/>
    <n v="0.01"/>
    <n v="0.36"/>
  </r>
  <r>
    <n v="5242"/>
    <s v="Tomb Raider (2013)"/>
    <x v="14"/>
    <x v="30"/>
    <x v="8"/>
    <s v="Square Enix"/>
    <x v="399"/>
    <n v="0.25"/>
    <n v="0"/>
    <n v="0.05"/>
    <n v="0.36"/>
  </r>
  <r>
    <n v="5243"/>
    <s v="Chicken Shoot"/>
    <x v="0"/>
    <x v="9"/>
    <x v="8"/>
    <s v="Zoo Digital Publishing"/>
    <x v="406"/>
    <n v="0.01"/>
    <n v="0"/>
    <n v="0.02"/>
    <n v="0.36"/>
  </r>
  <r>
    <n v="5244"/>
    <s v="Company of Heroes 2"/>
    <x v="14"/>
    <x v="11"/>
    <x v="11"/>
    <s v="THQ"/>
    <x v="399"/>
    <n v="0.25"/>
    <n v="0"/>
    <n v="0.05"/>
    <n v="0.36"/>
  </r>
  <r>
    <n v="5245"/>
    <s v="Defiance"/>
    <x v="5"/>
    <x v="11"/>
    <x v="6"/>
    <s v="Trion Worlds"/>
    <x v="402"/>
    <n v="0.11"/>
    <n v="0"/>
    <n v="0.05"/>
    <n v="0.36"/>
  </r>
  <r>
    <n v="5246"/>
    <s v="We Sing Deutsche Hits"/>
    <x v="0"/>
    <x v="17"/>
    <x v="5"/>
    <s v="Nordic Games"/>
    <x v="186"/>
    <n v="0.31"/>
    <n v="0"/>
    <n v="0.05"/>
    <n v="0.36"/>
  </r>
  <r>
    <n v="5247"/>
    <s v="Boxer's Road"/>
    <x v="12"/>
    <x v="31"/>
    <x v="9"/>
    <s v="New"/>
    <x v="186"/>
    <n v="0"/>
    <n v="0.33"/>
    <n v="0.02"/>
    <n v="0.36"/>
  </r>
  <r>
    <n v="5248"/>
    <s v="Frogs And Flies"/>
    <x v="15"/>
    <x v="34"/>
    <x v="8"/>
    <s v="Mattel Interactive"/>
    <x v="406"/>
    <n v="0.02"/>
    <n v="0"/>
    <n v="0"/>
    <n v="0.36"/>
  </r>
  <r>
    <n v="5249"/>
    <s v="DanceDanceRevolution"/>
    <x v="0"/>
    <x v="10"/>
    <x v="7"/>
    <s v="Konami Digital Entertainment"/>
    <x v="330"/>
    <n v="0.04"/>
    <n v="0"/>
    <n v="0.02"/>
    <n v="0.36"/>
  </r>
  <r>
    <n v="5250"/>
    <s v="Harry Potter and the Chamber of Secrets"/>
    <x v="13"/>
    <x v="15"/>
    <x v="8"/>
    <s v="Electronic Arts"/>
    <x v="407"/>
    <n v="0.08"/>
    <n v="0"/>
    <n v="0.01"/>
    <n v="0.36"/>
  </r>
  <r>
    <n v="5251"/>
    <s v="EA Sports MMA"/>
    <x v="4"/>
    <x v="10"/>
    <x v="9"/>
    <s v="Electronic Arts"/>
    <x v="392"/>
    <n v="0.1"/>
    <n v="0"/>
    <n v="0.03"/>
    <n v="0.36"/>
  </r>
  <r>
    <n v="5252"/>
    <s v="Toriko: Gourmet Survival!"/>
    <x v="16"/>
    <x v="17"/>
    <x v="3"/>
    <s v="Namco Bandai Games"/>
    <x v="186"/>
    <n v="0"/>
    <n v="0.36"/>
    <n v="0"/>
    <n v="0.36"/>
  </r>
  <r>
    <n v="5253"/>
    <s v="South Park Rally"/>
    <x v="12"/>
    <x v="18"/>
    <x v="2"/>
    <s v="Acclaim Entertainment"/>
    <x v="208"/>
    <n v="0.13"/>
    <n v="0"/>
    <n v="0.02"/>
    <n v="0.36"/>
  </r>
  <r>
    <n v="5254"/>
    <s v="Ganbare Goemon 3: Shishi Jyuurokubei no Karakuri Manji Katame"/>
    <x v="7"/>
    <x v="25"/>
    <x v="1"/>
    <s v="Konami Digital Entertainment"/>
    <x v="186"/>
    <n v="0"/>
    <n v="0.36"/>
    <n v="0"/>
    <n v="0.36"/>
  </r>
  <r>
    <n v="5255"/>
    <s v="Monopoly"/>
    <x v="5"/>
    <x v="2"/>
    <x v="5"/>
    <s v="Electronic Arts"/>
    <x v="296"/>
    <n v="0.06"/>
    <n v="0"/>
    <n v="0.04"/>
    <n v="0.36"/>
  </r>
  <r>
    <n v="5256"/>
    <s v="Mega Man Zero Collection"/>
    <x v="3"/>
    <x v="10"/>
    <x v="1"/>
    <s v="Capcom"/>
    <x v="388"/>
    <n v="0.02"/>
    <n v="0.11"/>
    <n v="0.02"/>
    <n v="0.36"/>
  </r>
  <r>
    <n v="5257"/>
    <s v="Arctic Thunder"/>
    <x v="6"/>
    <x v="16"/>
    <x v="2"/>
    <s v="Midway Games"/>
    <x v="404"/>
    <n v="0.14000000000000001"/>
    <n v="0"/>
    <n v="0.05"/>
    <n v="0.36"/>
  </r>
  <r>
    <n v="5258"/>
    <s v="G-Force"/>
    <x v="16"/>
    <x v="3"/>
    <x v="8"/>
    <s v="Electronic Arts"/>
    <x v="398"/>
    <n v="7.0000000000000007E-2"/>
    <n v="0"/>
    <n v="0.05"/>
    <n v="0.36"/>
  </r>
  <r>
    <n v="5259"/>
    <s v="NHL 2K10"/>
    <x v="6"/>
    <x v="3"/>
    <x v="0"/>
    <s v="Take-Two Interactive"/>
    <x v="404"/>
    <n v="0.14000000000000001"/>
    <n v="0"/>
    <n v="0.05"/>
    <n v="0.36"/>
  </r>
  <r>
    <n v="5260"/>
    <s v="Football Manager Handheld 2010"/>
    <x v="16"/>
    <x v="3"/>
    <x v="0"/>
    <s v="Sega"/>
    <x v="186"/>
    <n v="0.26"/>
    <n v="0"/>
    <n v="0.09"/>
    <n v="0.36"/>
  </r>
  <r>
    <n v="5261"/>
    <s v="J-League Pro Soccer Club o Tsukurou!"/>
    <x v="21"/>
    <x v="8"/>
    <x v="0"/>
    <s v="Sega"/>
    <x v="186"/>
    <n v="0"/>
    <n v="0.36"/>
    <n v="0.05"/>
    <n v="0.36"/>
  </r>
  <r>
    <n v="5262"/>
    <s v="Wonder Pets! Save the Animals!"/>
    <x v="3"/>
    <x v="2"/>
    <x v="10"/>
    <s v="Take-Two Interactive"/>
    <x v="406"/>
    <n v="0"/>
    <n v="0"/>
    <n v="0.05"/>
    <n v="0.36"/>
  </r>
  <r>
    <n v="5263"/>
    <s v="Formula 1 Championship Edition"/>
    <x v="12"/>
    <x v="23"/>
    <x v="2"/>
    <s v="Psygnosis"/>
    <x v="399"/>
    <n v="0.04"/>
    <n v="0.23"/>
    <n v="0.02"/>
    <n v="0.36"/>
  </r>
  <r>
    <n v="5264"/>
    <s v="Shrek"/>
    <x v="13"/>
    <x v="16"/>
    <x v="1"/>
    <s v="TDK Mediactive"/>
    <x v="296"/>
    <n v="0.1"/>
    <n v="0"/>
    <n v="0.01"/>
    <n v="0.36"/>
  </r>
  <r>
    <n v="5265"/>
    <s v="CSI: Deadly Intent - The Hidden Cases"/>
    <x v="3"/>
    <x v="3"/>
    <x v="10"/>
    <s v="Ubisoft"/>
    <x v="256"/>
    <n v="0.16"/>
    <n v="0"/>
    <n v="0.04"/>
    <n v="0.35"/>
  </r>
  <r>
    <n v="5266"/>
    <s v="SOCOM: Tactical Strike"/>
    <x v="16"/>
    <x v="9"/>
    <x v="6"/>
    <s v="Sony Computer Entertainment"/>
    <x v="394"/>
    <n v="0.01"/>
    <n v="0"/>
    <n v="0.03"/>
    <n v="0.35"/>
  </r>
  <r>
    <n v="5267"/>
    <s v="Blasto"/>
    <x v="12"/>
    <x v="18"/>
    <x v="8"/>
    <s v="Sony Computer Entertainment"/>
    <x v="208"/>
    <n v="0.13"/>
    <n v="0"/>
    <n v="0.02"/>
    <n v="0.35"/>
  </r>
  <r>
    <n v="5268"/>
    <s v="Trauma Center: Second Opinion"/>
    <x v="0"/>
    <x v="0"/>
    <x v="7"/>
    <s v="Nintendo"/>
    <x v="191"/>
    <n v="0.02"/>
    <n v="0.03"/>
    <n v="0.03"/>
    <n v="0.35"/>
  </r>
  <r>
    <n v="5269"/>
    <s v="Backyard Baseball 2006"/>
    <x v="8"/>
    <x v="7"/>
    <x v="0"/>
    <s v="Atari"/>
    <x v="296"/>
    <n v="0.09"/>
    <n v="0"/>
    <n v="0.01"/>
    <n v="0.35"/>
  </r>
  <r>
    <n v="5270"/>
    <s v="Dark Souls III"/>
    <x v="17"/>
    <x v="32"/>
    <x v="3"/>
    <s v="Namco Bandai Games"/>
    <x v="392"/>
    <n v="0.09"/>
    <n v="0"/>
    <n v="0.03"/>
    <n v="0.35"/>
  </r>
  <r>
    <n v="5271"/>
    <s v="Cabela's Outdoor Adventures (2006)"/>
    <x v="6"/>
    <x v="7"/>
    <x v="0"/>
    <s v="Zoo Digital Publishing"/>
    <x v="404"/>
    <n v="0.14000000000000001"/>
    <n v="0"/>
    <n v="0.05"/>
    <n v="0.35"/>
  </r>
  <r>
    <n v="5272"/>
    <s v="Nicktoons: Unite!"/>
    <x v="18"/>
    <x v="7"/>
    <x v="10"/>
    <s v="THQ"/>
    <x v="407"/>
    <n v="7.0000000000000007E-2"/>
    <n v="0"/>
    <n v="0.01"/>
    <n v="0.35"/>
  </r>
  <r>
    <n v="5273"/>
    <s v="Suikoden V"/>
    <x v="6"/>
    <x v="0"/>
    <x v="3"/>
    <s v="Konami Digital Entertainment"/>
    <x v="311"/>
    <n v="0.06"/>
    <n v="0.19"/>
    <n v="0.02"/>
    <n v="0.35"/>
  </r>
  <r>
    <n v="5274"/>
    <s v="Picross 2"/>
    <x v="2"/>
    <x v="4"/>
    <x v="4"/>
    <s v="Nintendo"/>
    <x v="186"/>
    <n v="0"/>
    <n v="0.35"/>
    <n v="0"/>
    <n v="0.35"/>
  </r>
  <r>
    <n v="5275"/>
    <s v="Remember Me"/>
    <x v="5"/>
    <x v="11"/>
    <x v="8"/>
    <s v="Capcom"/>
    <x v="211"/>
    <n v="0.18"/>
    <n v="0"/>
    <n v="7.0000000000000007E-2"/>
    <n v="0.35"/>
  </r>
  <r>
    <n v="5276"/>
    <s v="Battalion Wars 2"/>
    <x v="0"/>
    <x v="9"/>
    <x v="11"/>
    <s v="Nintendo"/>
    <x v="389"/>
    <n v="0.03"/>
    <n v="0.08"/>
    <n v="0.02"/>
    <n v="0.35"/>
  </r>
  <r>
    <n v="5277"/>
    <s v="Outlaw Golf 2"/>
    <x v="6"/>
    <x v="12"/>
    <x v="0"/>
    <s v="Global Star"/>
    <x v="404"/>
    <n v="0.14000000000000001"/>
    <n v="0"/>
    <n v="0.05"/>
    <n v="0.35"/>
  </r>
  <r>
    <n v="5278"/>
    <s v="SpongeBob's Boating Bash"/>
    <x v="0"/>
    <x v="10"/>
    <x v="5"/>
    <s v="THQ"/>
    <x v="296"/>
    <n v="7.0000000000000007E-2"/>
    <n v="0"/>
    <n v="0.03"/>
    <n v="0.35"/>
  </r>
  <r>
    <n v="5279"/>
    <s v="Sentouchu: Densetsu no Shinobi to Survival Battle!"/>
    <x v="9"/>
    <x v="11"/>
    <x v="8"/>
    <s v="Namco Bandai Games"/>
    <x v="186"/>
    <n v="0"/>
    <n v="0.35"/>
    <n v="0.05"/>
    <n v="0.35"/>
  </r>
  <r>
    <n v="5280"/>
    <s v="Vancouver 2010 - The Official Video Game of the Olympic Winter Games"/>
    <x v="5"/>
    <x v="10"/>
    <x v="0"/>
    <s v="Sega"/>
    <x v="324"/>
    <n v="0.2"/>
    <n v="0"/>
    <n v="7.0000000000000007E-2"/>
    <n v="0.35"/>
  </r>
  <r>
    <n v="5281"/>
    <s v="Momotarou Dentetsu 12"/>
    <x v="6"/>
    <x v="27"/>
    <x v="5"/>
    <s v="Hudson Soft"/>
    <x v="186"/>
    <n v="0"/>
    <n v="0.35"/>
    <n v="0"/>
    <n v="0.35"/>
  </r>
  <r>
    <n v="5282"/>
    <s v="Mini Ninjas"/>
    <x v="5"/>
    <x v="3"/>
    <x v="8"/>
    <s v="Eidos Interactive"/>
    <x v="371"/>
    <n v="0.16"/>
    <n v="0"/>
    <n v="0.06"/>
    <n v="0.35"/>
  </r>
  <r>
    <n v="5283"/>
    <s v="Tekken Tag Tournament 2"/>
    <x v="4"/>
    <x v="20"/>
    <x v="9"/>
    <s v="Namco Bandai Games"/>
    <x v="402"/>
    <n v="0.12"/>
    <n v="0.01"/>
    <n v="0.03"/>
    <n v="0.35"/>
  </r>
  <r>
    <n v="5284"/>
    <s v="Batman: Rise of Sin Tzu"/>
    <x v="6"/>
    <x v="27"/>
    <x v="8"/>
    <s v="Ubisoft"/>
    <x v="404"/>
    <n v="0.13"/>
    <n v="0"/>
    <n v="0.05"/>
    <n v="0.35"/>
  </r>
  <r>
    <n v="5285"/>
    <s v="Disney's Tarzan: Return to the Jungle"/>
    <x v="8"/>
    <x v="15"/>
    <x v="8"/>
    <s v="Activision"/>
    <x v="296"/>
    <n v="0.09"/>
    <n v="0"/>
    <n v="0.01"/>
    <n v="0.35"/>
  </r>
  <r>
    <n v="5286"/>
    <s v="Cabela's Dangerous Hunts"/>
    <x v="13"/>
    <x v="27"/>
    <x v="0"/>
    <s v="Zoo Digital Publishing"/>
    <x v="387"/>
    <n v="0.08"/>
    <n v="0"/>
    <n v="0.01"/>
    <n v="0.35"/>
  </r>
  <r>
    <n v="5287"/>
    <s v="Terminator Salvation"/>
    <x v="4"/>
    <x v="3"/>
    <x v="6"/>
    <s v="Warner Bros. Interactive Entertainment"/>
    <x v="352"/>
    <n v="0.18"/>
    <n v="0"/>
    <n v="0.04"/>
    <n v="0.35"/>
  </r>
  <r>
    <n v="5288"/>
    <s v="Jikkyou Powerful Pro Yakyuu 13"/>
    <x v="6"/>
    <x v="0"/>
    <x v="0"/>
    <s v="Konami Digital Entertainment"/>
    <x v="186"/>
    <n v="0"/>
    <n v="0.35"/>
    <n v="0"/>
    <n v="0.35"/>
  </r>
  <r>
    <n v="5289"/>
    <s v="Fossil Fighters: Frontier"/>
    <x v="9"/>
    <x v="21"/>
    <x v="3"/>
    <s v="Nintendo"/>
    <x v="311"/>
    <n v="0.04"/>
    <n v="0.23"/>
    <n v="0.01"/>
    <n v="0.35"/>
  </r>
  <r>
    <n v="5290"/>
    <s v="Star Fox: Zero"/>
    <x v="19"/>
    <x v="32"/>
    <x v="6"/>
    <s v="Nintendo"/>
    <x v="256"/>
    <n v="0.1"/>
    <n v="7.0000000000000007E-2"/>
    <n v="0.03"/>
    <n v="0.35"/>
  </r>
  <r>
    <n v="5291"/>
    <s v="Mega Man X3"/>
    <x v="7"/>
    <x v="31"/>
    <x v="8"/>
    <s v="Laguna"/>
    <x v="403"/>
    <n v="0.01"/>
    <n v="0.3"/>
    <n v="0"/>
    <n v="0.35"/>
  </r>
  <r>
    <n v="5292"/>
    <s v="Mini Ninjas"/>
    <x v="3"/>
    <x v="3"/>
    <x v="8"/>
    <s v="Eidos Interactive"/>
    <x v="404"/>
    <n v="0.15"/>
    <n v="0"/>
    <n v="0.04"/>
    <n v="0.35"/>
  </r>
  <r>
    <n v="5293"/>
    <s v="Stunt Race FX"/>
    <x v="7"/>
    <x v="24"/>
    <x v="2"/>
    <s v="Nintendo"/>
    <x v="186"/>
    <n v="0"/>
    <n v="0.35"/>
    <n v="0"/>
    <n v="0.35"/>
  </r>
  <r>
    <n v="5294"/>
    <s v="Bloody Roar 3"/>
    <x v="6"/>
    <x v="16"/>
    <x v="9"/>
    <s v="Virgin Interactive"/>
    <x v="349"/>
    <n v="0.11"/>
    <n v="0.05"/>
    <n v="0.04"/>
    <n v="0.35"/>
  </r>
  <r>
    <n v="5295"/>
    <s v="WWE Crush Hour"/>
    <x v="6"/>
    <x v="27"/>
    <x v="2"/>
    <s v="THQ"/>
    <x v="404"/>
    <n v="0.13"/>
    <n v="0"/>
    <n v="0.04"/>
    <n v="0.35"/>
  </r>
  <r>
    <n v="5296"/>
    <s v="Persona 2: Eternal Punishment"/>
    <x v="12"/>
    <x v="29"/>
    <x v="3"/>
    <s v="Atlus"/>
    <x v="299"/>
    <n v="0.02"/>
    <n v="0.28000000000000003"/>
    <n v="0.02"/>
    <n v="0.35"/>
  </r>
  <r>
    <n v="5297"/>
    <s v="Star Wars: Flight of the Falcon"/>
    <x v="8"/>
    <x v="27"/>
    <x v="8"/>
    <s v="THQ"/>
    <x v="296"/>
    <n v="0.09"/>
    <n v="0"/>
    <n v="0.01"/>
    <n v="0.35"/>
  </r>
  <r>
    <n v="5298"/>
    <s v="One Piece: Gigant Battle 2 Shin Sekai"/>
    <x v="3"/>
    <x v="17"/>
    <x v="9"/>
    <s v="Namco Bandai Games"/>
    <x v="186"/>
    <n v="0"/>
    <n v="0.35"/>
    <n v="0.05"/>
    <n v="0.35"/>
  </r>
  <r>
    <n v="5299"/>
    <s v="Pac-Man All-Stars"/>
    <x v="5"/>
    <x v="17"/>
    <x v="9"/>
    <s v="Namco Bandai Games"/>
    <x v="208"/>
    <n v="0.08"/>
    <n v="0.04"/>
    <n v="0.04"/>
    <n v="0.35"/>
  </r>
  <r>
    <n v="5300"/>
    <s v="Def Jam Rapstar"/>
    <x v="0"/>
    <x v="10"/>
    <x v="5"/>
    <s v="Konami Digital Entertainment"/>
    <x v="397"/>
    <n v="0.02"/>
    <n v="0"/>
    <n v="0.02"/>
    <n v="0.35"/>
  </r>
  <r>
    <n v="5301"/>
    <s v="SimCity Creator"/>
    <x v="3"/>
    <x v="2"/>
    <x v="7"/>
    <s v="Electronic Arts"/>
    <x v="333"/>
    <n v="0.03"/>
    <n v="0"/>
    <n v="0.03"/>
    <n v="0.35"/>
  </r>
  <r>
    <n v="5302"/>
    <s v="Hannah Montana: The Movie"/>
    <x v="0"/>
    <x v="3"/>
    <x v="10"/>
    <s v="Disney Interactive Studios"/>
    <x v="352"/>
    <n v="0.18"/>
    <n v="0"/>
    <n v="0.04"/>
    <n v="0.35"/>
  </r>
  <r>
    <n v="5303"/>
    <s v="Angry Birds Star Wars"/>
    <x v="0"/>
    <x v="11"/>
    <x v="11"/>
    <s v="Activision"/>
    <x v="388"/>
    <n v="0.1"/>
    <n v="0"/>
    <n v="0.03"/>
    <n v="0.35"/>
  </r>
  <r>
    <n v="5304"/>
    <s v="Dragon Ball Z: Budokai Tenkaichi 2 (JP sales)"/>
    <x v="0"/>
    <x v="30"/>
    <x v="8"/>
    <s v="N/A"/>
    <x v="349"/>
    <n v="0.05"/>
    <n v="0.14000000000000001"/>
    <n v="0.01"/>
    <n v="0.35"/>
  </r>
  <r>
    <n v="5305"/>
    <s v="Mega Man ZX Advent"/>
    <x v="3"/>
    <x v="9"/>
    <x v="1"/>
    <s v="Capcom"/>
    <x v="392"/>
    <n v="0"/>
    <n v="0.09"/>
    <n v="0.05"/>
    <n v="0.35"/>
  </r>
  <r>
    <n v="5306"/>
    <s v="Jikkyou Powerful Pro Yakyuu 2000"/>
    <x v="11"/>
    <x v="29"/>
    <x v="0"/>
    <s v="Konami Digital Entertainment"/>
    <x v="186"/>
    <n v="0"/>
    <n v="0.28999999999999998"/>
    <n v="0.06"/>
    <n v="0.35"/>
  </r>
  <r>
    <n v="5307"/>
    <s v="Sniper: Ghost Warrior 2"/>
    <x v="5"/>
    <x v="11"/>
    <x v="6"/>
    <s v="City Interactive"/>
    <x v="270"/>
    <n v="0.19"/>
    <n v="0.03"/>
    <n v="7.0000000000000007E-2"/>
    <n v="0.35"/>
  </r>
  <r>
    <n v="5308"/>
    <s v="Racquet Sports"/>
    <x v="5"/>
    <x v="10"/>
    <x v="0"/>
    <s v="Ubisoft"/>
    <x v="375"/>
    <n v="0.17"/>
    <n v="0"/>
    <n v="0.06"/>
    <n v="0.35"/>
  </r>
  <r>
    <n v="5309"/>
    <s v="Harry Potter and the Deathly Hallows - Part 2"/>
    <x v="0"/>
    <x v="17"/>
    <x v="8"/>
    <s v="Electronic Arts"/>
    <x v="384"/>
    <n v="0.14000000000000001"/>
    <n v="0"/>
    <n v="0.03"/>
    <n v="0.35"/>
  </r>
  <r>
    <n v="5310"/>
    <s v="Supreme Commander 2"/>
    <x v="4"/>
    <x v="10"/>
    <x v="11"/>
    <s v="Square Enix"/>
    <x v="392"/>
    <n v="0.1"/>
    <n v="0"/>
    <n v="0.03"/>
    <n v="0.35"/>
  </r>
  <r>
    <n v="5311"/>
    <s v="Resident Evil: Dead Aim"/>
    <x v="6"/>
    <x v="27"/>
    <x v="8"/>
    <s v="Capcom"/>
    <x v="404"/>
    <n v="0.13"/>
    <n v="0"/>
    <n v="0.04"/>
    <n v="0.35"/>
  </r>
  <r>
    <n v="5312"/>
    <s v="Need for Speed Carbon"/>
    <x v="18"/>
    <x v="0"/>
    <x v="2"/>
    <s v="Electronic Arts"/>
    <x v="407"/>
    <n v="7.0000000000000007E-2"/>
    <n v="0"/>
    <n v="0.01"/>
    <n v="0.35"/>
  </r>
  <r>
    <n v="5313"/>
    <s v="The Adventures of Jimmy Neutron Boy Genius: Jet Fusion"/>
    <x v="8"/>
    <x v="27"/>
    <x v="8"/>
    <s v="THQ"/>
    <x v="296"/>
    <n v="0.09"/>
    <n v="0"/>
    <n v="0.01"/>
    <n v="0.35"/>
  </r>
  <r>
    <n v="5314"/>
    <s v="SpongeBob SquarePants: The Yellow Avenger"/>
    <x v="3"/>
    <x v="7"/>
    <x v="8"/>
    <s v="THQ"/>
    <x v="394"/>
    <n v="0"/>
    <n v="0"/>
    <n v="0.05"/>
    <n v="0.35"/>
  </r>
  <r>
    <n v="5315"/>
    <s v="The Fairly Odd Parents: Shadow Showdown"/>
    <x v="6"/>
    <x v="12"/>
    <x v="1"/>
    <s v="THQ"/>
    <x v="404"/>
    <n v="0.13"/>
    <n v="0"/>
    <n v="0.04"/>
    <n v="0.35"/>
  </r>
  <r>
    <n v="5316"/>
    <s v="Saban's Power Rangers: Lightspeed Rescue"/>
    <x v="12"/>
    <x v="29"/>
    <x v="8"/>
    <s v="THQ"/>
    <x v="402"/>
    <n v="0.13"/>
    <n v="0"/>
    <n v="0.02"/>
    <n v="0.35"/>
  </r>
  <r>
    <n v="5317"/>
    <s v="Xbox Music Mixer"/>
    <x v="13"/>
    <x v="27"/>
    <x v="5"/>
    <s v="Microsoft Game Studios"/>
    <x v="387"/>
    <n v="0.08"/>
    <n v="0"/>
    <n v="0.01"/>
    <n v="0.35"/>
  </r>
  <r>
    <n v="5318"/>
    <s v="WWE All Stars"/>
    <x v="4"/>
    <x v="17"/>
    <x v="9"/>
    <s v="THQ"/>
    <x v="384"/>
    <n v="0.14000000000000001"/>
    <n v="0"/>
    <n v="0.03"/>
    <n v="0.35"/>
  </r>
  <r>
    <n v="5319"/>
    <s v="The Shoot"/>
    <x v="5"/>
    <x v="10"/>
    <x v="6"/>
    <s v="Sony Computer Entertainment"/>
    <x v="352"/>
    <n v="0.16"/>
    <n v="0.01"/>
    <n v="0.06"/>
    <n v="0.35"/>
  </r>
  <r>
    <n v="5320"/>
    <s v="College Hoops 2K8"/>
    <x v="6"/>
    <x v="9"/>
    <x v="0"/>
    <s v="Take-Two Interactive"/>
    <x v="404"/>
    <n v="0.13"/>
    <n v="0"/>
    <n v="0.04"/>
    <n v="0.35"/>
  </r>
  <r>
    <n v="5321"/>
    <s v="Guitar Hero: Metallica"/>
    <x v="6"/>
    <x v="3"/>
    <x v="5"/>
    <s v="Activision"/>
    <x v="404"/>
    <n v="0.13"/>
    <n v="0"/>
    <n v="0.04"/>
    <n v="0.35"/>
  </r>
  <r>
    <n v="5322"/>
    <s v="Guilty Gear X2"/>
    <x v="6"/>
    <x v="15"/>
    <x v="9"/>
    <s v="Sammy Corporation"/>
    <x v="324"/>
    <n v="7.0000000000000007E-2"/>
    <n v="0.16"/>
    <n v="0.02"/>
    <n v="0.35"/>
  </r>
  <r>
    <n v="5323"/>
    <s v="MotoGP 08"/>
    <x v="4"/>
    <x v="2"/>
    <x v="2"/>
    <s v="Capcom"/>
    <x v="375"/>
    <n v="0.2"/>
    <n v="0"/>
    <n v="0.04"/>
    <n v="0.35"/>
  </r>
  <r>
    <n v="5324"/>
    <s v="Yu-Gi-Oh! 5D's Tag Force 5"/>
    <x v="16"/>
    <x v="10"/>
    <x v="11"/>
    <s v="Konami Digital Entertainment"/>
    <x v="352"/>
    <n v="0.05"/>
    <n v="0.14000000000000001"/>
    <n v="0.03"/>
    <n v="0.35"/>
  </r>
  <r>
    <n v="5325"/>
    <s v="Enemy Territory: Quake Wars"/>
    <x v="5"/>
    <x v="2"/>
    <x v="6"/>
    <s v="Activision"/>
    <x v="392"/>
    <n v="7.0000000000000007E-2"/>
    <n v="0"/>
    <n v="0.04"/>
    <n v="0.35"/>
  </r>
  <r>
    <n v="5326"/>
    <s v="Tom Clancy's Rainbow Six: Lockdown"/>
    <x v="6"/>
    <x v="7"/>
    <x v="6"/>
    <s v="Ubisoft"/>
    <x v="404"/>
    <n v="0.13"/>
    <n v="0"/>
    <n v="0.04"/>
    <n v="0.35"/>
  </r>
  <r>
    <n v="5327"/>
    <s v="From TV Animation One Piece: Tobidase Kaizokudan!"/>
    <x v="12"/>
    <x v="16"/>
    <x v="3"/>
    <s v="Namco Bandai Games"/>
    <x v="186"/>
    <n v="0"/>
    <n v="0.32"/>
    <n v="0.02"/>
    <n v="0.35"/>
  </r>
  <r>
    <n v="5328"/>
    <s v="The Tale of Despereaux"/>
    <x v="6"/>
    <x v="2"/>
    <x v="1"/>
    <s v="Brash Entertainment"/>
    <x v="404"/>
    <n v="0.13"/>
    <n v="0"/>
    <n v="0.04"/>
    <n v="0.35"/>
  </r>
  <r>
    <n v="5329"/>
    <s v="Aggressive Inline"/>
    <x v="6"/>
    <x v="15"/>
    <x v="0"/>
    <s v="Acclaim Entertainment"/>
    <x v="404"/>
    <n v="0.13"/>
    <n v="0"/>
    <n v="0.04"/>
    <n v="0.35"/>
  </r>
  <r>
    <n v="5330"/>
    <s v="Karaoke Revolution"/>
    <x v="6"/>
    <x v="27"/>
    <x v="5"/>
    <s v="Konami Digital Entertainment"/>
    <x v="404"/>
    <n v="0.13"/>
    <n v="0"/>
    <n v="0.04"/>
    <n v="0.35"/>
  </r>
  <r>
    <n v="5331"/>
    <s v="NFL Street"/>
    <x v="18"/>
    <x v="12"/>
    <x v="0"/>
    <s v="Electronic Arts"/>
    <x v="407"/>
    <n v="7.0000000000000007E-2"/>
    <n v="0"/>
    <n v="0.01"/>
    <n v="0.35"/>
  </r>
  <r>
    <n v="5332"/>
    <s v="Hello Kitty Daily"/>
    <x v="3"/>
    <x v="2"/>
    <x v="5"/>
    <s v="Nobilis"/>
    <x v="394"/>
    <n v="0"/>
    <n v="0"/>
    <n v="0.05"/>
    <n v="0.35"/>
  </r>
  <r>
    <n v="5333"/>
    <s v="Metal Arms: Glitch in the System"/>
    <x v="6"/>
    <x v="27"/>
    <x v="6"/>
    <s v="Vivendi Games"/>
    <x v="404"/>
    <n v="0.13"/>
    <n v="0"/>
    <n v="0.04"/>
    <n v="0.35"/>
  </r>
  <r>
    <n v="5334"/>
    <s v="Farming Simulator 2015"/>
    <x v="10"/>
    <x v="19"/>
    <x v="7"/>
    <s v="Koch Media"/>
    <x v="211"/>
    <n v="0.2"/>
    <n v="0"/>
    <n v="0.05"/>
    <n v="0.35"/>
  </r>
  <r>
    <n v="5335"/>
    <s v="Jikkyou Powerful Pro Yakyuu 7"/>
    <x v="6"/>
    <x v="29"/>
    <x v="0"/>
    <s v="Konami Digital Entertainment"/>
    <x v="186"/>
    <n v="0"/>
    <n v="0.35"/>
    <n v="0"/>
    <n v="0.35"/>
  </r>
  <r>
    <n v="5336"/>
    <s v="Rally Cross 2"/>
    <x v="12"/>
    <x v="18"/>
    <x v="2"/>
    <s v="989 Studios"/>
    <x v="402"/>
    <n v="0.13"/>
    <n v="0"/>
    <n v="0.02"/>
    <n v="0.35"/>
  </r>
  <r>
    <n v="5337"/>
    <s v="EverGrace"/>
    <x v="6"/>
    <x v="29"/>
    <x v="3"/>
    <s v="Ubisoft"/>
    <x v="211"/>
    <n v="0.08"/>
    <n v="0.15"/>
    <n v="0.03"/>
    <n v="0.35"/>
  </r>
  <r>
    <n v="5338"/>
    <s v="Def Jam Icon"/>
    <x v="4"/>
    <x v="9"/>
    <x v="8"/>
    <s v="Electronic Arts"/>
    <x v="333"/>
    <n v="0.01"/>
    <n v="0"/>
    <n v="0.03"/>
    <n v="0.35"/>
  </r>
  <r>
    <n v="5339"/>
    <s v="Lunar 2: Eternal Blue Complete"/>
    <x v="12"/>
    <x v="8"/>
    <x v="3"/>
    <s v="Kadokawa Shoten"/>
    <x v="402"/>
    <n v="0.13"/>
    <n v="0"/>
    <n v="0.02"/>
    <n v="0.35"/>
  </r>
  <r>
    <n v="5340"/>
    <s v="Street Fighter Alpha: Warriors' Dreams"/>
    <x v="23"/>
    <x v="4"/>
    <x v="9"/>
    <s v="Capcom"/>
    <x v="186"/>
    <n v="0"/>
    <n v="0.35"/>
    <n v="0"/>
    <n v="0.35"/>
  </r>
  <r>
    <n v="5341"/>
    <s v="Rugrats: Royal Ransom"/>
    <x v="6"/>
    <x v="15"/>
    <x v="1"/>
    <s v="THQ"/>
    <x v="404"/>
    <n v="0.13"/>
    <n v="0"/>
    <n v="0.04"/>
    <n v="0.35"/>
  </r>
  <r>
    <n v="5342"/>
    <s v="Disney Fairies: Tinker Bell and the Great Fairy Rescue"/>
    <x v="3"/>
    <x v="10"/>
    <x v="10"/>
    <s v="Disney Interactive Studios"/>
    <x v="384"/>
    <n v="0.14000000000000001"/>
    <n v="0"/>
    <n v="0.03"/>
    <n v="0.35"/>
  </r>
  <r>
    <n v="5343"/>
    <s v="MLB 06: The Show"/>
    <x v="16"/>
    <x v="0"/>
    <x v="0"/>
    <s v="Sony Computer Entertainment"/>
    <x v="394"/>
    <n v="0"/>
    <n v="0"/>
    <n v="0.03"/>
    <n v="0.35"/>
  </r>
  <r>
    <n v="5344"/>
    <s v="F1 Race Stars"/>
    <x v="5"/>
    <x v="20"/>
    <x v="2"/>
    <s v="Codemasters"/>
    <x v="399"/>
    <n v="0.21"/>
    <n v="0"/>
    <n v="0.08"/>
    <n v="0.35"/>
  </r>
  <r>
    <n v="5345"/>
    <s v="Over the Hedge"/>
    <x v="18"/>
    <x v="0"/>
    <x v="1"/>
    <s v="Activision"/>
    <x v="407"/>
    <n v="7.0000000000000007E-2"/>
    <n v="0"/>
    <n v="0.01"/>
    <n v="0.35"/>
  </r>
  <r>
    <n v="5346"/>
    <s v="Naruto Shippuden: Ultimate Ninja Impact"/>
    <x v="16"/>
    <x v="17"/>
    <x v="9"/>
    <s v="Namco Bandai Games"/>
    <x v="324"/>
    <n v="7.0000000000000007E-2"/>
    <n v="0.15"/>
    <n v="0.04"/>
    <n v="0.35"/>
  </r>
  <r>
    <n v="5347"/>
    <s v="Just Dance 2016"/>
    <x v="10"/>
    <x v="19"/>
    <x v="5"/>
    <s v="Ubisoft"/>
    <x v="256"/>
    <n v="0.13"/>
    <n v="0"/>
    <n v="0.06"/>
    <n v="0.35"/>
  </r>
  <r>
    <n v="5348"/>
    <s v="Charlie and the Chocolate Factory"/>
    <x v="6"/>
    <x v="7"/>
    <x v="10"/>
    <s v="Global Star"/>
    <x v="404"/>
    <n v="0.13"/>
    <n v="0"/>
    <n v="0.04"/>
    <n v="0.35"/>
  </r>
  <r>
    <n v="5349"/>
    <s v="Pirates of the Caribbean: At World's End"/>
    <x v="3"/>
    <x v="9"/>
    <x v="8"/>
    <s v="Disney Interactive Studios"/>
    <x v="333"/>
    <n v="0.01"/>
    <n v="0.01"/>
    <n v="0.03"/>
    <n v="0.35"/>
  </r>
  <r>
    <n v="5350"/>
    <s v="UEFA Euro 2008 Austria-Switzerland"/>
    <x v="4"/>
    <x v="2"/>
    <x v="0"/>
    <s v="Electronic Arts"/>
    <x v="311"/>
    <n v="0.23"/>
    <n v="0"/>
    <n v="0.03"/>
    <n v="0.35"/>
  </r>
  <r>
    <n v="5351"/>
    <s v="Kurushi Final: Mental Blocks"/>
    <x v="12"/>
    <x v="18"/>
    <x v="4"/>
    <s v="Sony Computer Entertainment"/>
    <x v="186"/>
    <n v="0"/>
    <n v="0.32"/>
    <n v="0.02"/>
    <n v="0.34"/>
  </r>
  <r>
    <n v="5352"/>
    <s v="Style Lab: Jewelry Design"/>
    <x v="3"/>
    <x v="3"/>
    <x v="7"/>
    <s v="Ubisoft"/>
    <x v="394"/>
    <n v="0"/>
    <n v="0"/>
    <n v="0.05"/>
    <n v="0.34"/>
  </r>
  <r>
    <n v="5353"/>
    <s v="Risk / Battleship / Clue"/>
    <x v="8"/>
    <x v="7"/>
    <x v="5"/>
    <s v="Zoo Digital Publishing"/>
    <x v="296"/>
    <n v="0.09"/>
    <n v="0"/>
    <n v="0.01"/>
    <n v="0.34"/>
  </r>
  <r>
    <n v="5354"/>
    <s v="SD Gundam G Generation World"/>
    <x v="16"/>
    <x v="17"/>
    <x v="11"/>
    <s v="Namco Bandai Games"/>
    <x v="186"/>
    <n v="0"/>
    <n v="0.34"/>
    <n v="0"/>
    <n v="0.34"/>
  </r>
  <r>
    <n v="5355"/>
    <s v="LEGO Pirates of the Caribbean: The Video Game"/>
    <x v="16"/>
    <x v="17"/>
    <x v="8"/>
    <s v="Disney Interactive Studios"/>
    <x v="375"/>
    <n v="0.15"/>
    <n v="0"/>
    <n v="0.08"/>
    <n v="0.34"/>
  </r>
  <r>
    <n v="5356"/>
    <s v="The Wild Thornberrys Movie"/>
    <x v="8"/>
    <x v="15"/>
    <x v="1"/>
    <s v="THQ"/>
    <x v="296"/>
    <n v="0.09"/>
    <n v="0"/>
    <n v="0.01"/>
    <n v="0.34"/>
  </r>
  <r>
    <n v="5357"/>
    <s v="High School Musical 3: Senior Year DANCE!"/>
    <x v="6"/>
    <x v="2"/>
    <x v="5"/>
    <s v="Disney Interactive Studios"/>
    <x v="404"/>
    <n v="0.13"/>
    <n v="0"/>
    <n v="0.04"/>
    <n v="0.34"/>
  </r>
  <r>
    <n v="5358"/>
    <s v="Dynasty Warriors 5 Empires"/>
    <x v="6"/>
    <x v="0"/>
    <x v="8"/>
    <s v="Tecmo Koei"/>
    <x v="375"/>
    <n v="0.09"/>
    <n v="0.12"/>
    <n v="0.03"/>
    <n v="0.34"/>
  </r>
  <r>
    <n v="5359"/>
    <s v="SoulCalibur"/>
    <x v="21"/>
    <x v="8"/>
    <x v="9"/>
    <s v="Namco Bandai Games"/>
    <x v="186"/>
    <n v="0"/>
    <n v="0.34"/>
    <n v="0.05"/>
    <n v="0.34"/>
  </r>
  <r>
    <n v="5360"/>
    <s v="WipEout 3"/>
    <x v="12"/>
    <x v="8"/>
    <x v="2"/>
    <s v="Psygnosis"/>
    <x v="402"/>
    <n v="0.13"/>
    <n v="0"/>
    <n v="0.02"/>
    <n v="0.34"/>
  </r>
  <r>
    <n v="5361"/>
    <s v="Etrian Odyssey"/>
    <x v="3"/>
    <x v="9"/>
    <x v="3"/>
    <s v="Nintendo"/>
    <x v="208"/>
    <n v="0.03"/>
    <n v="0.09"/>
    <n v="0.02"/>
    <n v="0.34"/>
  </r>
  <r>
    <n v="5362"/>
    <s v="Conan"/>
    <x v="5"/>
    <x v="9"/>
    <x v="8"/>
    <s v="THQ"/>
    <x v="352"/>
    <n v="0.15"/>
    <n v="0"/>
    <n v="0.06"/>
    <n v="0.34"/>
  </r>
  <r>
    <n v="5363"/>
    <s v="Classic NES Series: Ice Climber"/>
    <x v="8"/>
    <x v="12"/>
    <x v="1"/>
    <s v="Nintendo"/>
    <x v="211"/>
    <n v="0.04"/>
    <n v="0.2"/>
    <n v="0.01"/>
    <n v="0.34"/>
  </r>
  <r>
    <n v="5364"/>
    <s v="Skylanders: Trap Team"/>
    <x v="17"/>
    <x v="21"/>
    <x v="8"/>
    <s v="Activision"/>
    <x v="296"/>
    <n v="7.0000000000000007E-2"/>
    <n v="0"/>
    <n v="0.03"/>
    <n v="0.34"/>
  </r>
  <r>
    <n v="5365"/>
    <s v="Avatar: The Last Airbender - The Burning Earth"/>
    <x v="3"/>
    <x v="9"/>
    <x v="8"/>
    <s v="THQ"/>
    <x v="397"/>
    <n v="0"/>
    <n v="0"/>
    <n v="0.05"/>
    <n v="0.34"/>
  </r>
  <r>
    <n v="5366"/>
    <s v="F.E.A.R."/>
    <x v="4"/>
    <x v="0"/>
    <x v="6"/>
    <s v="Vivendi Games"/>
    <x v="191"/>
    <n v="0.03"/>
    <n v="0"/>
    <n v="0.03"/>
    <n v="0.34"/>
  </r>
  <r>
    <n v="5367"/>
    <s v="Tenchu Z"/>
    <x v="4"/>
    <x v="0"/>
    <x v="8"/>
    <s v="Microsoft Game Studios"/>
    <x v="407"/>
    <n v="0.02"/>
    <n v="0.02"/>
    <n v="0.03"/>
    <n v="0.34"/>
  </r>
  <r>
    <n v="5368"/>
    <s v="Freeway"/>
    <x v="15"/>
    <x v="36"/>
    <x v="8"/>
    <s v="Activision"/>
    <x v="394"/>
    <n v="0.02"/>
    <n v="0"/>
    <n v="0"/>
    <n v="0.34"/>
  </r>
  <r>
    <n v="5369"/>
    <s v="Driver 2 Advance"/>
    <x v="8"/>
    <x v="15"/>
    <x v="8"/>
    <s v="Atari"/>
    <x v="296"/>
    <n v="0.09"/>
    <n v="0"/>
    <n v="0.01"/>
    <n v="0.34"/>
  </r>
  <r>
    <n v="5370"/>
    <s v="Monster Rancher 4"/>
    <x v="6"/>
    <x v="27"/>
    <x v="7"/>
    <s v="Tecmo Koei"/>
    <x v="311"/>
    <n v="0.06"/>
    <n v="0.19"/>
    <n v="0.02"/>
    <n v="0.34"/>
  </r>
  <r>
    <n v="5371"/>
    <s v="Iron Man 2"/>
    <x v="3"/>
    <x v="10"/>
    <x v="8"/>
    <s v="Sega"/>
    <x v="349"/>
    <n v="0.16"/>
    <n v="0"/>
    <n v="0.03"/>
    <n v="0.34"/>
  </r>
  <r>
    <n v="5372"/>
    <s v="Chicken Riot"/>
    <x v="0"/>
    <x v="10"/>
    <x v="8"/>
    <s v="City Interactive"/>
    <x v="349"/>
    <n v="0.16"/>
    <n v="0"/>
    <n v="0.03"/>
    <n v="0.34"/>
  </r>
  <r>
    <n v="5373"/>
    <s v="Tim Burton's The Nightmare Before Christmas: Oogie's Revenge"/>
    <x v="6"/>
    <x v="12"/>
    <x v="10"/>
    <s v="Disney Interactive Studios"/>
    <x v="404"/>
    <n v="0.13"/>
    <n v="0"/>
    <n v="0.04"/>
    <n v="0.34"/>
  </r>
  <r>
    <n v="5374"/>
    <s v="Iron Storm"/>
    <x v="23"/>
    <x v="31"/>
    <x v="6"/>
    <s v="Sega"/>
    <x v="186"/>
    <n v="0"/>
    <n v="0.34"/>
    <n v="0"/>
    <n v="0.34"/>
  </r>
  <r>
    <n v="5375"/>
    <s v="Harry Potter and the Deathly Hallows - Part 2"/>
    <x v="4"/>
    <x v="17"/>
    <x v="8"/>
    <s v="Electronic Arts"/>
    <x v="402"/>
    <n v="0.12"/>
    <n v="0"/>
    <n v="0.03"/>
    <n v="0.34"/>
  </r>
  <r>
    <n v="5376"/>
    <s v="MotorStorm: Arctic Edge"/>
    <x v="6"/>
    <x v="3"/>
    <x v="2"/>
    <s v="Sony Computer Entertainment"/>
    <x v="124"/>
    <n v="0.03"/>
    <n v="0"/>
    <n v="0.25"/>
    <n v="0.34"/>
  </r>
  <r>
    <n v="5377"/>
    <s v="The Fairly Odd Parents: Shadow Showdown"/>
    <x v="8"/>
    <x v="12"/>
    <x v="1"/>
    <s v="THQ"/>
    <x v="296"/>
    <n v="0.09"/>
    <n v="0"/>
    <n v="0.01"/>
    <n v="0.34"/>
  </r>
  <r>
    <n v="5378"/>
    <s v="Radiant Historia"/>
    <x v="3"/>
    <x v="10"/>
    <x v="3"/>
    <s v="Atlus"/>
    <x v="398"/>
    <n v="0"/>
    <n v="0.09"/>
    <n v="0.05"/>
    <n v="0.34"/>
  </r>
  <r>
    <n v="5379"/>
    <s v="Marvel Super Heroes"/>
    <x v="12"/>
    <x v="23"/>
    <x v="9"/>
    <s v="Virgin Interactive"/>
    <x v="402"/>
    <n v="0.13"/>
    <n v="0"/>
    <n v="0.02"/>
    <n v="0.34"/>
  </r>
  <r>
    <n v="5380"/>
    <s v="Super Bust-A-Move"/>
    <x v="6"/>
    <x v="29"/>
    <x v="4"/>
    <s v="Acclaim Entertainment"/>
    <x v="404"/>
    <n v="0.13"/>
    <n v="0"/>
    <n v="0.04"/>
    <n v="0.34"/>
  </r>
  <r>
    <n v="5381"/>
    <s v="Hitman: Contracts"/>
    <x v="13"/>
    <x v="12"/>
    <x v="6"/>
    <s v="Eidos Interactive"/>
    <x v="387"/>
    <n v="7.0000000000000007E-2"/>
    <n v="0"/>
    <n v="0.01"/>
    <n v="0.34"/>
  </r>
  <r>
    <n v="5382"/>
    <s v="Thunderstrike: Operation Phoenix"/>
    <x v="6"/>
    <x v="16"/>
    <x v="7"/>
    <s v="Eidos Interactive"/>
    <x v="404"/>
    <n v="0.13"/>
    <n v="0"/>
    <n v="0.04"/>
    <n v="0.34"/>
  </r>
  <r>
    <n v="5383"/>
    <s v="Alien's Return"/>
    <x v="15"/>
    <x v="26"/>
    <x v="8"/>
    <s v="ITT Family Games"/>
    <x v="394"/>
    <n v="0.02"/>
    <n v="0"/>
    <n v="0"/>
    <n v="0.34"/>
  </r>
  <r>
    <n v="5384"/>
    <s v="Frostbite"/>
    <x v="15"/>
    <x v="37"/>
    <x v="8"/>
    <s v="Activision"/>
    <x v="394"/>
    <n v="0.02"/>
    <n v="0"/>
    <n v="0"/>
    <n v="0.34"/>
  </r>
  <r>
    <n v="5385"/>
    <s v="LEGO Marvel's Avengers"/>
    <x v="4"/>
    <x v="32"/>
    <x v="8"/>
    <s v="Warner Bros. Interactive Entertainment"/>
    <x v="404"/>
    <n v="0.15"/>
    <n v="0"/>
    <n v="0.03"/>
    <n v="0.34"/>
  </r>
  <r>
    <n v="5386"/>
    <s v="Kameo: Elements of Power"/>
    <x v="4"/>
    <x v="7"/>
    <x v="8"/>
    <s v="Microsoft Game Studios"/>
    <x v="191"/>
    <n v="0.03"/>
    <n v="0"/>
    <n v="0.03"/>
    <n v="0.34"/>
  </r>
  <r>
    <n v="5387"/>
    <s v="Power Rangers Samurai"/>
    <x v="0"/>
    <x v="17"/>
    <x v="8"/>
    <s v="Namco Bandai Games"/>
    <x v="330"/>
    <n v="0.03"/>
    <n v="0"/>
    <n v="0.02"/>
    <n v="0.34"/>
  </r>
  <r>
    <n v="5388"/>
    <s v="WWE Day of Reckoning 2"/>
    <x v="18"/>
    <x v="7"/>
    <x v="9"/>
    <s v="THQ"/>
    <x v="387"/>
    <n v="7.0000000000000007E-2"/>
    <n v="0"/>
    <n v="0.01"/>
    <n v="0.34"/>
  </r>
  <r>
    <n v="5389"/>
    <s v="Dynasty Warriors 6 Empires"/>
    <x v="5"/>
    <x v="3"/>
    <x v="8"/>
    <s v="Tecmo Koei"/>
    <x v="371"/>
    <n v="0.03"/>
    <n v="0.15"/>
    <n v="0.02"/>
    <n v="0.34"/>
  </r>
  <r>
    <n v="5390"/>
    <s v="The Urbz: Sims in the City"/>
    <x v="13"/>
    <x v="12"/>
    <x v="7"/>
    <s v="Electronic Arts"/>
    <x v="389"/>
    <n v="0.11"/>
    <n v="0"/>
    <n v="0.01"/>
    <n v="0.34"/>
  </r>
  <r>
    <n v="5391"/>
    <s v="Fantastic Voyage"/>
    <x v="15"/>
    <x v="34"/>
    <x v="8"/>
    <s v="20th Century Fox Video Games"/>
    <x v="394"/>
    <n v="0.02"/>
    <n v="0"/>
    <n v="0"/>
    <n v="0.34"/>
  </r>
  <r>
    <n v="5392"/>
    <s v="The Adventures of Tintin: The Game"/>
    <x v="0"/>
    <x v="17"/>
    <x v="8"/>
    <s v="Ubisoft"/>
    <x v="352"/>
    <n v="0.17"/>
    <n v="0"/>
    <n v="0.04"/>
    <n v="0.34"/>
  </r>
  <r>
    <n v="5393"/>
    <s v="Bee Movie Game"/>
    <x v="0"/>
    <x v="9"/>
    <x v="8"/>
    <s v="Activision"/>
    <x v="397"/>
    <n v="0.01"/>
    <n v="0"/>
    <n v="0.03"/>
    <n v="0.34"/>
  </r>
  <r>
    <n v="5394"/>
    <s v="Silent Hill HD Collection"/>
    <x v="5"/>
    <x v="20"/>
    <x v="8"/>
    <s v="Konami Digital Entertainment"/>
    <x v="349"/>
    <n v="0.11"/>
    <n v="0.03"/>
    <n v="0.05"/>
    <n v="0.34"/>
  </r>
  <r>
    <n v="5395"/>
    <s v="Night Warriors: Darkstalkers' Revenge"/>
    <x v="23"/>
    <x v="31"/>
    <x v="9"/>
    <s v="Virgin Interactive"/>
    <x v="186"/>
    <n v="0"/>
    <n v="0.34"/>
    <n v="0"/>
    <n v="0.34"/>
  </r>
  <r>
    <n v="5396"/>
    <s v="Off Road Challenge"/>
    <x v="11"/>
    <x v="18"/>
    <x v="2"/>
    <s v="GT Interactive"/>
    <x v="407"/>
    <n v="0.06"/>
    <n v="0"/>
    <n v="0"/>
    <n v="0.34"/>
  </r>
  <r>
    <n v="5397"/>
    <s v="Bank Heist"/>
    <x v="15"/>
    <x v="26"/>
    <x v="8"/>
    <s v="20th Century Fox Video Games"/>
    <x v="394"/>
    <n v="0.02"/>
    <n v="0"/>
    <n v="0"/>
    <n v="0.34"/>
  </r>
  <r>
    <n v="5398"/>
    <s v="Harry Potter and the Half-Blood Prince"/>
    <x v="5"/>
    <x v="3"/>
    <x v="8"/>
    <s v="Electronic Arts"/>
    <x v="349"/>
    <n v="0.13"/>
    <n v="0"/>
    <n v="0.06"/>
    <n v="0.34"/>
  </r>
  <r>
    <n v="5399"/>
    <s v="Tom Clancy's Ghost Recon: Shadow Wars"/>
    <x v="9"/>
    <x v="17"/>
    <x v="11"/>
    <s v="Ubisoft"/>
    <x v="389"/>
    <n v="0.09"/>
    <n v="0"/>
    <n v="0.03"/>
    <n v="0.34"/>
  </r>
  <r>
    <n v="5400"/>
    <s v="Backstreet Billiards"/>
    <x v="12"/>
    <x v="18"/>
    <x v="5"/>
    <s v="ASCII Entertainment"/>
    <x v="402"/>
    <n v="0.13"/>
    <n v="0"/>
    <n v="0.02"/>
    <n v="0.34"/>
  </r>
  <r>
    <n v="5401"/>
    <s v="MX vs. ATV Untamed"/>
    <x v="0"/>
    <x v="2"/>
    <x v="2"/>
    <s v="THQ"/>
    <x v="330"/>
    <n v="0.03"/>
    <n v="0"/>
    <n v="0.03"/>
    <n v="0.34"/>
  </r>
  <r>
    <n v="5402"/>
    <s v="Carnival"/>
    <x v="15"/>
    <x v="34"/>
    <x v="6"/>
    <s v="Coleco"/>
    <x v="394"/>
    <n v="0.02"/>
    <n v="0"/>
    <n v="0"/>
    <n v="0.34"/>
  </r>
  <r>
    <n v="5403"/>
    <s v="Football Manager Handheld 2008"/>
    <x v="16"/>
    <x v="9"/>
    <x v="0"/>
    <s v="Sega"/>
    <x v="186"/>
    <n v="0.34"/>
    <n v="0"/>
    <n v="0"/>
    <n v="0.34"/>
  </r>
  <r>
    <n v="5404"/>
    <s v="Leisure Suit Larry: Magna Cum Laude"/>
    <x v="6"/>
    <x v="12"/>
    <x v="10"/>
    <s v="Vivendi Games"/>
    <x v="404"/>
    <n v="0.13"/>
    <n v="0"/>
    <n v="0.04"/>
    <n v="0.34"/>
  </r>
  <r>
    <n v="5405"/>
    <s v="Harry Potter and the Deathly Hallows - Part 2"/>
    <x v="5"/>
    <x v="17"/>
    <x v="8"/>
    <s v="Electronic Arts"/>
    <x v="371"/>
    <n v="0.15"/>
    <n v="0"/>
    <n v="0.05"/>
    <n v="0.34"/>
  </r>
  <r>
    <n v="5406"/>
    <s v="MVP 06 NCAA Baseball"/>
    <x v="13"/>
    <x v="0"/>
    <x v="0"/>
    <s v="Electronic Arts"/>
    <x v="296"/>
    <n v="7.0000000000000007E-2"/>
    <n v="0"/>
    <n v="0.01"/>
    <n v="0.34"/>
  </r>
  <r>
    <n v="5407"/>
    <s v="Momotarou Dentetsu DS: Tokyo &amp; Japan"/>
    <x v="3"/>
    <x v="9"/>
    <x v="5"/>
    <s v="Hudson Soft"/>
    <x v="186"/>
    <n v="0"/>
    <n v="0.34"/>
    <n v="0.05"/>
    <n v="0.34"/>
  </r>
  <r>
    <n v="5408"/>
    <s v="Point Blank"/>
    <x v="12"/>
    <x v="23"/>
    <x v="6"/>
    <s v="Sony Computer Entertainment"/>
    <x v="270"/>
    <n v="0.03"/>
    <n v="0.23"/>
    <n v="0.02"/>
    <n v="0.34"/>
  </r>
  <r>
    <n v="5409"/>
    <s v="Bookworm"/>
    <x v="3"/>
    <x v="3"/>
    <x v="4"/>
    <s v="PopCap Games"/>
    <x v="397"/>
    <n v="0.01"/>
    <n v="0"/>
    <n v="0.02"/>
    <n v="0.34"/>
  </r>
  <r>
    <n v="5410"/>
    <s v="Smart Girl's Party Game"/>
    <x v="3"/>
    <x v="2"/>
    <x v="5"/>
    <s v="505 Games"/>
    <x v="397"/>
    <n v="0"/>
    <n v="0"/>
    <n v="0.05"/>
    <n v="0.34"/>
  </r>
  <r>
    <n v="5411"/>
    <s v="Rayman Legends"/>
    <x v="17"/>
    <x v="21"/>
    <x v="1"/>
    <s v="Ubisoft"/>
    <x v="352"/>
    <n v="0.18"/>
    <n v="0"/>
    <n v="0.03"/>
    <n v="0.34"/>
  </r>
  <r>
    <n v="5412"/>
    <s v="Puzzle Quest: Challenge of the Warlords"/>
    <x v="3"/>
    <x v="9"/>
    <x v="4"/>
    <s v="D3Publisher"/>
    <x v="191"/>
    <n v="0.01"/>
    <n v="0.03"/>
    <n v="0.02"/>
    <n v="0.34"/>
  </r>
  <r>
    <n v="5413"/>
    <s v="Star Ocean: Second Evolution"/>
    <x v="16"/>
    <x v="2"/>
    <x v="3"/>
    <s v="Square Enix"/>
    <x v="371"/>
    <n v="0.02"/>
    <n v="0.16"/>
    <n v="0.02"/>
    <n v="0.34"/>
  </r>
  <r>
    <n v="5414"/>
    <s v="My Baby Boy"/>
    <x v="3"/>
    <x v="2"/>
    <x v="7"/>
    <s v="Nobilis"/>
    <x v="333"/>
    <n v="0.02"/>
    <n v="0"/>
    <n v="0.03"/>
    <n v="0.34"/>
  </r>
  <r>
    <n v="5415"/>
    <s v="Tiny Tank"/>
    <x v="12"/>
    <x v="18"/>
    <x v="8"/>
    <s v="Sony Computer Entertainment"/>
    <x v="402"/>
    <n v="0.13"/>
    <n v="0"/>
    <n v="0.02"/>
    <n v="0.34"/>
  </r>
  <r>
    <n v="5416"/>
    <s v="Jonah Lomu Rugby Challenge"/>
    <x v="4"/>
    <x v="17"/>
    <x v="0"/>
    <s v="Home Entertainment Suppliers"/>
    <x v="324"/>
    <n v="0.21"/>
    <n v="0"/>
    <n v="0.04"/>
    <n v="0.34"/>
  </r>
  <r>
    <n v="5417"/>
    <s v="Spy Hunter"/>
    <x v="13"/>
    <x v="15"/>
    <x v="2"/>
    <s v="Midway Games"/>
    <x v="296"/>
    <n v="7.0000000000000007E-2"/>
    <n v="0"/>
    <n v="0.01"/>
    <n v="0.34"/>
  </r>
  <r>
    <n v="5418"/>
    <s v="Angry Birds Star Wars"/>
    <x v="9"/>
    <x v="11"/>
    <x v="11"/>
    <s v="Activision"/>
    <x v="349"/>
    <n v="0.15"/>
    <n v="0"/>
    <n v="0.03"/>
    <n v="0.34"/>
  </r>
  <r>
    <n v="5419"/>
    <s v="Imagine: Movie Star"/>
    <x v="3"/>
    <x v="2"/>
    <x v="7"/>
    <s v="Ubisoft"/>
    <x v="397"/>
    <n v="0"/>
    <n v="0"/>
    <n v="0.05"/>
    <n v="0.34"/>
  </r>
  <r>
    <n v="5420"/>
    <s v="NHL 09"/>
    <x v="5"/>
    <x v="2"/>
    <x v="0"/>
    <s v="Electronic Arts"/>
    <x v="330"/>
    <n v="0.02"/>
    <n v="0"/>
    <n v="0.03"/>
    <n v="0.34"/>
  </r>
  <r>
    <n v="5421"/>
    <s v="Zoo Tycoon (2013)"/>
    <x v="17"/>
    <x v="11"/>
    <x v="7"/>
    <s v="Microsoft Game Studios"/>
    <x v="384"/>
    <n v="0.13"/>
    <n v="0"/>
    <n v="0.03"/>
    <n v="0.34"/>
  </r>
  <r>
    <n v="5422"/>
    <s v="Herbie: Fully Loaded"/>
    <x v="8"/>
    <x v="7"/>
    <x v="2"/>
    <s v="Disney Interactive Studios"/>
    <x v="398"/>
    <n v="0.09"/>
    <n v="0"/>
    <n v="0.01"/>
    <n v="0.34"/>
  </r>
  <r>
    <n v="5423"/>
    <s v="The Sims 3: Town Life Stuff"/>
    <x v="14"/>
    <x v="17"/>
    <x v="7"/>
    <s v="Electronic Arts"/>
    <x v="375"/>
    <n v="0.17"/>
    <n v="0"/>
    <n v="0.05"/>
    <n v="0.34"/>
  </r>
  <r>
    <n v="5424"/>
    <s v="Teenage Mutant Ninja Turtles"/>
    <x v="18"/>
    <x v="27"/>
    <x v="8"/>
    <s v="Konami Digital Entertainment"/>
    <x v="387"/>
    <n v="7.0000000000000007E-2"/>
    <n v="0"/>
    <n v="0.01"/>
    <n v="0.34"/>
  </r>
  <r>
    <n v="5425"/>
    <s v="Pony Friends 2"/>
    <x v="3"/>
    <x v="3"/>
    <x v="7"/>
    <s v="Eidos Interactive"/>
    <x v="388"/>
    <n v="0.1"/>
    <n v="0"/>
    <n v="0.03"/>
    <n v="0.34"/>
  </r>
  <r>
    <n v="5426"/>
    <s v="Disney Sing It: Pop Hits"/>
    <x v="6"/>
    <x v="3"/>
    <x v="5"/>
    <s v="Disney Interactive Studios"/>
    <x v="211"/>
    <n v="0.02"/>
    <n v="0"/>
    <n v="0.22"/>
    <n v="0.34"/>
  </r>
  <r>
    <n v="5427"/>
    <s v="Buzz! The Ultimate Music Quiz"/>
    <x v="5"/>
    <x v="10"/>
    <x v="5"/>
    <s v="Sony Computer Entertainment"/>
    <x v="186"/>
    <n v="0.25"/>
    <n v="0"/>
    <n v="0.08"/>
    <n v="0.34"/>
  </r>
  <r>
    <n v="5428"/>
    <s v="Persona 5"/>
    <x v="10"/>
    <x v="32"/>
    <x v="3"/>
    <s v="Atlus"/>
    <x v="186"/>
    <n v="0"/>
    <n v="0.34"/>
    <n v="0"/>
    <n v="0.34"/>
  </r>
  <r>
    <n v="5429"/>
    <s v="The Eye of Judgment"/>
    <x v="5"/>
    <x v="9"/>
    <x v="5"/>
    <s v="Sony Computer Entertainment"/>
    <x v="191"/>
    <n v="0"/>
    <n v="0.02"/>
    <n v="0.03"/>
    <n v="0.34"/>
  </r>
  <r>
    <n v="5430"/>
    <s v="Pirates of the Caribbean: At World's End"/>
    <x v="4"/>
    <x v="9"/>
    <x v="8"/>
    <s v="Disney Interactive Studios"/>
    <x v="330"/>
    <n v="0.02"/>
    <n v="0"/>
    <n v="0.03"/>
    <n v="0.34"/>
  </r>
  <r>
    <n v="5431"/>
    <s v="Modnation Racers: Road Trip"/>
    <x v="22"/>
    <x v="20"/>
    <x v="2"/>
    <s v="Sony Computer Entertainment"/>
    <x v="404"/>
    <n v="0.12"/>
    <n v="0"/>
    <n v="0.05"/>
    <n v="0.34"/>
  </r>
  <r>
    <n v="5432"/>
    <s v="Dynasty Warriors: Gundam 2"/>
    <x v="6"/>
    <x v="2"/>
    <x v="8"/>
    <s v="Namco Bandai Games"/>
    <x v="403"/>
    <n v="0.03"/>
    <n v="0.25"/>
    <n v="0.01"/>
    <n v="0.34"/>
  </r>
  <r>
    <n v="5433"/>
    <s v="Power Rangers Samurai"/>
    <x v="3"/>
    <x v="17"/>
    <x v="8"/>
    <s v="Namco Bandai Games"/>
    <x v="407"/>
    <n v="0.04"/>
    <n v="0"/>
    <n v="0.02"/>
    <n v="0.34"/>
  </r>
  <r>
    <n v="5434"/>
    <s v="Fade to Black"/>
    <x v="12"/>
    <x v="4"/>
    <x v="8"/>
    <s v="Electronic Arts"/>
    <x v="402"/>
    <n v="0.13"/>
    <n v="0"/>
    <n v="0.02"/>
    <n v="0.34"/>
  </r>
  <r>
    <n v="5435"/>
    <s v="MXRider"/>
    <x v="6"/>
    <x v="16"/>
    <x v="2"/>
    <s v="Atari"/>
    <x v="256"/>
    <n v="0.13"/>
    <n v="0"/>
    <n v="0.04"/>
    <n v="0.34"/>
  </r>
  <r>
    <n v="5436"/>
    <s v="Avatar: The Last Airbender"/>
    <x v="3"/>
    <x v="0"/>
    <x v="10"/>
    <s v="THQ"/>
    <x v="333"/>
    <n v="0.01"/>
    <n v="0"/>
    <n v="0.03"/>
    <n v="0.34"/>
  </r>
  <r>
    <n v="5437"/>
    <s v="Battlefield: Hardline"/>
    <x v="4"/>
    <x v="19"/>
    <x v="6"/>
    <s v="Electronic Arts"/>
    <x v="404"/>
    <n v="0.14000000000000001"/>
    <n v="0"/>
    <n v="0.03"/>
    <n v="0.34"/>
  </r>
  <r>
    <n v="5438"/>
    <s v="Delta Force: Black Hawk Down"/>
    <x v="13"/>
    <x v="7"/>
    <x v="6"/>
    <s v="NovaLogic"/>
    <x v="296"/>
    <n v="7.0000000000000007E-2"/>
    <n v="0"/>
    <n v="0.01"/>
    <n v="0.34"/>
  </r>
  <r>
    <n v="5439"/>
    <s v="Night at the Museum: Battle of the Smithsonian"/>
    <x v="3"/>
    <x v="3"/>
    <x v="8"/>
    <s v="Majesco Entertainment"/>
    <x v="242"/>
    <n v="0.18"/>
    <n v="0"/>
    <n v="0.04"/>
    <n v="0.34"/>
  </r>
  <r>
    <n v="5440"/>
    <s v="World Championship Poker 2: Featuring Howard Lederer"/>
    <x v="6"/>
    <x v="7"/>
    <x v="5"/>
    <s v="Oxygen Interactive"/>
    <x v="256"/>
    <n v="0.13"/>
    <n v="0"/>
    <n v="0.04"/>
    <n v="0.34"/>
  </r>
  <r>
    <n v="5441"/>
    <s v="Sengoku Musou 3 Z"/>
    <x v="5"/>
    <x v="17"/>
    <x v="8"/>
    <s v="Ackkstudios"/>
    <x v="186"/>
    <n v="0"/>
    <n v="0.33"/>
    <n v="0"/>
    <n v="0.33"/>
  </r>
  <r>
    <n v="5442"/>
    <s v="Operation Flashpoint: Red River"/>
    <x v="5"/>
    <x v="17"/>
    <x v="6"/>
    <s v="Codemasters"/>
    <x v="399"/>
    <n v="0.15"/>
    <n v="7.0000000000000007E-2"/>
    <n v="0.05"/>
    <n v="0.33"/>
  </r>
  <r>
    <n v="5443"/>
    <s v="Ninja Blade"/>
    <x v="4"/>
    <x v="3"/>
    <x v="8"/>
    <s v="Microsoft Game Studios"/>
    <x v="371"/>
    <n v="0.14000000000000001"/>
    <n v="0.02"/>
    <n v="0.03"/>
    <n v="0.33"/>
  </r>
  <r>
    <n v="5444"/>
    <s v="Tom Clancy's Ghost Recon Advanced Warfighter"/>
    <x v="13"/>
    <x v="0"/>
    <x v="6"/>
    <s v="Ubisoft"/>
    <x v="388"/>
    <n v="0.11"/>
    <n v="0"/>
    <n v="0.01"/>
    <n v="0.33"/>
  </r>
  <r>
    <n v="5445"/>
    <s v="Transformers: Revenge of the Fallen (DS Versions)"/>
    <x v="3"/>
    <x v="3"/>
    <x v="8"/>
    <s v="Activision"/>
    <x v="404"/>
    <n v="0.13"/>
    <n v="0"/>
    <n v="0.03"/>
    <n v="0.33"/>
  </r>
  <r>
    <n v="5446"/>
    <s v="Fracture"/>
    <x v="4"/>
    <x v="2"/>
    <x v="6"/>
    <s v="LucasArts"/>
    <x v="349"/>
    <n v="0.14000000000000001"/>
    <n v="0"/>
    <n v="0.04"/>
    <n v="0.33"/>
  </r>
  <r>
    <n v="5447"/>
    <s v="Tokyo Highway Battle"/>
    <x v="12"/>
    <x v="4"/>
    <x v="2"/>
    <s v="Jaleco"/>
    <x v="399"/>
    <n v="0.04"/>
    <n v="0.21"/>
    <n v="0.02"/>
    <n v="0.33"/>
  </r>
  <r>
    <n v="5448"/>
    <s v="Pandora's Tower"/>
    <x v="0"/>
    <x v="17"/>
    <x v="3"/>
    <s v="Nintendo"/>
    <x v="352"/>
    <n v="0.1"/>
    <n v="0.08"/>
    <n v="0.03"/>
    <n v="0.33"/>
  </r>
  <r>
    <n v="5449"/>
    <s v="Binary Domain"/>
    <x v="5"/>
    <x v="20"/>
    <x v="8"/>
    <s v="Sega"/>
    <x v="324"/>
    <n v="0.08"/>
    <n v="0.14000000000000001"/>
    <n v="0.03"/>
    <n v="0.33"/>
  </r>
  <r>
    <n v="5450"/>
    <s v="The King of Fighters XIII"/>
    <x v="4"/>
    <x v="17"/>
    <x v="9"/>
    <s v="Rising Star Games"/>
    <x v="392"/>
    <n v="7.0000000000000007E-2"/>
    <n v="0.01"/>
    <n v="0.03"/>
    <n v="0.33"/>
  </r>
  <r>
    <n v="5451"/>
    <s v="Beyond Good &amp; Evil"/>
    <x v="6"/>
    <x v="27"/>
    <x v="10"/>
    <s v="Ubisoft"/>
    <x v="256"/>
    <n v="0.13"/>
    <n v="0"/>
    <n v="0.04"/>
    <n v="0.33"/>
  </r>
  <r>
    <n v="5452"/>
    <s v="Banjo-Kazooie: Grunty's Revenge"/>
    <x v="8"/>
    <x v="27"/>
    <x v="1"/>
    <s v="THQ"/>
    <x v="398"/>
    <n v="0.09"/>
    <n v="0"/>
    <n v="0.01"/>
    <n v="0.33"/>
  </r>
  <r>
    <n v="5453"/>
    <s v="Bomberman World"/>
    <x v="12"/>
    <x v="18"/>
    <x v="4"/>
    <s v="Sony Computer Entertainment"/>
    <x v="399"/>
    <n v="0.04"/>
    <n v="0.22"/>
    <n v="0.02"/>
    <n v="0.33"/>
  </r>
  <r>
    <n v="5454"/>
    <s v="The X-Factor"/>
    <x v="0"/>
    <x v="10"/>
    <x v="5"/>
    <s v="Deep Silver"/>
    <x v="186"/>
    <n v="0.28999999999999998"/>
    <n v="0"/>
    <n v="0.04"/>
    <n v="0.33"/>
  </r>
  <r>
    <n v="5455"/>
    <s v="Digimon World: Dawn / Dusk"/>
    <x v="3"/>
    <x v="9"/>
    <x v="3"/>
    <s v="Namco Bandai Games"/>
    <x v="371"/>
    <n v="0"/>
    <n v="0.18"/>
    <n v="0.05"/>
    <n v="0.33"/>
  </r>
  <r>
    <n v="5456"/>
    <s v="Street Fighter Alpha 3 MAX"/>
    <x v="16"/>
    <x v="0"/>
    <x v="9"/>
    <s v="Capcom"/>
    <x v="407"/>
    <n v="0.01"/>
    <n v="0.02"/>
    <n v="0.03"/>
    <n v="0.33"/>
  </r>
  <r>
    <n v="5457"/>
    <s v="Untold Legends: The Warriors Code"/>
    <x v="16"/>
    <x v="0"/>
    <x v="3"/>
    <s v="Ubisoft"/>
    <x v="371"/>
    <n v="0.12"/>
    <n v="0"/>
    <n v="0.08"/>
    <n v="0.33"/>
  </r>
  <r>
    <n v="5458"/>
    <s v="Virtua Tennis 2009"/>
    <x v="4"/>
    <x v="3"/>
    <x v="0"/>
    <s v="Sega"/>
    <x v="242"/>
    <n v="0.18"/>
    <n v="0"/>
    <n v="0.03"/>
    <n v="0.33"/>
  </r>
  <r>
    <n v="5459"/>
    <s v="Deathtrap Dungeon"/>
    <x v="12"/>
    <x v="18"/>
    <x v="8"/>
    <s v="Eidos Interactive"/>
    <x v="402"/>
    <n v="0.13"/>
    <n v="0"/>
    <n v="0.02"/>
    <n v="0.33"/>
  </r>
  <r>
    <n v="5460"/>
    <s v="Tales of the World: Radiant Mythology 2"/>
    <x v="16"/>
    <x v="3"/>
    <x v="3"/>
    <s v="Namco Bandai Games"/>
    <x v="186"/>
    <n v="0"/>
    <n v="0.33"/>
    <n v="0"/>
    <n v="0.33"/>
  </r>
  <r>
    <n v="5461"/>
    <s v="Wipeout 2"/>
    <x v="0"/>
    <x v="17"/>
    <x v="5"/>
    <s v="Activision"/>
    <x v="397"/>
    <n v="0"/>
    <n v="0"/>
    <n v="0.02"/>
    <n v="0.33"/>
  </r>
  <r>
    <n v="5462"/>
    <s v="Iron Man 2"/>
    <x v="0"/>
    <x v="10"/>
    <x v="8"/>
    <s v="Sega"/>
    <x v="349"/>
    <n v="0.15"/>
    <n v="0"/>
    <n v="0.03"/>
    <n v="0.33"/>
  </r>
  <r>
    <n v="5463"/>
    <s v="Ape Escape Academy"/>
    <x v="16"/>
    <x v="12"/>
    <x v="5"/>
    <s v="Sony Computer Entertainment"/>
    <x v="352"/>
    <n v="0.15"/>
    <n v="0"/>
    <n v="0.05"/>
    <n v="0.33"/>
  </r>
  <r>
    <n v="5464"/>
    <s v="The Darkness II"/>
    <x v="5"/>
    <x v="20"/>
    <x v="6"/>
    <s v="Take-Two Interactive"/>
    <x v="371"/>
    <n v="0.14000000000000001"/>
    <n v="0"/>
    <n v="0.05"/>
    <n v="0.33"/>
  </r>
  <r>
    <n v="5465"/>
    <s v="SingStar Take That"/>
    <x v="5"/>
    <x v="3"/>
    <x v="5"/>
    <s v="Sony Computer Entertainment"/>
    <x v="186"/>
    <n v="0.3"/>
    <n v="0"/>
    <n v="0.03"/>
    <n v="0.33"/>
  </r>
  <r>
    <n v="5466"/>
    <s v="Marvel: Ultimate Alliance 2"/>
    <x v="0"/>
    <x v="3"/>
    <x v="3"/>
    <s v="Activision"/>
    <x v="387"/>
    <n v="0.05"/>
    <n v="0"/>
    <n v="0.03"/>
    <n v="0.33"/>
  </r>
  <r>
    <n v="5467"/>
    <s v="Ultimate Marvel vs. Capcom 3"/>
    <x v="22"/>
    <x v="17"/>
    <x v="9"/>
    <s v="Capcom"/>
    <x v="208"/>
    <n v="0.09"/>
    <n v="0"/>
    <n v="0.05"/>
    <n v="0.33"/>
  </r>
  <r>
    <n v="5468"/>
    <s v="WWE Wrestlemania XIX"/>
    <x v="18"/>
    <x v="27"/>
    <x v="9"/>
    <s v="THQ"/>
    <x v="387"/>
    <n v="7.0000000000000007E-2"/>
    <n v="0"/>
    <n v="0.01"/>
    <n v="0.33"/>
  </r>
  <r>
    <n v="5469"/>
    <s v="Planet Puzzle League"/>
    <x v="3"/>
    <x v="9"/>
    <x v="4"/>
    <s v="Nintendo"/>
    <x v="371"/>
    <n v="0.01"/>
    <n v="0.16"/>
    <n v="0.01"/>
    <n v="0.33"/>
  </r>
  <r>
    <n v="5470"/>
    <s v="The Sims 2"/>
    <x v="18"/>
    <x v="7"/>
    <x v="7"/>
    <s v="Electronic Arts"/>
    <x v="387"/>
    <n v="7.0000000000000007E-2"/>
    <n v="0"/>
    <n v="0.01"/>
    <n v="0.33"/>
  </r>
  <r>
    <n v="5471"/>
    <s v="Hulk"/>
    <x v="13"/>
    <x v="27"/>
    <x v="8"/>
    <s v="Universal Interactive"/>
    <x v="296"/>
    <n v="7.0000000000000007E-2"/>
    <n v="0"/>
    <n v="0.01"/>
    <n v="0.33"/>
  </r>
  <r>
    <n v="5472"/>
    <s v="Naruto: Rise of a Ninja"/>
    <x v="4"/>
    <x v="9"/>
    <x v="8"/>
    <s v="Ubisoft"/>
    <x v="330"/>
    <n v="0.02"/>
    <n v="0"/>
    <n v="0.03"/>
    <n v="0.33"/>
  </r>
  <r>
    <n v="5473"/>
    <s v="Chicken Blaster"/>
    <x v="0"/>
    <x v="3"/>
    <x v="6"/>
    <s v="Zushi Games"/>
    <x v="397"/>
    <n v="0"/>
    <n v="0"/>
    <n v="0.02"/>
    <n v="0.33"/>
  </r>
  <r>
    <n v="5474"/>
    <s v="Family Party: 90 Great Games Party Pack"/>
    <x v="0"/>
    <x v="10"/>
    <x v="5"/>
    <s v="D3Publisher"/>
    <x v="397"/>
    <n v="0"/>
    <n v="0"/>
    <n v="0.02"/>
    <n v="0.33"/>
  </r>
  <r>
    <n v="5475"/>
    <s v="Klonoa 2: Lunatea's Veil"/>
    <x v="6"/>
    <x v="16"/>
    <x v="1"/>
    <s v="Sony Computer Entertainment"/>
    <x v="242"/>
    <n v="0.1"/>
    <n v="0.08"/>
    <n v="0.03"/>
    <n v="0.33"/>
  </r>
  <r>
    <n v="5476"/>
    <s v="Deus Ex: Invisible War"/>
    <x v="13"/>
    <x v="27"/>
    <x v="6"/>
    <s v="Eidos Interactive"/>
    <x v="296"/>
    <n v="7.0000000000000007E-2"/>
    <n v="0"/>
    <n v="0.01"/>
    <n v="0.33"/>
  </r>
  <r>
    <n v="5477"/>
    <s v="Resonance of Fate"/>
    <x v="4"/>
    <x v="10"/>
    <x v="3"/>
    <s v="Sega"/>
    <x v="242"/>
    <n v="0.13"/>
    <n v="0.06"/>
    <n v="0.03"/>
    <n v="0.33"/>
  </r>
  <r>
    <n v="5478"/>
    <s v="Hell's Kitchen: The Game"/>
    <x v="0"/>
    <x v="2"/>
    <x v="7"/>
    <s v="Ubisoft"/>
    <x v="333"/>
    <n v="0"/>
    <n v="0"/>
    <n v="0.03"/>
    <n v="0.33"/>
  </r>
  <r>
    <n v="5479"/>
    <s v="Disney's Treasure Planet"/>
    <x v="6"/>
    <x v="15"/>
    <x v="8"/>
    <s v="Sony Computer Entertainment"/>
    <x v="256"/>
    <n v="0.13"/>
    <n v="0"/>
    <n v="0.04"/>
    <n v="0.33"/>
  </r>
  <r>
    <n v="5480"/>
    <s v="NASCAR Thunder 2002"/>
    <x v="13"/>
    <x v="16"/>
    <x v="2"/>
    <s v="Electronic Arts"/>
    <x v="296"/>
    <n v="7.0000000000000007E-2"/>
    <n v="0"/>
    <n v="0.01"/>
    <n v="0.33"/>
  </r>
  <r>
    <n v="5481"/>
    <s v="Jeanne d'Arc"/>
    <x v="16"/>
    <x v="0"/>
    <x v="3"/>
    <s v="Sony Computer Entertainment"/>
    <x v="388"/>
    <n v="0"/>
    <n v="0.1"/>
    <n v="0.02"/>
    <n v="0.33"/>
  </r>
  <r>
    <n v="5482"/>
    <s v="NCAA Basketball 10"/>
    <x v="5"/>
    <x v="3"/>
    <x v="0"/>
    <s v="Electronic Arts"/>
    <x v="397"/>
    <n v="0"/>
    <n v="0"/>
    <n v="0.03"/>
    <n v="0.33"/>
  </r>
  <r>
    <n v="5483"/>
    <s v="BeatMania Append GottaMix"/>
    <x v="12"/>
    <x v="8"/>
    <x v="7"/>
    <s v="Konami Digital Entertainment"/>
    <x v="186"/>
    <n v="0"/>
    <n v="0.31"/>
    <n v="0.02"/>
    <n v="0.33"/>
  </r>
  <r>
    <n v="5484"/>
    <s v="Dead or Alive 5"/>
    <x v="10"/>
    <x v="19"/>
    <x v="9"/>
    <s v="Tecmo Koei"/>
    <x v="324"/>
    <n v="0.13"/>
    <n v="0.08"/>
    <n v="0.04"/>
    <n v="0.33"/>
  </r>
  <r>
    <n v="5485"/>
    <s v="Tak 2: The Staff of Dreams"/>
    <x v="18"/>
    <x v="12"/>
    <x v="1"/>
    <s v="THQ"/>
    <x v="387"/>
    <n v="7.0000000000000007E-2"/>
    <n v="0"/>
    <n v="0.01"/>
    <n v="0.33"/>
  </r>
  <r>
    <n v="5486"/>
    <s v="Rugby World Cup 2011"/>
    <x v="5"/>
    <x v="17"/>
    <x v="0"/>
    <s v="505 Games"/>
    <x v="186"/>
    <n v="0.25"/>
    <n v="0"/>
    <n v="0.08"/>
    <n v="0.33"/>
  </r>
  <r>
    <n v="5487"/>
    <s v="Medal of Honor: Warfighter"/>
    <x v="14"/>
    <x v="20"/>
    <x v="8"/>
    <s v="Electronic Arts"/>
    <x v="371"/>
    <n v="0.15"/>
    <n v="0"/>
    <n v="0.04"/>
    <n v="0.33"/>
  </r>
  <r>
    <n v="5488"/>
    <s v="Kelly Slater's Pro Surfer"/>
    <x v="6"/>
    <x v="15"/>
    <x v="0"/>
    <s v="Activision"/>
    <x v="256"/>
    <n v="0.13"/>
    <n v="0"/>
    <n v="0.04"/>
    <n v="0.33"/>
  </r>
  <r>
    <n v="5489"/>
    <s v="Shrek SuperSlam"/>
    <x v="8"/>
    <x v="7"/>
    <x v="8"/>
    <s v="Activision"/>
    <x v="398"/>
    <n v="0.09"/>
    <n v="0"/>
    <n v="0.01"/>
    <n v="0.33"/>
  </r>
  <r>
    <n v="5490"/>
    <s v="Sonic Boom: Rise of Lyric"/>
    <x v="19"/>
    <x v="21"/>
    <x v="8"/>
    <s v="Sega"/>
    <x v="388"/>
    <n v="0.09"/>
    <n v="0"/>
    <n v="0.03"/>
    <n v="0.33"/>
  </r>
  <r>
    <n v="5491"/>
    <s v="Legends of Wrestling II"/>
    <x v="6"/>
    <x v="15"/>
    <x v="9"/>
    <s v="Acclaim Entertainment"/>
    <x v="256"/>
    <n v="0.13"/>
    <n v="0"/>
    <n v="0.04"/>
    <n v="0.33"/>
  </r>
  <r>
    <n v="5492"/>
    <s v="World Stadium 3"/>
    <x v="12"/>
    <x v="8"/>
    <x v="0"/>
    <s v="Namco Bandai Games"/>
    <x v="186"/>
    <n v="0"/>
    <n v="0.31"/>
    <n v="0.02"/>
    <n v="0.33"/>
  </r>
  <r>
    <n v="5493"/>
    <s v="Little Deviants"/>
    <x v="22"/>
    <x v="17"/>
    <x v="1"/>
    <s v="Sony Computer Entertainment"/>
    <x v="349"/>
    <n v="0.13"/>
    <n v="0"/>
    <n v="0.05"/>
    <n v="0.33"/>
  </r>
  <r>
    <n v="5494"/>
    <s v="Silent Hill: Downpour"/>
    <x v="4"/>
    <x v="20"/>
    <x v="8"/>
    <s v="Konami Digital Entertainment"/>
    <x v="389"/>
    <n v="0.08"/>
    <n v="0"/>
    <n v="0.03"/>
    <n v="0.33"/>
  </r>
  <r>
    <n v="5495"/>
    <s v="Extra Bases"/>
    <x v="2"/>
    <x v="13"/>
    <x v="0"/>
    <s v="Namco Bandai Games"/>
    <x v="186"/>
    <n v="0"/>
    <n v="0.33"/>
    <n v="0"/>
    <n v="0.33"/>
  </r>
  <r>
    <n v="5496"/>
    <s v="Super Power League 2"/>
    <x v="7"/>
    <x v="25"/>
    <x v="0"/>
    <s v="Hudson Soft"/>
    <x v="186"/>
    <n v="0"/>
    <n v="0.33"/>
    <n v="0"/>
    <n v="0.33"/>
  </r>
  <r>
    <n v="5497"/>
    <s v="Night at the Museum: Battle of the Smithsonian"/>
    <x v="0"/>
    <x v="3"/>
    <x v="8"/>
    <s v="Majesco Entertainment"/>
    <x v="404"/>
    <n v="0.13"/>
    <n v="0"/>
    <n v="0.03"/>
    <n v="0.33"/>
  </r>
  <r>
    <n v="5498"/>
    <s v="Capcom Classics Collection Reloaded"/>
    <x v="16"/>
    <x v="0"/>
    <x v="5"/>
    <s v="Capcom"/>
    <x v="387"/>
    <n v="0"/>
    <n v="0.03"/>
    <n v="0.03"/>
    <n v="0.33"/>
  </r>
  <r>
    <n v="5499"/>
    <s v="Madden NFL 09"/>
    <x v="3"/>
    <x v="2"/>
    <x v="0"/>
    <s v="Electronic Arts"/>
    <x v="333"/>
    <n v="0"/>
    <n v="0"/>
    <n v="0.05"/>
    <n v="0.33"/>
  </r>
  <r>
    <n v="5500"/>
    <s v="MLB 09: The Show"/>
    <x v="6"/>
    <x v="3"/>
    <x v="0"/>
    <s v="Sony Computer Entertainment"/>
    <x v="256"/>
    <n v="0.13"/>
    <n v="0"/>
    <n v="0.04"/>
    <n v="0.33"/>
  </r>
  <r>
    <n v="5501"/>
    <s v="Deus Ex: Mankind Divided"/>
    <x v="10"/>
    <x v="32"/>
    <x v="3"/>
    <s v="Square Enix"/>
    <x v="211"/>
    <n v="0.18"/>
    <n v="0"/>
    <n v="0.05"/>
    <n v="0.33"/>
  </r>
  <r>
    <n v="5502"/>
    <s v="Cool Boarders 2001"/>
    <x v="6"/>
    <x v="16"/>
    <x v="0"/>
    <s v="Sony Computer Entertainment"/>
    <x v="256"/>
    <n v="0.13"/>
    <n v="0"/>
    <n v="0.04"/>
    <n v="0.33"/>
  </r>
  <r>
    <n v="5503"/>
    <s v="Classic NES Series: Castlevania"/>
    <x v="8"/>
    <x v="12"/>
    <x v="1"/>
    <s v="Nintendo"/>
    <x v="404"/>
    <n v="0.06"/>
    <n v="0.09"/>
    <n v="0.01"/>
    <n v="0.33"/>
  </r>
  <r>
    <n v="5504"/>
    <s v="Dragon Ball Z: Battle of Z"/>
    <x v="5"/>
    <x v="21"/>
    <x v="9"/>
    <s v="Namco Bandai Games"/>
    <x v="211"/>
    <n v="0.11"/>
    <n v="0.06"/>
    <n v="0.05"/>
    <n v="0.33"/>
  </r>
  <r>
    <n v="5505"/>
    <s v="Scooby-Doo! First Frights"/>
    <x v="6"/>
    <x v="3"/>
    <x v="8"/>
    <s v="Warner Bros. Interactive Entertainment"/>
    <x v="371"/>
    <n v="0.03"/>
    <n v="0"/>
    <n v="0.16"/>
    <n v="0.33"/>
  </r>
  <r>
    <n v="5506"/>
    <s v="Fight Night Round 3"/>
    <x v="13"/>
    <x v="0"/>
    <x v="9"/>
    <s v="Electronic Arts"/>
    <x v="387"/>
    <n v="0.06"/>
    <n v="0"/>
    <n v="0.01"/>
    <n v="0.33"/>
  </r>
  <r>
    <n v="5507"/>
    <s v="GT Advance Championship Racing"/>
    <x v="8"/>
    <x v="16"/>
    <x v="2"/>
    <s v="THQ"/>
    <x v="398"/>
    <n v="0.09"/>
    <n v="0"/>
    <n v="0.01"/>
    <n v="0.33"/>
  </r>
  <r>
    <n v="5508"/>
    <s v="Way of the Samurai 2"/>
    <x v="6"/>
    <x v="27"/>
    <x v="8"/>
    <s v="Capcom"/>
    <x v="270"/>
    <n v="0.04"/>
    <n v="0.23"/>
    <n v="0.01"/>
    <n v="0.33"/>
  </r>
  <r>
    <n v="5509"/>
    <s v="FIFA Street 3"/>
    <x v="5"/>
    <x v="2"/>
    <x v="0"/>
    <s v="Electronic Arts"/>
    <x v="311"/>
    <n v="0.18"/>
    <n v="0"/>
    <n v="0.06"/>
    <n v="0.33"/>
  </r>
  <r>
    <n v="5510"/>
    <s v="Custom Robo"/>
    <x v="11"/>
    <x v="30"/>
    <x v="3"/>
    <s v="Nintendo"/>
    <x v="186"/>
    <n v="0"/>
    <n v="0.28999999999999998"/>
    <n v="0.04"/>
    <n v="0.33"/>
  </r>
  <r>
    <n v="5511"/>
    <s v="BattleTanx"/>
    <x v="11"/>
    <x v="18"/>
    <x v="8"/>
    <s v="3DO"/>
    <x v="387"/>
    <n v="0.06"/>
    <n v="0"/>
    <n v="0"/>
    <n v="0.33"/>
  </r>
  <r>
    <n v="5512"/>
    <s v="Hatsune Miku: Project Diva Extend"/>
    <x v="16"/>
    <x v="17"/>
    <x v="5"/>
    <s v="Sega"/>
    <x v="186"/>
    <n v="0"/>
    <n v="0.33"/>
    <n v="0"/>
    <n v="0.33"/>
  </r>
  <r>
    <n v="5513"/>
    <s v="Battlestations: Pacific"/>
    <x v="4"/>
    <x v="3"/>
    <x v="11"/>
    <s v="Eidos Interactive"/>
    <x v="404"/>
    <n v="0.12"/>
    <n v="0.01"/>
    <n v="0.03"/>
    <n v="0.33"/>
  </r>
  <r>
    <n v="5514"/>
    <s v="Pitfall 3D: Beyond the Jungle"/>
    <x v="12"/>
    <x v="18"/>
    <x v="1"/>
    <s v="Activision"/>
    <x v="384"/>
    <n v="0.12"/>
    <n v="0"/>
    <n v="0.02"/>
    <n v="0.33"/>
  </r>
  <r>
    <n v="5515"/>
    <s v="Disgaea 2: Cursed Memories"/>
    <x v="6"/>
    <x v="0"/>
    <x v="3"/>
    <s v="Tecmo Koei"/>
    <x v="324"/>
    <n v="7.0000000000000007E-2"/>
    <n v="0.15"/>
    <n v="0.02"/>
    <n v="0.33"/>
  </r>
  <r>
    <n v="5516"/>
    <s v="Cabela's Dangerous Hunts 2011"/>
    <x v="5"/>
    <x v="10"/>
    <x v="0"/>
    <s v="Activision"/>
    <x v="387"/>
    <n v="0.04"/>
    <n v="0"/>
    <n v="0.03"/>
    <n v="0.33"/>
  </r>
  <r>
    <n v="5517"/>
    <s v="DECA Sports Freedom"/>
    <x v="4"/>
    <x v="10"/>
    <x v="0"/>
    <s v="Hudson Soft"/>
    <x v="407"/>
    <n v="0.04"/>
    <n v="0"/>
    <n v="0.02"/>
    <n v="0.33"/>
  </r>
  <r>
    <n v="5518"/>
    <s v="Clock Tower 3"/>
    <x v="6"/>
    <x v="15"/>
    <x v="10"/>
    <s v="Capcom"/>
    <x v="211"/>
    <n v="0.08"/>
    <n v="0.12"/>
    <n v="0.03"/>
    <n v="0.33"/>
  </r>
  <r>
    <n v="5519"/>
    <s v="Battle Dodge Ball"/>
    <x v="7"/>
    <x v="33"/>
    <x v="0"/>
    <s v="Banpresto"/>
    <x v="186"/>
    <n v="0"/>
    <n v="0.33"/>
    <n v="0"/>
    <n v="0.33"/>
  </r>
  <r>
    <n v="5520"/>
    <s v="Goosebumps HorrorLand"/>
    <x v="3"/>
    <x v="2"/>
    <x v="10"/>
    <s v="Scholastic Inc."/>
    <x v="397"/>
    <n v="0"/>
    <n v="0"/>
    <n v="0.05"/>
    <n v="0.33"/>
  </r>
  <r>
    <n v="5521"/>
    <s v="Phineas and Ferb: Across the 2nd Dimension"/>
    <x v="5"/>
    <x v="17"/>
    <x v="8"/>
    <s v="Disney Interactive Studios"/>
    <x v="349"/>
    <n v="0.12"/>
    <n v="0"/>
    <n v="0.05"/>
    <n v="0.33"/>
  </r>
  <r>
    <n v="5522"/>
    <s v="Call Of Duty 2: Big Red One"/>
    <x v="18"/>
    <x v="7"/>
    <x v="6"/>
    <s v="Activision"/>
    <x v="296"/>
    <n v="7.0000000000000007E-2"/>
    <n v="0"/>
    <n v="0.01"/>
    <n v="0.33"/>
  </r>
  <r>
    <n v="5523"/>
    <s v="Elebits"/>
    <x v="0"/>
    <x v="0"/>
    <x v="8"/>
    <s v="Konami Digital Entertainment"/>
    <x v="389"/>
    <n v="0.01"/>
    <n v="0.08"/>
    <n v="0.02"/>
    <n v="0.33"/>
  </r>
  <r>
    <n v="5524"/>
    <s v="Warhammer 40,000: Squad Command"/>
    <x v="16"/>
    <x v="9"/>
    <x v="11"/>
    <s v="THQ"/>
    <x v="375"/>
    <n v="0.14000000000000001"/>
    <n v="0"/>
    <n v="0.08"/>
    <n v="0.33"/>
  </r>
  <r>
    <n v="5525"/>
    <s v="F1 2013"/>
    <x v="4"/>
    <x v="11"/>
    <x v="2"/>
    <s v="Codemasters"/>
    <x v="372"/>
    <n v="0.28000000000000003"/>
    <n v="0"/>
    <n v="0.03"/>
    <n v="0.33"/>
  </r>
  <r>
    <n v="5526"/>
    <s v="Disgaea: Hour of Darkness"/>
    <x v="6"/>
    <x v="27"/>
    <x v="3"/>
    <s v="Tecmo Koei"/>
    <x v="256"/>
    <n v="0.13"/>
    <n v="0"/>
    <n v="0.04"/>
    <n v="0.33"/>
  </r>
  <r>
    <n v="5527"/>
    <s v="NeoGeo Battle Coliseum"/>
    <x v="6"/>
    <x v="7"/>
    <x v="9"/>
    <s v="Ignition Entertainment"/>
    <x v="256"/>
    <n v="0.13"/>
    <n v="0"/>
    <n v="0.04"/>
    <n v="0.33"/>
  </r>
  <r>
    <n v="5528"/>
    <s v="SSX Blur"/>
    <x v="0"/>
    <x v="9"/>
    <x v="0"/>
    <s v="Electronic Arts"/>
    <x v="330"/>
    <n v="0.01"/>
    <n v="0"/>
    <n v="0.03"/>
    <n v="0.33"/>
  </r>
  <r>
    <n v="5529"/>
    <s v="DiRT 2"/>
    <x v="16"/>
    <x v="3"/>
    <x v="2"/>
    <s v="Sony Computer Entertainment"/>
    <x v="324"/>
    <n v="0.16"/>
    <n v="0"/>
    <n v="0.09"/>
    <n v="0.33"/>
  </r>
  <r>
    <n v="5530"/>
    <s v="Vin Diesel: Wheelman"/>
    <x v="5"/>
    <x v="3"/>
    <x v="2"/>
    <s v="Ubisoft"/>
    <x v="242"/>
    <n v="0.15"/>
    <n v="0"/>
    <n v="0.06"/>
    <n v="0.33"/>
  </r>
  <r>
    <n v="5531"/>
    <s v="SpongeBob SquarePants: Creature from the Krusty Krab"/>
    <x v="18"/>
    <x v="0"/>
    <x v="1"/>
    <s v="THQ"/>
    <x v="296"/>
    <n v="7.0000000000000007E-2"/>
    <n v="0"/>
    <n v="0.01"/>
    <n v="0.33"/>
  </r>
  <r>
    <n v="5532"/>
    <s v="My Baby: First Steps"/>
    <x v="3"/>
    <x v="3"/>
    <x v="7"/>
    <s v="SouthPeak Games"/>
    <x v="191"/>
    <n v="0.03"/>
    <n v="0"/>
    <n v="0.02"/>
    <n v="0.33"/>
  </r>
  <r>
    <n v="5533"/>
    <s v="MLB 08: The Show"/>
    <x v="16"/>
    <x v="2"/>
    <x v="0"/>
    <s v="Sony Computer Entertainment"/>
    <x v="333"/>
    <n v="0"/>
    <n v="0"/>
    <n v="0.02"/>
    <n v="0.33"/>
  </r>
  <r>
    <n v="5534"/>
    <s v="The Black Eyed Peas Experience"/>
    <x v="4"/>
    <x v="17"/>
    <x v="5"/>
    <s v="Ubisoft"/>
    <x v="208"/>
    <n v="0.1"/>
    <n v="0"/>
    <n v="0.03"/>
    <n v="0.33"/>
  </r>
  <r>
    <n v="5535"/>
    <s v="Parodius"/>
    <x v="12"/>
    <x v="25"/>
    <x v="6"/>
    <s v="Konami Digital Entertainment"/>
    <x v="186"/>
    <n v="0"/>
    <n v="0.31"/>
    <n v="0.02"/>
    <n v="0.33"/>
  </r>
  <r>
    <n v="5536"/>
    <s v="Spy Kids 3-D: Game Over"/>
    <x v="8"/>
    <x v="27"/>
    <x v="1"/>
    <s v="Disney Interactive Studios"/>
    <x v="398"/>
    <n v="0.09"/>
    <n v="0"/>
    <n v="0.01"/>
    <n v="0.33"/>
  </r>
  <r>
    <n v="5537"/>
    <s v="Sakura Wars 3: Paris wa Moeteiru ka"/>
    <x v="21"/>
    <x v="16"/>
    <x v="10"/>
    <s v="Sega"/>
    <x v="186"/>
    <n v="0"/>
    <n v="0.33"/>
    <n v="0.05"/>
    <n v="0.33"/>
  </r>
  <r>
    <n v="5538"/>
    <s v="1001 Touch Games"/>
    <x v="3"/>
    <x v="17"/>
    <x v="8"/>
    <s v="Avanquest"/>
    <x v="242"/>
    <n v="0.17"/>
    <n v="0"/>
    <n v="0.04"/>
    <n v="0.33"/>
  </r>
  <r>
    <n v="5539"/>
    <s v="NCAA GameBreaker 2001"/>
    <x v="12"/>
    <x v="29"/>
    <x v="0"/>
    <s v="Sony Computer Entertainment"/>
    <x v="384"/>
    <n v="0.12"/>
    <n v="0"/>
    <n v="0.02"/>
    <n v="0.33"/>
  </r>
  <r>
    <n v="5540"/>
    <s v="Power Rangers: Ninja Storm"/>
    <x v="8"/>
    <x v="27"/>
    <x v="5"/>
    <s v="THQ"/>
    <x v="398"/>
    <n v="0.09"/>
    <n v="0"/>
    <n v="0.01"/>
    <n v="0.33"/>
  </r>
  <r>
    <n v="5541"/>
    <s v="Angry Birds Star Wars"/>
    <x v="5"/>
    <x v="11"/>
    <x v="11"/>
    <s v="Activision"/>
    <x v="211"/>
    <n v="0.17"/>
    <n v="0"/>
    <n v="0.06"/>
    <n v="0.33"/>
  </r>
  <r>
    <n v="5542"/>
    <s v="Naruto: Gekito Ninja Taisen! 4"/>
    <x v="18"/>
    <x v="7"/>
    <x v="9"/>
    <s v="Tomy Corporation"/>
    <x v="186"/>
    <n v="0"/>
    <n v="0.32"/>
    <n v="0.01"/>
    <n v="0.33"/>
  </r>
  <r>
    <n v="5543"/>
    <s v="Kidou Senshi Gundam F91: Formula Senki 0122"/>
    <x v="7"/>
    <x v="33"/>
    <x v="11"/>
    <s v="Namco Bandai Games"/>
    <x v="186"/>
    <n v="0"/>
    <n v="0.33"/>
    <n v="0"/>
    <n v="0.33"/>
  </r>
  <r>
    <n v="5544"/>
    <s v="Despicable Me: The Game"/>
    <x v="0"/>
    <x v="10"/>
    <x v="1"/>
    <s v="D3Publisher"/>
    <x v="402"/>
    <n v="0.12"/>
    <n v="0"/>
    <n v="0.03"/>
    <n v="0.33"/>
  </r>
  <r>
    <n v="5545"/>
    <s v="Golden Axe: Beast Rider"/>
    <x v="4"/>
    <x v="2"/>
    <x v="8"/>
    <s v="Sega"/>
    <x v="402"/>
    <n v="0.11"/>
    <n v="0"/>
    <n v="0.03"/>
    <n v="0.33"/>
  </r>
  <r>
    <n v="5546"/>
    <s v="MySims SkyHeroes"/>
    <x v="3"/>
    <x v="10"/>
    <x v="8"/>
    <s v="Electronic Arts"/>
    <x v="389"/>
    <n v="0.08"/>
    <n v="0"/>
    <n v="0.03"/>
    <n v="0.33"/>
  </r>
  <r>
    <n v="5547"/>
    <s v="MVP Baseball 2005"/>
    <x v="18"/>
    <x v="7"/>
    <x v="0"/>
    <s v="Electronic Arts"/>
    <x v="296"/>
    <n v="7.0000000000000007E-2"/>
    <n v="0"/>
    <n v="0.01"/>
    <n v="0.33"/>
  </r>
  <r>
    <n v="5548"/>
    <s v="Zaidan Houjin Nippon Kanji Nouryoku Kentei Kyoukai Kounin: KanKen DS 2 + Jouyou Kanji Jiten"/>
    <x v="3"/>
    <x v="9"/>
    <x v="5"/>
    <s v="Rocket Company"/>
    <x v="186"/>
    <n v="0"/>
    <n v="0.33"/>
    <n v="0.05"/>
    <n v="0.33"/>
  </r>
  <r>
    <n v="5549"/>
    <s v="Carnival Games: Monkey See, Monkey Do!"/>
    <x v="4"/>
    <x v="17"/>
    <x v="5"/>
    <s v="Take-Two Interactive"/>
    <x v="371"/>
    <n v="0.16"/>
    <n v="0"/>
    <n v="0.03"/>
    <n v="0.33"/>
  </r>
  <r>
    <n v="5550"/>
    <s v="Eternal Sonata"/>
    <x v="4"/>
    <x v="9"/>
    <x v="3"/>
    <s v="Atari"/>
    <x v="402"/>
    <n v="0.04"/>
    <n v="0.08"/>
    <n v="0.02"/>
    <n v="0.33"/>
  </r>
  <r>
    <n v="5551"/>
    <s v="DX Game of Life 2"/>
    <x v="12"/>
    <x v="23"/>
    <x v="5"/>
    <s v="Takara"/>
    <x v="186"/>
    <n v="0"/>
    <n v="0.31"/>
    <n v="0.02"/>
    <n v="0.33"/>
  </r>
  <r>
    <n v="5552"/>
    <s v="EA Playground"/>
    <x v="3"/>
    <x v="9"/>
    <x v="0"/>
    <s v="Electronic Arts"/>
    <x v="330"/>
    <n v="0.01"/>
    <n v="0"/>
    <n v="0.03"/>
    <n v="0.33"/>
  </r>
  <r>
    <n v="5553"/>
    <s v="NBA Live 96"/>
    <x v="12"/>
    <x v="4"/>
    <x v="0"/>
    <s v="Electronic Arts"/>
    <x v="256"/>
    <n v="0.11"/>
    <n v="0.04"/>
    <n v="0.02"/>
    <n v="0.33"/>
  </r>
  <r>
    <n v="5554"/>
    <s v="Clash of the Titans"/>
    <x v="5"/>
    <x v="10"/>
    <x v="8"/>
    <s v="Namco Bandai Games"/>
    <x v="324"/>
    <n v="0.16"/>
    <n v="0.01"/>
    <n v="0.06"/>
    <n v="0.33"/>
  </r>
  <r>
    <n v="5555"/>
    <s v="Folklore"/>
    <x v="5"/>
    <x v="9"/>
    <x v="3"/>
    <s v="Sony Computer Entertainment"/>
    <x v="208"/>
    <n v="0.05"/>
    <n v="0.05"/>
    <n v="0.03"/>
    <n v="0.33"/>
  </r>
  <r>
    <n v="5556"/>
    <s v="Dragon Ball Z: Extreme Butoden"/>
    <x v="9"/>
    <x v="19"/>
    <x v="9"/>
    <s v="Namco Bandai Games"/>
    <x v="242"/>
    <n v="0.03"/>
    <n v="0.16"/>
    <n v="0.02"/>
    <n v="0.33"/>
  </r>
  <r>
    <n v="5557"/>
    <s v="Samurai Warriors 2: Xtreme Legends (JP sales)"/>
    <x v="6"/>
    <x v="9"/>
    <x v="8"/>
    <s v="Tecmo Koei"/>
    <x v="186"/>
    <n v="0"/>
    <n v="0.33"/>
    <n v="0"/>
    <n v="0.33"/>
  </r>
  <r>
    <n v="5558"/>
    <s v="Sniper Elite 3"/>
    <x v="17"/>
    <x v="21"/>
    <x v="6"/>
    <s v="505 Games"/>
    <x v="402"/>
    <n v="0.11"/>
    <n v="0"/>
    <n v="0.03"/>
    <n v="0.33"/>
  </r>
  <r>
    <n v="5559"/>
    <s v="Teen Titans"/>
    <x v="18"/>
    <x v="0"/>
    <x v="8"/>
    <s v="THQ"/>
    <x v="296"/>
    <n v="7.0000000000000007E-2"/>
    <n v="0"/>
    <n v="0.01"/>
    <n v="0.33"/>
  </r>
  <r>
    <n v="5560"/>
    <s v="Dead Rising 2: Off the Record"/>
    <x v="5"/>
    <x v="17"/>
    <x v="8"/>
    <s v="Capcom"/>
    <x v="375"/>
    <n v="0.08"/>
    <n v="0.1"/>
    <n v="0.03"/>
    <n v="0.33"/>
  </r>
  <r>
    <n v="5561"/>
    <s v="Frogger II: Threeedeep!"/>
    <x v="15"/>
    <x v="37"/>
    <x v="8"/>
    <s v="Parker Bros."/>
    <x v="397"/>
    <n v="0.02"/>
    <n v="0"/>
    <n v="0"/>
    <n v="0.33"/>
  </r>
  <r>
    <n v="5562"/>
    <s v="Etrian Odyssey III: The Drowned City"/>
    <x v="3"/>
    <x v="10"/>
    <x v="3"/>
    <s v="Atlus"/>
    <x v="352"/>
    <n v="0"/>
    <n v="0.19"/>
    <n v="0.05"/>
    <n v="0.33"/>
  </r>
  <r>
    <n v="5563"/>
    <s v="LEGO The Lord of the Rings"/>
    <x v="22"/>
    <x v="20"/>
    <x v="8"/>
    <s v="Warner Bros. Interactive Entertainment"/>
    <x v="211"/>
    <n v="0.15"/>
    <n v="0"/>
    <n v="7.0000000000000007E-2"/>
    <n v="0.33"/>
  </r>
  <r>
    <n v="5564"/>
    <s v="NBA Live 06"/>
    <x v="18"/>
    <x v="7"/>
    <x v="0"/>
    <s v="Electronic Arts"/>
    <x v="296"/>
    <n v="7.0000000000000007E-2"/>
    <n v="0"/>
    <n v="0.01"/>
    <n v="0.33"/>
  </r>
  <r>
    <n v="5565"/>
    <s v="Karaoke Revolution Presents American Idol Encore 2"/>
    <x v="0"/>
    <x v="2"/>
    <x v="5"/>
    <s v="Konami Digital Entertainment"/>
    <x v="333"/>
    <n v="0"/>
    <n v="0"/>
    <n v="0.02"/>
    <n v="0.33"/>
  </r>
  <r>
    <n v="5566"/>
    <s v="Fireball"/>
    <x v="15"/>
    <x v="34"/>
    <x v="8"/>
    <s v="Starpath Corp."/>
    <x v="333"/>
    <n v="0.02"/>
    <n v="0"/>
    <n v="0"/>
    <n v="0.33"/>
  </r>
  <r>
    <n v="5567"/>
    <s v="Batman: Arkham Origins"/>
    <x v="19"/>
    <x v="11"/>
    <x v="8"/>
    <s v="Warner Bros. Interactive Entertainment"/>
    <x v="208"/>
    <n v="0.09"/>
    <n v="0"/>
    <n v="0.03"/>
    <n v="0.33"/>
  </r>
  <r>
    <n v="5568"/>
    <s v="Discovery Kids: Puppy Playtime"/>
    <x v="3"/>
    <x v="3"/>
    <x v="7"/>
    <s v="505 Games"/>
    <x v="333"/>
    <n v="0"/>
    <n v="0"/>
    <n v="0.05"/>
    <n v="0.33"/>
  </r>
  <r>
    <n v="5569"/>
    <s v="Dr. Mario / Puzzle League"/>
    <x v="8"/>
    <x v="7"/>
    <x v="4"/>
    <s v="Nintendo"/>
    <x v="242"/>
    <n v="0.04"/>
    <n v="0.16"/>
    <n v="0.01"/>
    <n v="0.33"/>
  </r>
  <r>
    <n v="5570"/>
    <s v="Bleach: Shattered Blade"/>
    <x v="0"/>
    <x v="0"/>
    <x v="9"/>
    <s v="Sega"/>
    <x v="389"/>
    <n v="0.01"/>
    <n v="0.08"/>
    <n v="0.02"/>
    <n v="0.33"/>
  </r>
  <r>
    <n v="5571"/>
    <s v="Shin Nippon Pro Wrestling: Toukon Retsuden"/>
    <x v="12"/>
    <x v="31"/>
    <x v="9"/>
    <s v="Tomy Corporation"/>
    <x v="186"/>
    <n v="0"/>
    <n v="0.3"/>
    <n v="0.02"/>
    <n v="0.33"/>
  </r>
  <r>
    <n v="5572"/>
    <s v="Major League Baseball 2K6"/>
    <x v="13"/>
    <x v="0"/>
    <x v="0"/>
    <s v="Take-Two Interactive"/>
    <x v="398"/>
    <n v="7.0000000000000007E-2"/>
    <n v="0"/>
    <n v="0.01"/>
    <n v="0.33"/>
  </r>
  <r>
    <n v="5573"/>
    <s v="Pinball Hall of Fame: The Gottlieb Collection"/>
    <x v="6"/>
    <x v="12"/>
    <x v="5"/>
    <s v="Play It"/>
    <x v="256"/>
    <n v="0.12"/>
    <n v="0"/>
    <n v="0.04"/>
    <n v="0.33"/>
  </r>
  <r>
    <n v="5574"/>
    <s v="God of War Collection"/>
    <x v="22"/>
    <x v="21"/>
    <x v="8"/>
    <s v="Sony Computer Entertainment"/>
    <x v="371"/>
    <n v="0.1"/>
    <n v="0.01"/>
    <n v="7.0000000000000007E-2"/>
    <n v="0.33"/>
  </r>
  <r>
    <n v="5575"/>
    <s v="Dead Space 2"/>
    <x v="14"/>
    <x v="17"/>
    <x v="6"/>
    <s v="Electronic Arts"/>
    <x v="352"/>
    <n v="0.15"/>
    <n v="0"/>
    <n v="0.05"/>
    <n v="0.33"/>
  </r>
  <r>
    <n v="5576"/>
    <s v="Def Jam Rapstar"/>
    <x v="5"/>
    <x v="10"/>
    <x v="5"/>
    <s v="Konami Digital Entertainment"/>
    <x v="296"/>
    <n v="0.05"/>
    <n v="0"/>
    <n v="0.03"/>
    <n v="0.33"/>
  </r>
  <r>
    <n v="5577"/>
    <s v="Overlord II"/>
    <x v="4"/>
    <x v="3"/>
    <x v="8"/>
    <s v="Codemasters"/>
    <x v="349"/>
    <n v="0.14000000000000001"/>
    <n v="0"/>
    <n v="0.03"/>
    <n v="0.32"/>
  </r>
  <r>
    <n v="5578"/>
    <s v="NBA 2K10"/>
    <x v="16"/>
    <x v="3"/>
    <x v="0"/>
    <s v="Take-Two Interactive"/>
    <x v="333"/>
    <n v="0"/>
    <n v="0"/>
    <n v="0.03"/>
    <n v="0.32"/>
  </r>
  <r>
    <n v="5579"/>
    <s v="J Stars Victory Vs."/>
    <x v="5"/>
    <x v="21"/>
    <x v="9"/>
    <s v="Namco Bandai Games"/>
    <x v="403"/>
    <n v="0.06"/>
    <n v="0.2"/>
    <n v="0.02"/>
    <n v="0.32"/>
  </r>
  <r>
    <n v="5580"/>
    <s v="The Witcher: Enhanced Edition"/>
    <x v="14"/>
    <x v="2"/>
    <x v="3"/>
    <s v="Atari"/>
    <x v="394"/>
    <n v="0.01"/>
    <n v="0"/>
    <n v="0"/>
    <n v="0.32"/>
  </r>
  <r>
    <n v="5581"/>
    <s v="Teenage Mutant Ninja Turtles 2: Battle Nexus"/>
    <x v="8"/>
    <x v="12"/>
    <x v="8"/>
    <s v="Konami Digital Entertainment"/>
    <x v="392"/>
    <n v="0.09"/>
    <n v="0"/>
    <n v="0.01"/>
    <n v="0.32"/>
  </r>
  <r>
    <n v="5582"/>
    <s v="Nicktoons: Movin'"/>
    <x v="6"/>
    <x v="12"/>
    <x v="8"/>
    <s v="THQ"/>
    <x v="256"/>
    <n v="0.12"/>
    <n v="0"/>
    <n v="0.04"/>
    <n v="0.32"/>
  </r>
  <r>
    <n v="5583"/>
    <s v="One Piece: Romance Dawn - Bouken no Yoake"/>
    <x v="16"/>
    <x v="20"/>
    <x v="9"/>
    <s v="Namco Bandai Games"/>
    <x v="186"/>
    <n v="0"/>
    <n v="0.32"/>
    <n v="0"/>
    <n v="0.32"/>
  </r>
  <r>
    <n v="5584"/>
    <s v="Batman: Arkham Origins"/>
    <x v="14"/>
    <x v="11"/>
    <x v="8"/>
    <s v="Warner Bros. Interactive Entertainment"/>
    <x v="352"/>
    <n v="0.16"/>
    <n v="0"/>
    <n v="0.04"/>
    <n v="0.32"/>
  </r>
  <r>
    <n v="5585"/>
    <s v="SWAT: Global Strike Team"/>
    <x v="6"/>
    <x v="27"/>
    <x v="6"/>
    <s v="Vivendi Games"/>
    <x v="256"/>
    <n v="0.12"/>
    <n v="0"/>
    <n v="0.04"/>
    <n v="0.32"/>
  </r>
  <r>
    <n v="5586"/>
    <s v="Championship Bass"/>
    <x v="12"/>
    <x v="8"/>
    <x v="0"/>
    <s v="Electronic Arts"/>
    <x v="384"/>
    <n v="0.12"/>
    <n v="0"/>
    <n v="0.02"/>
    <n v="0.32"/>
  </r>
  <r>
    <n v="5587"/>
    <s v="Resident Evil: Revelations 2"/>
    <x v="5"/>
    <x v="19"/>
    <x v="8"/>
    <s v="Capcom"/>
    <x v="399"/>
    <n v="0.08"/>
    <n v="0.16"/>
    <n v="0.03"/>
    <n v="0.32"/>
  </r>
  <r>
    <n v="5588"/>
    <s v="Test Drive Unlimited"/>
    <x v="4"/>
    <x v="0"/>
    <x v="2"/>
    <s v="Atari"/>
    <x v="392"/>
    <n v="0.04"/>
    <n v="0.02"/>
    <n v="0.03"/>
    <n v="0.32"/>
  </r>
  <r>
    <n v="5589"/>
    <s v="Golden Axe: Beast Rider"/>
    <x v="5"/>
    <x v="2"/>
    <x v="8"/>
    <s v="Sega"/>
    <x v="352"/>
    <n v="0.14000000000000001"/>
    <n v="0"/>
    <n v="0.06"/>
    <n v="0.32"/>
  </r>
  <r>
    <n v="5590"/>
    <s v="Madden NFL 13"/>
    <x v="22"/>
    <x v="20"/>
    <x v="0"/>
    <s v="Electronic Arts"/>
    <x v="333"/>
    <n v="0"/>
    <n v="0"/>
    <n v="0.03"/>
    <n v="0.32"/>
  </r>
  <r>
    <n v="5591"/>
    <s v="Bratz: Girlz Really Rock"/>
    <x v="3"/>
    <x v="2"/>
    <x v="8"/>
    <s v="THQ"/>
    <x v="384"/>
    <n v="0.11"/>
    <n v="0"/>
    <n v="0.03"/>
    <n v="0.32"/>
  </r>
  <r>
    <n v="5592"/>
    <s v="NCAA Basketball 10"/>
    <x v="4"/>
    <x v="3"/>
    <x v="0"/>
    <s v="Electronic Arts"/>
    <x v="333"/>
    <n v="0"/>
    <n v="0"/>
    <n v="0.02"/>
    <n v="0.32"/>
  </r>
  <r>
    <n v="5593"/>
    <s v="Dead or Alive 5"/>
    <x v="4"/>
    <x v="20"/>
    <x v="9"/>
    <s v="Ubisoft Annecy"/>
    <x v="402"/>
    <n v="0.08"/>
    <n v="0.03"/>
    <n v="0.02"/>
    <n v="0.32"/>
  </r>
  <r>
    <n v="5594"/>
    <s v="Shin Megami Tensei: Devil Survivor 2"/>
    <x v="3"/>
    <x v="17"/>
    <x v="3"/>
    <s v="Ghostlight"/>
    <x v="404"/>
    <n v="0.01"/>
    <n v="0.12"/>
    <n v="0.01"/>
    <n v="0.32"/>
  </r>
  <r>
    <n v="5595"/>
    <s v="NHL Breakaway 98"/>
    <x v="11"/>
    <x v="18"/>
    <x v="0"/>
    <s v="Acclaim Entertainment"/>
    <x v="333"/>
    <n v="0.02"/>
    <n v="0"/>
    <n v="0"/>
    <n v="0.32"/>
  </r>
  <r>
    <n v="5596"/>
    <s v="Momotarou Dentetsu 20-Shuunen"/>
    <x v="3"/>
    <x v="2"/>
    <x v="5"/>
    <s v="Hudson Soft"/>
    <x v="186"/>
    <n v="0"/>
    <n v="0.32"/>
    <n v="0.05"/>
    <n v="0.32"/>
  </r>
  <r>
    <n v="5597"/>
    <s v="LEGO Marvel's Avengers"/>
    <x v="17"/>
    <x v="32"/>
    <x v="8"/>
    <s v="Warner Bros. Interactive Entertainment"/>
    <x v="384"/>
    <n v="0.11"/>
    <n v="0"/>
    <n v="0.03"/>
    <n v="0.32"/>
  </r>
  <r>
    <n v="5598"/>
    <s v="Tekken 6"/>
    <x v="16"/>
    <x v="3"/>
    <x v="9"/>
    <s v="Namco Bandai Games"/>
    <x v="349"/>
    <n v="0.04"/>
    <n v="0.1"/>
    <n v="0.03"/>
    <n v="0.32"/>
  </r>
  <r>
    <n v="5599"/>
    <s v="Kinetica"/>
    <x v="6"/>
    <x v="16"/>
    <x v="2"/>
    <s v="Sony Computer Entertainment"/>
    <x v="256"/>
    <n v="0.12"/>
    <n v="0"/>
    <n v="0.04"/>
    <n v="0.32"/>
  </r>
  <r>
    <n v="5600"/>
    <s v="Beautiful Katamari"/>
    <x v="4"/>
    <x v="9"/>
    <x v="4"/>
    <s v="Namco Bandai Games"/>
    <x v="371"/>
    <n v="0.02"/>
    <n v="0.15"/>
    <n v="0.02"/>
    <n v="0.32"/>
  </r>
  <r>
    <n v="5601"/>
    <s v="Bust-A-Move '99"/>
    <x v="12"/>
    <x v="23"/>
    <x v="4"/>
    <s v="Acclaim Entertainment"/>
    <x v="384"/>
    <n v="0.12"/>
    <n v="0"/>
    <n v="0.02"/>
    <n v="0.32"/>
  </r>
  <r>
    <n v="5602"/>
    <s v="NBA Street V3"/>
    <x v="13"/>
    <x v="7"/>
    <x v="0"/>
    <s v="Electronic Arts"/>
    <x v="191"/>
    <n v="0.03"/>
    <n v="0"/>
    <n v="0.01"/>
    <n v="0.32"/>
  </r>
  <r>
    <n v="5603"/>
    <s v="Overlord II"/>
    <x v="5"/>
    <x v="3"/>
    <x v="8"/>
    <s v="Codemasters"/>
    <x v="375"/>
    <n v="0.15"/>
    <n v="0"/>
    <n v="0.06"/>
    <n v="0.32"/>
  </r>
  <r>
    <n v="5604"/>
    <s v="Dragon Quest Monsters 1¬∑2"/>
    <x v="12"/>
    <x v="15"/>
    <x v="3"/>
    <s v="Enix Corporation"/>
    <x v="186"/>
    <n v="0"/>
    <n v="0.3"/>
    <n v="0.02"/>
    <n v="0.32"/>
  </r>
  <r>
    <n v="5605"/>
    <s v="Army of Two: The 40th Day"/>
    <x v="16"/>
    <x v="10"/>
    <x v="6"/>
    <s v="Electronic Arts"/>
    <x v="242"/>
    <n v="0.13"/>
    <n v="0"/>
    <n v="0.08"/>
    <n v="0.32"/>
  </r>
  <r>
    <n v="5606"/>
    <s v="Ben 10 Ultimate Alien: Cosmic Destruction"/>
    <x v="3"/>
    <x v="10"/>
    <x v="1"/>
    <s v="D3Publisher"/>
    <x v="389"/>
    <n v="0.08"/>
    <n v="0"/>
    <n v="0.03"/>
    <n v="0.32"/>
  </r>
  <r>
    <n v="5607"/>
    <s v="Bigfoot: Collision Course"/>
    <x v="0"/>
    <x v="2"/>
    <x v="2"/>
    <s v="Zoo Digital Publishing"/>
    <x v="333"/>
    <n v="0"/>
    <n v="0"/>
    <n v="0.02"/>
    <n v="0.32"/>
  </r>
  <r>
    <n v="5608"/>
    <s v="Batman: Arkham Asylum"/>
    <x v="14"/>
    <x v="3"/>
    <x v="8"/>
    <s v="Eidos Interactive"/>
    <x v="186"/>
    <n v="0.27"/>
    <n v="0"/>
    <n v="0.05"/>
    <n v="0.32"/>
  </r>
  <r>
    <n v="5609"/>
    <s v="Crash of the Titans"/>
    <x v="4"/>
    <x v="9"/>
    <x v="8"/>
    <s v="Vivendi Games"/>
    <x v="407"/>
    <n v="0.02"/>
    <n v="0"/>
    <n v="0.03"/>
    <n v="0.32"/>
  </r>
  <r>
    <n v="5610"/>
    <s v="The Legend of Spyro: Dawn of the Dragon"/>
    <x v="4"/>
    <x v="2"/>
    <x v="1"/>
    <s v="Vivendi Games"/>
    <x v="256"/>
    <n v="0.13"/>
    <n v="0"/>
    <n v="0.03"/>
    <n v="0.32"/>
  </r>
  <r>
    <n v="5611"/>
    <s v="Prey"/>
    <x v="4"/>
    <x v="0"/>
    <x v="6"/>
    <s v="Take-Two Interactive"/>
    <x v="407"/>
    <n v="0.03"/>
    <n v="0"/>
    <n v="0.03"/>
    <n v="0.32"/>
  </r>
  <r>
    <n v="5612"/>
    <s v="Birthday Party Bash"/>
    <x v="0"/>
    <x v="3"/>
    <x v="5"/>
    <s v="Take-Two Interactive"/>
    <x v="333"/>
    <n v="0"/>
    <n v="0"/>
    <n v="0.02"/>
    <n v="0.32"/>
  </r>
  <r>
    <n v="5613"/>
    <s v="OverBlood"/>
    <x v="12"/>
    <x v="4"/>
    <x v="8"/>
    <s v="Electronic Arts"/>
    <x v="270"/>
    <n v="0.04"/>
    <n v="0.21"/>
    <n v="0.02"/>
    <n v="0.32"/>
  </r>
  <r>
    <n v="5614"/>
    <s v="ESPN X-Games Pro Boarder"/>
    <x v="12"/>
    <x v="23"/>
    <x v="0"/>
    <s v="Sony Computer Entertainment"/>
    <x v="384"/>
    <n v="0.12"/>
    <n v="0"/>
    <n v="0.02"/>
    <n v="0.32"/>
  </r>
  <r>
    <n v="5615"/>
    <s v="Murdered: Soul Suspect"/>
    <x v="10"/>
    <x v="21"/>
    <x v="8"/>
    <s v="Square Enix"/>
    <x v="324"/>
    <n v="0.16"/>
    <n v="0.02"/>
    <n v="0.05"/>
    <n v="0.32"/>
  </r>
  <r>
    <n v="5616"/>
    <s v="Tony Hawk's American Wasteland"/>
    <x v="4"/>
    <x v="7"/>
    <x v="0"/>
    <s v="Activision"/>
    <x v="191"/>
    <n v="0.02"/>
    <n v="0"/>
    <n v="0.03"/>
    <n v="0.32"/>
  </r>
  <r>
    <n v="5617"/>
    <s v="Harvest Moon: Back to Nature"/>
    <x v="12"/>
    <x v="8"/>
    <x v="7"/>
    <s v="Ubisoft"/>
    <x v="375"/>
    <n v="7.0000000000000007E-2"/>
    <n v="0.12"/>
    <n v="0.02"/>
    <n v="0.32"/>
  </r>
  <r>
    <n v="5618"/>
    <s v="Sniper Elite 3"/>
    <x v="4"/>
    <x v="21"/>
    <x v="6"/>
    <s v="505 Games"/>
    <x v="256"/>
    <n v="0.14000000000000001"/>
    <n v="0"/>
    <n v="0.03"/>
    <n v="0.32"/>
  </r>
  <r>
    <n v="5619"/>
    <s v="Naruto: Ultimate Ninja (JP sales)"/>
    <x v="6"/>
    <x v="27"/>
    <x v="9"/>
    <s v="Atari"/>
    <x v="186"/>
    <n v="0"/>
    <n v="0.32"/>
    <n v="0"/>
    <n v="0.32"/>
  </r>
  <r>
    <n v="5620"/>
    <s v="Final Fantasy XI"/>
    <x v="6"/>
    <x v="30"/>
    <x v="3"/>
    <s v="Unknown"/>
    <x v="311"/>
    <n v="0.06"/>
    <n v="0.15"/>
    <n v="0.02"/>
    <n v="0.32"/>
  </r>
  <r>
    <n v="5621"/>
    <s v="The Settlers 7: Paths to a Kingdom"/>
    <x v="14"/>
    <x v="10"/>
    <x v="11"/>
    <s v="Ubisoft"/>
    <x v="186"/>
    <n v="0.26"/>
    <n v="0"/>
    <n v="0.06"/>
    <n v="0.32"/>
  </r>
  <r>
    <n v="5622"/>
    <s v="Go, Diego, Go!: Great Dinosaur Rescue"/>
    <x v="6"/>
    <x v="2"/>
    <x v="8"/>
    <s v="Take-Two Interactive"/>
    <x v="256"/>
    <n v="0.12"/>
    <n v="0"/>
    <n v="0.04"/>
    <n v="0.32"/>
  </r>
  <r>
    <n v="5623"/>
    <s v="TrackMania Turbo"/>
    <x v="10"/>
    <x v="32"/>
    <x v="8"/>
    <s v="Ubisoft"/>
    <x v="299"/>
    <n v="0.24"/>
    <n v="0"/>
    <n v="0.05"/>
    <n v="0.32"/>
  </r>
  <r>
    <n v="5624"/>
    <s v="The Biggest Loser"/>
    <x v="3"/>
    <x v="3"/>
    <x v="0"/>
    <s v="THQ"/>
    <x v="384"/>
    <n v="0.11"/>
    <n v="0"/>
    <n v="0.03"/>
    <n v="0.32"/>
  </r>
  <r>
    <n v="5625"/>
    <s v="Minute to Win It"/>
    <x v="4"/>
    <x v="17"/>
    <x v="5"/>
    <s v="Zoo Games"/>
    <x v="333"/>
    <n v="0"/>
    <n v="0"/>
    <n v="0.02"/>
    <n v="0.32"/>
  </r>
  <r>
    <n v="5626"/>
    <s v="Darkwatch"/>
    <x v="6"/>
    <x v="7"/>
    <x v="6"/>
    <s v="Ubisoft"/>
    <x v="256"/>
    <n v="0.12"/>
    <n v="0"/>
    <n v="0.04"/>
    <n v="0.32"/>
  </r>
  <r>
    <n v="5627"/>
    <s v="Singularity"/>
    <x v="4"/>
    <x v="30"/>
    <x v="6"/>
    <s v="Unknown"/>
    <x v="398"/>
    <n v="0.05"/>
    <n v="0"/>
    <n v="0.02"/>
    <n v="0.32"/>
  </r>
  <r>
    <n v="5628"/>
    <s v="Dance Dance Revolution Universe"/>
    <x v="4"/>
    <x v="9"/>
    <x v="7"/>
    <s v="Konami Digital Entertainment"/>
    <x v="333"/>
    <n v="0"/>
    <n v="0"/>
    <n v="0.02"/>
    <n v="0.32"/>
  </r>
  <r>
    <n v="5629"/>
    <s v="SimAnimals"/>
    <x v="0"/>
    <x v="3"/>
    <x v="7"/>
    <s v="Electronic Arts"/>
    <x v="349"/>
    <n v="0.14000000000000001"/>
    <n v="0"/>
    <n v="0.03"/>
    <n v="0.32"/>
  </r>
  <r>
    <n v="5630"/>
    <s v="Prince of Persia: The Sands of Time"/>
    <x v="18"/>
    <x v="27"/>
    <x v="8"/>
    <s v="Ubisoft"/>
    <x v="296"/>
    <n v="0.06"/>
    <n v="0"/>
    <n v="0.01"/>
    <n v="0.32"/>
  </r>
  <r>
    <n v="5631"/>
    <s v="Sky Odyssey"/>
    <x v="6"/>
    <x v="29"/>
    <x v="7"/>
    <s v="Sony Computer Entertainment"/>
    <x v="256"/>
    <n v="0.12"/>
    <n v="0"/>
    <n v="0.04"/>
    <n v="0.32"/>
  </r>
  <r>
    <n v="5632"/>
    <s v="Nagano Winter Olympics 98"/>
    <x v="11"/>
    <x v="23"/>
    <x v="0"/>
    <s v="Konami Digital Entertainment"/>
    <x v="349"/>
    <n v="0.04"/>
    <n v="0.13"/>
    <n v="0"/>
    <n v="0.32"/>
  </r>
  <r>
    <n v="5633"/>
    <s v="Rayman 2: The Great Escape"/>
    <x v="12"/>
    <x v="29"/>
    <x v="1"/>
    <s v="Ubisoft"/>
    <x v="384"/>
    <n v="0.12"/>
    <n v="0"/>
    <n v="0.02"/>
    <n v="0.32"/>
  </r>
  <r>
    <n v="5634"/>
    <s v="Kirby's Block Ball"/>
    <x v="2"/>
    <x v="31"/>
    <x v="4"/>
    <s v="Nintendo"/>
    <x v="186"/>
    <n v="0"/>
    <n v="0.32"/>
    <n v="0"/>
    <n v="0.32"/>
  </r>
  <r>
    <n v="5635"/>
    <s v="DiRT Rally"/>
    <x v="10"/>
    <x v="32"/>
    <x v="2"/>
    <s v="Codemasters"/>
    <x v="299"/>
    <n v="0.24"/>
    <n v="0"/>
    <n v="0.05"/>
    <n v="0.32"/>
  </r>
  <r>
    <n v="5636"/>
    <s v="Fortress"/>
    <x v="8"/>
    <x v="16"/>
    <x v="8"/>
    <s v="Majesco Entertainment"/>
    <x v="392"/>
    <n v="0.08"/>
    <n v="0"/>
    <n v="0.01"/>
    <n v="0.32"/>
  </r>
  <r>
    <n v="5637"/>
    <s v="FIFA 2001 Major League Soccer"/>
    <x v="12"/>
    <x v="29"/>
    <x v="0"/>
    <s v="Electronic Arts"/>
    <x v="384"/>
    <n v="0.12"/>
    <n v="0"/>
    <n v="0.02"/>
    <n v="0.32"/>
  </r>
  <r>
    <n v="5638"/>
    <s v="Peppa Pig: Theme Park Fun"/>
    <x v="3"/>
    <x v="17"/>
    <x v="5"/>
    <s v="P2 Games"/>
    <x v="186"/>
    <n v="0.28000000000000003"/>
    <n v="0"/>
    <n v="0.04"/>
    <n v="0.32"/>
  </r>
  <r>
    <n v="5639"/>
    <s v="Rally Cross"/>
    <x v="12"/>
    <x v="23"/>
    <x v="2"/>
    <s v="Sony Computer Entertainment"/>
    <x v="384"/>
    <n v="0.12"/>
    <n v="0"/>
    <n v="0.02"/>
    <n v="0.32"/>
  </r>
  <r>
    <n v="5640"/>
    <s v="My Horse &amp; Me"/>
    <x v="0"/>
    <x v="9"/>
    <x v="0"/>
    <s v="Atari"/>
    <x v="407"/>
    <n v="0.02"/>
    <n v="0"/>
    <n v="0.03"/>
    <n v="0.32"/>
  </r>
  <r>
    <n v="5641"/>
    <s v="Frogger's Adventures: The Rescue"/>
    <x v="6"/>
    <x v="27"/>
    <x v="1"/>
    <s v="Konami Digital Entertainment"/>
    <x v="256"/>
    <n v="0.12"/>
    <n v="0"/>
    <n v="0.04"/>
    <n v="0.32"/>
  </r>
  <r>
    <n v="5642"/>
    <s v="Extreme Pinball"/>
    <x v="12"/>
    <x v="31"/>
    <x v="5"/>
    <s v="Electronic Arts"/>
    <x v="384"/>
    <n v="0.12"/>
    <n v="0"/>
    <n v="0.02"/>
    <n v="0.32"/>
  </r>
  <r>
    <n v="5643"/>
    <s v="Shaun White Snowboarding"/>
    <x v="16"/>
    <x v="2"/>
    <x v="0"/>
    <s v="Ubisoft"/>
    <x v="387"/>
    <n v="0.03"/>
    <n v="0"/>
    <n v="0.03"/>
    <n v="0.32"/>
  </r>
  <r>
    <n v="5644"/>
    <s v="Karaoke Revolution Volume 3"/>
    <x v="6"/>
    <x v="12"/>
    <x v="5"/>
    <s v="Konami Digital Entertainment"/>
    <x v="256"/>
    <n v="0.12"/>
    <n v="0"/>
    <n v="0.04"/>
    <n v="0.32"/>
  </r>
  <r>
    <n v="5645"/>
    <s v="Gold's Gym: Cardio Workout (Others sales)"/>
    <x v="0"/>
    <x v="2"/>
    <x v="0"/>
    <s v="Ubisoft"/>
    <x v="186"/>
    <n v="0.3"/>
    <n v="0"/>
    <n v="0.02"/>
    <n v="0.32"/>
  </r>
  <r>
    <n v="5646"/>
    <s v="Seaman: Kindan no Pet - Gaze Hakushi no Jikken Shima"/>
    <x v="6"/>
    <x v="16"/>
    <x v="7"/>
    <s v="ASCII Entertainment"/>
    <x v="186"/>
    <n v="0"/>
    <n v="0.32"/>
    <n v="0"/>
    <n v="0.32"/>
  </r>
  <r>
    <n v="5647"/>
    <s v="Street Fighter Alpha 2"/>
    <x v="23"/>
    <x v="31"/>
    <x v="9"/>
    <s v="Virgin Interactive"/>
    <x v="186"/>
    <n v="0"/>
    <n v="0.32"/>
    <n v="0"/>
    <n v="0.32"/>
  </r>
  <r>
    <n v="5648"/>
    <s v="No.1 Muscle Ranking - Kinniku Banzuke Vol. 1: Oregasaikyouno Otokoda!"/>
    <x v="12"/>
    <x v="8"/>
    <x v="0"/>
    <s v="Konami Digital Entertainment"/>
    <x v="186"/>
    <n v="0"/>
    <n v="0.3"/>
    <n v="0.02"/>
    <n v="0.32"/>
  </r>
  <r>
    <n v="5649"/>
    <s v="Cartoon Network Collection: Game Boy Advance Video Platinum Edition"/>
    <x v="8"/>
    <x v="7"/>
    <x v="5"/>
    <s v="N/A"/>
    <x v="392"/>
    <n v="0.08"/>
    <n v="0"/>
    <n v="0.01"/>
    <n v="0.32"/>
  </r>
  <r>
    <n v="5650"/>
    <s v="Ultimate Fighting Championship: Throwdown"/>
    <x v="6"/>
    <x v="15"/>
    <x v="9"/>
    <s v="Ubisoft"/>
    <x v="256"/>
    <n v="0.12"/>
    <n v="0"/>
    <n v="0.04"/>
    <n v="0.32"/>
  </r>
  <r>
    <n v="5651"/>
    <s v="Marvel Nemesis: Rise of the Imperfects"/>
    <x v="16"/>
    <x v="7"/>
    <x v="9"/>
    <s v="Electronic Arts"/>
    <x v="330"/>
    <n v="0"/>
    <n v="0"/>
    <n v="0.03"/>
    <n v="0.32"/>
  </r>
  <r>
    <n v="5652"/>
    <s v="SpongeBob SquarePants: Double Pack"/>
    <x v="8"/>
    <x v="7"/>
    <x v="1"/>
    <s v="THQ"/>
    <x v="392"/>
    <n v="0.08"/>
    <n v="0"/>
    <n v="0.01"/>
    <n v="0.32"/>
  </r>
  <r>
    <n v="5653"/>
    <s v="Tetris 2 + Bombliss"/>
    <x v="1"/>
    <x v="33"/>
    <x v="4"/>
    <s v="BPS"/>
    <x v="186"/>
    <n v="0"/>
    <n v="0.32"/>
    <n v="0"/>
    <n v="0.32"/>
  </r>
  <r>
    <n v="5654"/>
    <s v="Harry Potter and the Half-Blood Prince"/>
    <x v="4"/>
    <x v="3"/>
    <x v="8"/>
    <s v="Electronic Arts"/>
    <x v="404"/>
    <n v="0.12"/>
    <n v="0"/>
    <n v="0.03"/>
    <n v="0.32"/>
  </r>
  <r>
    <n v="5655"/>
    <s v="Disney's Extreme Skate Adventure"/>
    <x v="6"/>
    <x v="27"/>
    <x v="0"/>
    <s v="Activision"/>
    <x v="256"/>
    <n v="0.12"/>
    <n v="0"/>
    <n v="0.04"/>
    <n v="0.32"/>
  </r>
  <r>
    <n v="5656"/>
    <s v="Rock Band Country Track Pack"/>
    <x v="6"/>
    <x v="3"/>
    <x v="5"/>
    <s v="MTV Games"/>
    <x v="256"/>
    <n v="0.12"/>
    <n v="0"/>
    <n v="0.04"/>
    <n v="0.32"/>
  </r>
  <r>
    <n v="5657"/>
    <s v="7 Wonders II"/>
    <x v="3"/>
    <x v="3"/>
    <x v="4"/>
    <s v="Rondomedia"/>
    <x v="371"/>
    <n v="0.15"/>
    <n v="0"/>
    <n v="0.03"/>
    <n v="0.32"/>
  </r>
  <r>
    <n v="5658"/>
    <s v="Ed, Edd n Eddy: Jawbreakers!"/>
    <x v="8"/>
    <x v="15"/>
    <x v="10"/>
    <s v="BAM! Entertainment"/>
    <x v="392"/>
    <n v="0.08"/>
    <n v="0"/>
    <n v="0.01"/>
    <n v="0.32"/>
  </r>
  <r>
    <n v="5659"/>
    <s v="Dragster"/>
    <x v="15"/>
    <x v="30"/>
    <x v="2"/>
    <s v="Activision"/>
    <x v="333"/>
    <n v="0.02"/>
    <n v="0"/>
    <n v="0"/>
    <n v="0.32"/>
  </r>
  <r>
    <n v="5660"/>
    <s v="Frankenstein's Monster"/>
    <x v="15"/>
    <x v="26"/>
    <x v="8"/>
    <s v="Data Age"/>
    <x v="333"/>
    <n v="0.02"/>
    <n v="0"/>
    <n v="0"/>
    <n v="0.32"/>
  </r>
  <r>
    <n v="5661"/>
    <s v="Riven: The Sequel to Myst"/>
    <x v="12"/>
    <x v="23"/>
    <x v="10"/>
    <s v="Acclaim Entertainment"/>
    <x v="384"/>
    <n v="0.12"/>
    <n v="0"/>
    <n v="0.02"/>
    <n v="0.32"/>
  </r>
  <r>
    <n v="5662"/>
    <s v="Derby Stallion DS"/>
    <x v="3"/>
    <x v="2"/>
    <x v="0"/>
    <s v="Enterbrain"/>
    <x v="186"/>
    <n v="0"/>
    <n v="0.32"/>
    <n v="0.05"/>
    <n v="0.32"/>
  </r>
  <r>
    <n v="5663"/>
    <s v="Mirror's Edge Catalyst"/>
    <x v="10"/>
    <x v="32"/>
    <x v="1"/>
    <s v="Electronic Arts"/>
    <x v="211"/>
    <n v="0.14000000000000001"/>
    <n v="0.02"/>
    <n v="0.06"/>
    <n v="0.32"/>
  </r>
  <r>
    <n v="5664"/>
    <s v="Manhunt 2"/>
    <x v="16"/>
    <x v="9"/>
    <x v="8"/>
    <s v="Take-Two Interactive"/>
    <x v="403"/>
    <n v="0.18"/>
    <n v="0"/>
    <n v="0.1"/>
    <n v="0.32"/>
  </r>
  <r>
    <n v="5665"/>
    <s v="NBA 2K3"/>
    <x v="13"/>
    <x v="15"/>
    <x v="0"/>
    <s v="Sega"/>
    <x v="398"/>
    <n v="7.0000000000000007E-2"/>
    <n v="0"/>
    <n v="0.01"/>
    <n v="0.32"/>
  </r>
  <r>
    <n v="5666"/>
    <s v="Monster Lab"/>
    <x v="0"/>
    <x v="2"/>
    <x v="3"/>
    <s v="Eidos Interactive"/>
    <x v="191"/>
    <n v="0.02"/>
    <n v="0"/>
    <n v="0.02"/>
    <n v="0.32"/>
  </r>
  <r>
    <n v="5667"/>
    <s v="Dragon Quest Monsters: Battle Road Victory"/>
    <x v="0"/>
    <x v="10"/>
    <x v="11"/>
    <s v="Square Enix"/>
    <x v="186"/>
    <n v="0"/>
    <n v="0.32"/>
    <n v="0"/>
    <n v="0.32"/>
  </r>
  <r>
    <n v="5668"/>
    <s v="Shin Momotarou Densetsu"/>
    <x v="7"/>
    <x v="24"/>
    <x v="3"/>
    <s v="Hudson Soft"/>
    <x v="186"/>
    <n v="0"/>
    <n v="0.32"/>
    <n v="0"/>
    <n v="0.32"/>
  </r>
  <r>
    <n v="5669"/>
    <s v="From TV Animation One Piece: Grand Battle! 3"/>
    <x v="6"/>
    <x v="27"/>
    <x v="9"/>
    <s v="Namco Bandai Games"/>
    <x v="186"/>
    <n v="0"/>
    <n v="0.32"/>
    <n v="0"/>
    <n v="0.32"/>
  </r>
  <r>
    <n v="5670"/>
    <s v="Sega Smash Pack"/>
    <x v="8"/>
    <x v="15"/>
    <x v="5"/>
    <s v="Atari"/>
    <x v="392"/>
    <n v="0.08"/>
    <n v="0"/>
    <n v="0.01"/>
    <n v="0.32"/>
  </r>
  <r>
    <n v="5671"/>
    <s v="All-Star Baseball 2005"/>
    <x v="6"/>
    <x v="30"/>
    <x v="0"/>
    <s v="Unknown"/>
    <x v="256"/>
    <n v="0.12"/>
    <n v="0"/>
    <n v="0.04"/>
    <n v="0.32"/>
  </r>
  <r>
    <n v="5672"/>
    <s v="The Conveni: Ano Machi wo Dokusen Seyo"/>
    <x v="12"/>
    <x v="23"/>
    <x v="7"/>
    <s v="Human Entertainment"/>
    <x v="186"/>
    <n v="0"/>
    <n v="0.3"/>
    <n v="0.02"/>
    <n v="0.32"/>
  </r>
  <r>
    <n v="5673"/>
    <s v="Shin Super Robot Taisen Special Disk"/>
    <x v="12"/>
    <x v="23"/>
    <x v="11"/>
    <s v="Banpresto"/>
    <x v="186"/>
    <n v="0"/>
    <n v="0.3"/>
    <n v="0.02"/>
    <n v="0.32"/>
  </r>
  <r>
    <n v="5674"/>
    <s v="Live A Live"/>
    <x v="7"/>
    <x v="25"/>
    <x v="3"/>
    <s v="SquareSoft"/>
    <x v="186"/>
    <n v="0"/>
    <n v="0.32"/>
    <n v="0"/>
    <n v="0.32"/>
  </r>
  <r>
    <n v="5675"/>
    <s v="NFL Fever 2004"/>
    <x v="13"/>
    <x v="27"/>
    <x v="0"/>
    <s v="Microsoft Game Studios"/>
    <x v="398"/>
    <n v="7.0000000000000007E-2"/>
    <n v="0"/>
    <n v="0.01"/>
    <n v="0.32"/>
  </r>
  <r>
    <n v="5676"/>
    <s v="Madden NFL 2002"/>
    <x v="8"/>
    <x v="16"/>
    <x v="0"/>
    <s v="Electronic Arts"/>
    <x v="392"/>
    <n v="0.08"/>
    <n v="0"/>
    <n v="0.01"/>
    <n v="0.32"/>
  </r>
  <r>
    <n v="5677"/>
    <s v="UEFA Euro 2008 Austria-Switzerland"/>
    <x v="6"/>
    <x v="2"/>
    <x v="0"/>
    <s v="Electronic Arts"/>
    <x v="299"/>
    <n v="0"/>
    <n v="0"/>
    <n v="0.28000000000000003"/>
    <n v="0.32"/>
  </r>
  <r>
    <n v="5678"/>
    <s v="Clive Barker's Jericho"/>
    <x v="4"/>
    <x v="9"/>
    <x v="6"/>
    <s v="Codemasters"/>
    <x v="191"/>
    <n v="0.01"/>
    <n v="0"/>
    <n v="0.02"/>
    <n v="0.32"/>
  </r>
  <r>
    <n v="5679"/>
    <s v="Littlest Pet Shop: City Friends"/>
    <x v="3"/>
    <x v="3"/>
    <x v="7"/>
    <s v="Electronic Arts"/>
    <x v="330"/>
    <n v="0"/>
    <n v="0"/>
    <n v="0.05"/>
    <n v="0.32"/>
  </r>
  <r>
    <n v="5680"/>
    <s v="Kingdom Under Fire: The Crusaders"/>
    <x v="13"/>
    <x v="12"/>
    <x v="11"/>
    <s v="Deep Silver"/>
    <x v="398"/>
    <n v="7.0000000000000007E-2"/>
    <n v="0"/>
    <n v="0.01"/>
    <n v="0.32"/>
  </r>
  <r>
    <n v="5681"/>
    <s v="4x4 Evolution"/>
    <x v="6"/>
    <x v="16"/>
    <x v="2"/>
    <s v="Gathering of Developers"/>
    <x v="256"/>
    <n v="0.12"/>
    <n v="0"/>
    <n v="0.04"/>
    <n v="0.32"/>
  </r>
  <r>
    <n v="5682"/>
    <s v="Cabela's Dangerous Hunts 2011"/>
    <x v="4"/>
    <x v="10"/>
    <x v="0"/>
    <s v="Activision"/>
    <x v="191"/>
    <n v="0.01"/>
    <n v="0"/>
    <n v="0.02"/>
    <n v="0.32"/>
  </r>
  <r>
    <n v="5683"/>
    <s v="Momotarou Dentetsu Happy"/>
    <x v="7"/>
    <x v="4"/>
    <x v="5"/>
    <s v="Hudson Soft"/>
    <x v="186"/>
    <n v="0"/>
    <n v="0.32"/>
    <n v="0"/>
    <n v="0.32"/>
  </r>
  <r>
    <n v="5684"/>
    <s v="Power Rangers: Time Force"/>
    <x v="12"/>
    <x v="16"/>
    <x v="8"/>
    <s v="THQ"/>
    <x v="384"/>
    <n v="0.12"/>
    <n v="0"/>
    <n v="0.02"/>
    <n v="0.32"/>
  </r>
  <r>
    <n v="5685"/>
    <s v="Romance of the Three Kingdoms VII"/>
    <x v="6"/>
    <x v="29"/>
    <x v="11"/>
    <s v="Tecmo Koei"/>
    <x v="311"/>
    <n v="0.06"/>
    <n v="0.16"/>
    <n v="0.02"/>
    <n v="0.32"/>
  </r>
  <r>
    <n v="5686"/>
    <s v="Shrek the Third"/>
    <x v="16"/>
    <x v="9"/>
    <x v="8"/>
    <s v="Activision"/>
    <x v="311"/>
    <n v="0.15"/>
    <n v="0"/>
    <n v="0.09"/>
    <n v="0.32"/>
  </r>
  <r>
    <n v="5687"/>
    <s v="Catherine"/>
    <x v="4"/>
    <x v="17"/>
    <x v="10"/>
    <s v="Deep Silver"/>
    <x v="208"/>
    <n v="0.06"/>
    <n v="0.03"/>
    <n v="0.02"/>
    <n v="0.32"/>
  </r>
  <r>
    <n v="5688"/>
    <s v="BlazBlue: Continuum Shift"/>
    <x v="4"/>
    <x v="10"/>
    <x v="9"/>
    <s v="PQube"/>
    <x v="392"/>
    <n v="0.04"/>
    <n v="0.02"/>
    <n v="0.02"/>
    <n v="0.32"/>
  </r>
  <r>
    <n v="5689"/>
    <s v="Monsters, Inc."/>
    <x v="6"/>
    <x v="15"/>
    <x v="10"/>
    <s v="Sony Computer Entertainment"/>
    <x v="349"/>
    <n v="0.12"/>
    <n v="0"/>
    <n v="0.04"/>
    <n v="0.32"/>
  </r>
  <r>
    <n v="5690"/>
    <s v="DJ Hero"/>
    <x v="6"/>
    <x v="3"/>
    <x v="5"/>
    <s v="Activision"/>
    <x v="211"/>
    <n v="0.02"/>
    <n v="0"/>
    <n v="0.2"/>
    <n v="0.32"/>
  </r>
  <r>
    <n v="5691"/>
    <s v="WipEout Pulse"/>
    <x v="16"/>
    <x v="9"/>
    <x v="2"/>
    <s v="Sony Computer Entertainment"/>
    <x v="352"/>
    <n v="0.12"/>
    <n v="0"/>
    <n v="0.06"/>
    <n v="0.32"/>
  </r>
  <r>
    <n v="5692"/>
    <s v="Quiz Magic Academy DS"/>
    <x v="3"/>
    <x v="2"/>
    <x v="5"/>
    <s v="Konami Digital Entertainment"/>
    <x v="186"/>
    <n v="0"/>
    <n v="0.32"/>
    <n v="0.05"/>
    <n v="0.32"/>
  </r>
  <r>
    <n v="5693"/>
    <s v="Just Dance 2016"/>
    <x v="17"/>
    <x v="19"/>
    <x v="5"/>
    <s v="Ubisoft"/>
    <x v="398"/>
    <n v="0.04"/>
    <n v="0"/>
    <n v="0.03"/>
    <n v="0.32"/>
  </r>
  <r>
    <n v="5694"/>
    <s v="Resident Evil Archives: Resident Evil"/>
    <x v="0"/>
    <x v="2"/>
    <x v="8"/>
    <s v="Capcom"/>
    <x v="404"/>
    <n v="0.04"/>
    <n v="0.08"/>
    <n v="0.02"/>
    <n v="0.32"/>
  </r>
  <r>
    <n v="5695"/>
    <s v="Dynasty Warriors 4 Empires"/>
    <x v="6"/>
    <x v="12"/>
    <x v="8"/>
    <s v="Tecmo Koei"/>
    <x v="186"/>
    <n v="0"/>
    <n v="0.32"/>
    <n v="0"/>
    <n v="0.32"/>
  </r>
  <r>
    <n v="5696"/>
    <s v="Shenmue II"/>
    <x v="13"/>
    <x v="15"/>
    <x v="10"/>
    <s v="Microsoft Game Studios"/>
    <x v="389"/>
    <n v="0.08"/>
    <n v="0"/>
    <n v="0.01"/>
    <n v="0.32"/>
  </r>
  <r>
    <n v="5697"/>
    <s v="Heart of Darkness"/>
    <x v="12"/>
    <x v="18"/>
    <x v="1"/>
    <s v="Ocean"/>
    <x v="384"/>
    <n v="0.12"/>
    <n v="0"/>
    <n v="0.02"/>
    <n v="0.32"/>
  </r>
  <r>
    <n v="5698"/>
    <s v="LEGO Marvel's Avengers"/>
    <x v="5"/>
    <x v="32"/>
    <x v="8"/>
    <s v="Warner Bros. Interactive Entertainment"/>
    <x v="211"/>
    <n v="0.17"/>
    <n v="0"/>
    <n v="0.05"/>
    <n v="0.32"/>
  </r>
  <r>
    <n v="5699"/>
    <s v="Virtua Striker 2"/>
    <x v="21"/>
    <x v="8"/>
    <x v="0"/>
    <s v="Sega"/>
    <x v="186"/>
    <n v="0"/>
    <n v="0.32"/>
    <n v="0.05"/>
    <n v="0.32"/>
  </r>
  <r>
    <n v="5700"/>
    <s v="Fable III"/>
    <x v="14"/>
    <x v="17"/>
    <x v="3"/>
    <s v="Microsoft Game Studios"/>
    <x v="324"/>
    <n v="0.17"/>
    <n v="0"/>
    <n v="0.05"/>
    <n v="0.32"/>
  </r>
  <r>
    <n v="5701"/>
    <s v="Dragon Ball: XenoVerse"/>
    <x v="17"/>
    <x v="19"/>
    <x v="9"/>
    <s v="Namco Bandai Games"/>
    <x v="384"/>
    <n v="0.11"/>
    <n v="0"/>
    <n v="0.03"/>
    <n v="0.31"/>
  </r>
  <r>
    <n v="5702"/>
    <s v="Might &amp; Magic Heroes VI"/>
    <x v="14"/>
    <x v="17"/>
    <x v="3"/>
    <s v="Ubisoft"/>
    <x v="242"/>
    <n v="0.14000000000000001"/>
    <n v="0"/>
    <n v="0.05"/>
    <n v="0.31"/>
  </r>
  <r>
    <n v="5703"/>
    <s v="Fuel"/>
    <x v="4"/>
    <x v="3"/>
    <x v="2"/>
    <s v="Codemasters"/>
    <x v="324"/>
    <n v="0.19"/>
    <n v="0"/>
    <n v="0.04"/>
    <n v="0.31"/>
  </r>
  <r>
    <n v="5704"/>
    <s v="ExerBeat"/>
    <x v="0"/>
    <x v="10"/>
    <x v="0"/>
    <s v="Namco Bandai Games"/>
    <x v="211"/>
    <n v="0.18"/>
    <n v="0"/>
    <n v="0.03"/>
    <n v="0.31"/>
  </r>
  <r>
    <n v="5705"/>
    <s v="WarCraft II: The Dark Saga"/>
    <x v="12"/>
    <x v="23"/>
    <x v="11"/>
    <s v="Electronic Arts"/>
    <x v="384"/>
    <n v="0.12"/>
    <n v="0"/>
    <n v="0.02"/>
    <n v="0.31"/>
  </r>
  <r>
    <n v="5706"/>
    <s v="MonHun Nikki: Poka Poka Ailu Mura G"/>
    <x v="16"/>
    <x v="17"/>
    <x v="3"/>
    <s v="Capcom"/>
    <x v="186"/>
    <n v="0"/>
    <n v="0.31"/>
    <n v="0"/>
    <n v="0.31"/>
  </r>
  <r>
    <n v="5707"/>
    <s v="Crash Nitro Kart"/>
    <x v="13"/>
    <x v="27"/>
    <x v="2"/>
    <s v="Vivendi Games"/>
    <x v="398"/>
    <n v="7.0000000000000007E-2"/>
    <n v="0"/>
    <n v="0.01"/>
    <n v="0.31"/>
  </r>
  <r>
    <n v="5708"/>
    <s v="Sesame Street: Cookie's Counting Carnival"/>
    <x v="0"/>
    <x v="10"/>
    <x v="5"/>
    <s v="Warner Bros. Interactive Entertainment"/>
    <x v="330"/>
    <n v="0"/>
    <n v="0"/>
    <n v="0.02"/>
    <n v="0.31"/>
  </r>
  <r>
    <n v="5709"/>
    <s v="NBA ShootOut"/>
    <x v="12"/>
    <x v="31"/>
    <x v="0"/>
    <s v="Sony Computer Entertainment"/>
    <x v="404"/>
    <n v="0.12"/>
    <n v="0"/>
    <n v="0.02"/>
    <n v="0.31"/>
  </r>
  <r>
    <n v="5710"/>
    <s v="Fishing Master"/>
    <x v="0"/>
    <x v="9"/>
    <x v="5"/>
    <s v="Konami Digital Entertainment"/>
    <x v="330"/>
    <n v="0"/>
    <n v="0"/>
    <n v="0.02"/>
    <n v="0.31"/>
  </r>
  <r>
    <n v="5711"/>
    <s v="Phineas and Ferb Ride Again"/>
    <x v="3"/>
    <x v="10"/>
    <x v="8"/>
    <s v="Disney Interactive Studios"/>
    <x v="296"/>
    <n v="0.04"/>
    <n v="0"/>
    <n v="0.02"/>
    <n v="0.31"/>
  </r>
  <r>
    <n v="5712"/>
    <s v="Jikkyou Powerful Pro Yakyuu 14"/>
    <x v="6"/>
    <x v="9"/>
    <x v="0"/>
    <s v="Konami Digital Entertainment"/>
    <x v="186"/>
    <n v="0"/>
    <n v="0.31"/>
    <n v="0"/>
    <n v="0.31"/>
  </r>
  <r>
    <n v="5713"/>
    <s v="Contra 4"/>
    <x v="3"/>
    <x v="9"/>
    <x v="6"/>
    <s v="Konami Digital Entertainment"/>
    <x v="191"/>
    <n v="0"/>
    <n v="0.01"/>
    <n v="0.05"/>
    <n v="0.31"/>
  </r>
  <r>
    <n v="5714"/>
    <s v="Madden NFL 2004"/>
    <x v="8"/>
    <x v="27"/>
    <x v="0"/>
    <s v="Electronic Arts"/>
    <x v="389"/>
    <n v="0.08"/>
    <n v="0"/>
    <n v="0.01"/>
    <n v="0.31"/>
  </r>
  <r>
    <n v="5715"/>
    <s v="Sniper Elite 3"/>
    <x v="5"/>
    <x v="21"/>
    <x v="6"/>
    <s v="505 Games"/>
    <x v="211"/>
    <n v="0.15"/>
    <n v="0"/>
    <n v="0.06"/>
    <n v="0.31"/>
  </r>
  <r>
    <n v="5716"/>
    <s v="Ganbare Goemon: KiraKira Douchuu - Boku ga Dancer ni Natta Riyuu"/>
    <x v="7"/>
    <x v="31"/>
    <x v="1"/>
    <s v="Konami Digital Entertainment"/>
    <x v="186"/>
    <n v="0"/>
    <n v="0.31"/>
    <n v="0"/>
    <n v="0.31"/>
  </r>
  <r>
    <n v="5717"/>
    <s v="Bust-A-Move Universe"/>
    <x v="9"/>
    <x v="17"/>
    <x v="4"/>
    <s v="Square Enix"/>
    <x v="311"/>
    <n v="0.15"/>
    <n v="0.06"/>
    <n v="0.03"/>
    <n v="0.31"/>
  </r>
  <r>
    <n v="5718"/>
    <s v="Mario Golf"/>
    <x v="2"/>
    <x v="8"/>
    <x v="8"/>
    <s v="Nintendo"/>
    <x v="186"/>
    <n v="0"/>
    <n v="0.31"/>
    <n v="0"/>
    <n v="0.31"/>
  </r>
  <r>
    <n v="5719"/>
    <s v="Jikkyou Powerful Pro Yakyuu Portable 3"/>
    <x v="16"/>
    <x v="2"/>
    <x v="0"/>
    <s v="Konami Digital Entertainment"/>
    <x v="186"/>
    <n v="0"/>
    <n v="0.31"/>
    <n v="0"/>
    <n v="0.31"/>
  </r>
  <r>
    <n v="5720"/>
    <s v="Sesame Street: Elmo's Letter Adventure"/>
    <x v="12"/>
    <x v="18"/>
    <x v="5"/>
    <s v="NewKidCo"/>
    <x v="404"/>
    <n v="0.12"/>
    <n v="0"/>
    <n v="0.02"/>
    <n v="0.31"/>
  </r>
  <r>
    <n v="5721"/>
    <s v="The Incredible Hulk"/>
    <x v="0"/>
    <x v="2"/>
    <x v="8"/>
    <s v="Sega"/>
    <x v="191"/>
    <n v="0.01"/>
    <n v="0"/>
    <n v="0.02"/>
    <n v="0.31"/>
  </r>
  <r>
    <n v="5722"/>
    <s v="Namco Museum: Virtual Arcade"/>
    <x v="4"/>
    <x v="2"/>
    <x v="5"/>
    <s v="Atari"/>
    <x v="407"/>
    <n v="0.01"/>
    <n v="0.01"/>
    <n v="0.02"/>
    <n v="0.31"/>
  </r>
  <r>
    <n v="5723"/>
    <s v="NBA Inside Drive 2003"/>
    <x v="13"/>
    <x v="15"/>
    <x v="0"/>
    <s v="Microsoft Game Studios"/>
    <x v="392"/>
    <n v="7.0000000000000007E-2"/>
    <n v="0"/>
    <n v="0.01"/>
    <n v="0.31"/>
  </r>
  <r>
    <n v="5724"/>
    <s v="FIFA Street"/>
    <x v="6"/>
    <x v="7"/>
    <x v="0"/>
    <s v="Electronic Arts"/>
    <x v="349"/>
    <n v="0.12"/>
    <n v="0"/>
    <n v="0.04"/>
    <n v="0.31"/>
  </r>
  <r>
    <n v="5725"/>
    <s v="Barbie as The Island Princess"/>
    <x v="3"/>
    <x v="9"/>
    <x v="10"/>
    <s v="Activision"/>
    <x v="191"/>
    <n v="0.01"/>
    <n v="0"/>
    <n v="0.02"/>
    <n v="0.31"/>
  </r>
  <r>
    <n v="5726"/>
    <s v="Star Wars Episode III: Revenge of the Sith"/>
    <x v="3"/>
    <x v="7"/>
    <x v="8"/>
    <s v="Ubisoft"/>
    <x v="296"/>
    <n v="0.03"/>
    <n v="0"/>
    <n v="0.03"/>
    <n v="0.31"/>
  </r>
  <r>
    <n v="5727"/>
    <s v="Hatsune Miku: Project Mirai DX"/>
    <x v="9"/>
    <x v="19"/>
    <x v="5"/>
    <s v="Sega"/>
    <x v="349"/>
    <n v="0.04"/>
    <n v="0.1"/>
    <n v="0.02"/>
    <n v="0.31"/>
  </r>
  <r>
    <n v="5728"/>
    <s v="Dragon Ball Heroes: Ultimate Mission 2"/>
    <x v="9"/>
    <x v="21"/>
    <x v="11"/>
    <s v="Namco Bandai Games"/>
    <x v="186"/>
    <n v="0"/>
    <n v="0.31"/>
    <n v="0.05"/>
    <n v="0.31"/>
  </r>
  <r>
    <n v="5729"/>
    <s v="Shrek: Forever After"/>
    <x v="3"/>
    <x v="10"/>
    <x v="1"/>
    <s v="Activision"/>
    <x v="402"/>
    <n v="0.1"/>
    <n v="0"/>
    <n v="0.03"/>
    <n v="0.31"/>
  </r>
  <r>
    <n v="5730"/>
    <s v="MLB 07: The Show"/>
    <x v="5"/>
    <x v="9"/>
    <x v="0"/>
    <s v="Sony Computer Entertainment"/>
    <x v="330"/>
    <n v="0"/>
    <n v="0"/>
    <n v="0.02"/>
    <n v="0.31"/>
  </r>
  <r>
    <n v="5731"/>
    <s v="Homefront: The Revolution"/>
    <x v="10"/>
    <x v="32"/>
    <x v="6"/>
    <s v="Deep Silver"/>
    <x v="270"/>
    <n v="0.19"/>
    <n v="0.03"/>
    <n v="0.04"/>
    <n v="0.31"/>
  </r>
  <r>
    <n v="5732"/>
    <s v="Jampack: Summer 2003 (RP-M)"/>
    <x v="6"/>
    <x v="27"/>
    <x v="5"/>
    <s v="Sony Computer Entertainment"/>
    <x v="349"/>
    <n v="0.12"/>
    <n v="0"/>
    <n v="0.04"/>
    <n v="0.31"/>
  </r>
  <r>
    <n v="5733"/>
    <s v="Alone in the Dark: One-Eyed Jack's Revenge"/>
    <x v="12"/>
    <x v="4"/>
    <x v="10"/>
    <s v="Infogrames"/>
    <x v="404"/>
    <n v="0.12"/>
    <n v="0"/>
    <n v="0.02"/>
    <n v="0.31"/>
  </r>
  <r>
    <n v="5734"/>
    <s v="Yu-Gi-Oh! The Dawn of Destiny"/>
    <x v="13"/>
    <x v="12"/>
    <x v="11"/>
    <s v="Konami Digital Entertainment"/>
    <x v="392"/>
    <n v="7.0000000000000007E-2"/>
    <n v="0"/>
    <n v="0.01"/>
    <n v="0.31"/>
  </r>
  <r>
    <n v="5735"/>
    <s v="The Matrix: Path of Neo"/>
    <x v="13"/>
    <x v="7"/>
    <x v="8"/>
    <s v="Atari"/>
    <x v="392"/>
    <n v="7.0000000000000007E-2"/>
    <n v="0"/>
    <n v="0.01"/>
    <n v="0.31"/>
  </r>
  <r>
    <n v="5736"/>
    <s v="Mortal Kombat: Shaolin Monks"/>
    <x v="13"/>
    <x v="7"/>
    <x v="8"/>
    <s v="Midway Games"/>
    <x v="392"/>
    <n v="7.0000000000000007E-2"/>
    <n v="0"/>
    <n v="0.01"/>
    <n v="0.31"/>
  </r>
  <r>
    <n v="5737"/>
    <s v="Happy Feet"/>
    <x v="3"/>
    <x v="0"/>
    <x v="8"/>
    <s v="Midway Games"/>
    <x v="407"/>
    <n v="0.01"/>
    <n v="0"/>
    <n v="0.02"/>
    <n v="0.31"/>
  </r>
  <r>
    <n v="5738"/>
    <s v="Einh√§nder"/>
    <x v="12"/>
    <x v="23"/>
    <x v="6"/>
    <s v="SquareSoft"/>
    <x v="211"/>
    <n v="7.0000000000000007E-2"/>
    <n v="0.13"/>
    <n v="0.02"/>
    <n v="0.31"/>
  </r>
  <r>
    <n v="5739"/>
    <s v="Tiny Toon Adventures: The Great Beanstalk"/>
    <x v="12"/>
    <x v="18"/>
    <x v="5"/>
    <s v="Sony Computer Entertainment"/>
    <x v="404"/>
    <n v="0.12"/>
    <n v="0"/>
    <n v="0.02"/>
    <n v="0.31"/>
  </r>
  <r>
    <n v="5740"/>
    <s v="Foto Frenzy: Spot The Diffrence"/>
    <x v="3"/>
    <x v="3"/>
    <x v="4"/>
    <s v="Storm City Games"/>
    <x v="330"/>
    <n v="0"/>
    <n v="0"/>
    <n v="0.05"/>
    <n v="0.31"/>
  </r>
  <r>
    <n v="5741"/>
    <s v="Metro: Last Light"/>
    <x v="17"/>
    <x v="21"/>
    <x v="8"/>
    <s v="Deep Silver"/>
    <x v="349"/>
    <n v="0.13"/>
    <n v="0"/>
    <n v="0.03"/>
    <n v="0.31"/>
  </r>
  <r>
    <n v="5742"/>
    <s v="Dark Void"/>
    <x v="4"/>
    <x v="10"/>
    <x v="8"/>
    <s v="Capcom"/>
    <x v="402"/>
    <n v="0.09"/>
    <n v="0"/>
    <n v="0.03"/>
    <n v="0.31"/>
  </r>
  <r>
    <n v="5743"/>
    <s v="Pro Evolution Soccer 2013"/>
    <x v="4"/>
    <x v="20"/>
    <x v="0"/>
    <s v="Konami Digital Entertainment"/>
    <x v="311"/>
    <n v="0.2"/>
    <n v="0"/>
    <n v="0.03"/>
    <n v="0.31"/>
  </r>
  <r>
    <n v="5744"/>
    <s v="Armored Core: Silent Line"/>
    <x v="6"/>
    <x v="27"/>
    <x v="7"/>
    <s v="Agetec"/>
    <x v="124"/>
    <n v="0.06"/>
    <n v="0.16"/>
    <n v="0.02"/>
    <n v="0.31"/>
  </r>
  <r>
    <n v="5745"/>
    <s v="SD Gundam G Generation Wars"/>
    <x v="6"/>
    <x v="3"/>
    <x v="11"/>
    <s v="Namco Bandai Games"/>
    <x v="186"/>
    <n v="0"/>
    <n v="0.31"/>
    <n v="0"/>
    <n v="0.31"/>
  </r>
  <r>
    <n v="5746"/>
    <s v="Dr. Seuss: How the Grinch Stole Christmas"/>
    <x v="3"/>
    <x v="9"/>
    <x v="8"/>
    <s v="CokeM Interactive"/>
    <x v="330"/>
    <n v="0"/>
    <n v="0"/>
    <n v="0.05"/>
    <n v="0.31"/>
  </r>
  <r>
    <n v="5747"/>
    <s v="Panzer Dragoon II Zwei"/>
    <x v="23"/>
    <x v="31"/>
    <x v="6"/>
    <s v="Sega"/>
    <x v="186"/>
    <n v="0"/>
    <n v="0.31"/>
    <n v="0"/>
    <n v="0.31"/>
  </r>
  <r>
    <n v="5748"/>
    <s v="KISS Pinball"/>
    <x v="12"/>
    <x v="16"/>
    <x v="8"/>
    <s v="Take-Two Interactive"/>
    <x v="404"/>
    <n v="0.12"/>
    <n v="0"/>
    <n v="0.02"/>
    <n v="0.31"/>
  </r>
  <r>
    <n v="5749"/>
    <s v="Brothers In Arms: Earned in Blood"/>
    <x v="13"/>
    <x v="7"/>
    <x v="6"/>
    <s v="Ubisoft"/>
    <x v="392"/>
    <n v="7.0000000000000007E-2"/>
    <n v="0"/>
    <n v="0.01"/>
    <n v="0.31"/>
  </r>
  <r>
    <n v="5750"/>
    <s v="2 Games in 1: Disney's Brother Bear / The Lion King 1 1/2"/>
    <x v="8"/>
    <x v="7"/>
    <x v="8"/>
    <s v="THQ"/>
    <x v="389"/>
    <n v="0.08"/>
    <n v="0"/>
    <n v="0.01"/>
    <n v="0.31"/>
  </r>
  <r>
    <n v="5751"/>
    <s v="Super Robot Taisen Complete Box"/>
    <x v="12"/>
    <x v="8"/>
    <x v="11"/>
    <s v="Banpresto"/>
    <x v="186"/>
    <n v="0"/>
    <n v="0.28999999999999998"/>
    <n v="0.02"/>
    <n v="0.31"/>
  </r>
  <r>
    <n v="5752"/>
    <s v="Mega Man Maverick Hunter X"/>
    <x v="16"/>
    <x v="7"/>
    <x v="1"/>
    <s v="Capcom"/>
    <x v="407"/>
    <n v="0.01"/>
    <n v="0"/>
    <n v="0.03"/>
    <n v="0.31"/>
  </r>
  <r>
    <n v="5753"/>
    <s v="Cabela's Outdoor Adventures (2009)"/>
    <x v="0"/>
    <x v="3"/>
    <x v="0"/>
    <s v="Activision Value"/>
    <x v="330"/>
    <n v="0"/>
    <n v="0"/>
    <n v="0.02"/>
    <n v="0.31"/>
  </r>
  <r>
    <n v="5754"/>
    <s v="Lord of Arcana"/>
    <x v="16"/>
    <x v="10"/>
    <x v="3"/>
    <s v="Square Enix"/>
    <x v="124"/>
    <n v="0.04"/>
    <n v="0.17"/>
    <n v="0.03"/>
    <n v="0.31"/>
  </r>
  <r>
    <n v="5755"/>
    <s v="Jikkyou Powerful Pro Yakyuu 4"/>
    <x v="11"/>
    <x v="23"/>
    <x v="0"/>
    <s v="Konami Digital Entertainment"/>
    <x v="186"/>
    <n v="0"/>
    <n v="0.26"/>
    <n v="0.05"/>
    <n v="0.31"/>
  </r>
  <r>
    <n v="5756"/>
    <s v="Goemon's Great Adventure"/>
    <x v="11"/>
    <x v="18"/>
    <x v="1"/>
    <s v="Konami Digital Entertainment"/>
    <x v="399"/>
    <n v="0.02"/>
    <n v="0.13"/>
    <n v="0.1"/>
    <n v="0.31"/>
  </r>
  <r>
    <n v="5757"/>
    <s v="Hot Wheels Turbo Racing"/>
    <x v="11"/>
    <x v="8"/>
    <x v="2"/>
    <s v="Electronic Arts"/>
    <x v="296"/>
    <n v="0.06"/>
    <n v="0"/>
    <n v="0"/>
    <n v="0.31"/>
  </r>
  <r>
    <n v="5758"/>
    <s v="Vigilante 8"/>
    <x v="11"/>
    <x v="18"/>
    <x v="2"/>
    <s v="Activision"/>
    <x v="296"/>
    <n v="0.06"/>
    <n v="0"/>
    <n v="0"/>
    <n v="0.31"/>
  </r>
  <r>
    <n v="5759"/>
    <s v="Bass Hunter 64"/>
    <x v="11"/>
    <x v="8"/>
    <x v="0"/>
    <s v="Take-Two Interactive"/>
    <x v="296"/>
    <n v="0.06"/>
    <n v="0"/>
    <n v="0"/>
    <n v="0.31"/>
  </r>
  <r>
    <n v="5760"/>
    <s v="Doubutsu no Mori"/>
    <x v="11"/>
    <x v="16"/>
    <x v="7"/>
    <s v="Nintendo"/>
    <x v="186"/>
    <n v="0"/>
    <n v="0.26"/>
    <n v="0.05"/>
    <n v="0.31"/>
  </r>
  <r>
    <n v="5761"/>
    <s v="Football Manager 2016"/>
    <x v="14"/>
    <x v="19"/>
    <x v="7"/>
    <s v="Sega"/>
    <x v="186"/>
    <n v="0.28999999999999998"/>
    <n v="0"/>
    <n v="0.02"/>
    <n v="0.31"/>
  </r>
  <r>
    <n v="5762"/>
    <s v="Naruto: Ninja Destiny (US sales)"/>
    <x v="3"/>
    <x v="0"/>
    <x v="9"/>
    <s v="Namco Bandai Games"/>
    <x v="397"/>
    <n v="0"/>
    <n v="0"/>
    <n v="0.05"/>
    <n v="0.31"/>
  </r>
  <r>
    <n v="5763"/>
    <s v="TRON: Evolution"/>
    <x v="4"/>
    <x v="10"/>
    <x v="8"/>
    <s v="Disney Interactive Studios"/>
    <x v="398"/>
    <n v="0.05"/>
    <n v="0"/>
    <n v="0.02"/>
    <n v="0.31"/>
  </r>
  <r>
    <n v="5764"/>
    <s v="Disney Infinity 3.0"/>
    <x v="17"/>
    <x v="19"/>
    <x v="8"/>
    <s v="Disney Interactive Studios"/>
    <x v="384"/>
    <n v="0.1"/>
    <n v="0"/>
    <n v="0.03"/>
    <n v="0.31"/>
  </r>
  <r>
    <n v="5765"/>
    <s v="Taiko Drum Master: Don and Katsu's Space-Time Great Adventure"/>
    <x v="9"/>
    <x v="21"/>
    <x v="8"/>
    <s v="Namco Bandai Games"/>
    <x v="186"/>
    <n v="0"/>
    <n v="0.31"/>
    <n v="0.05"/>
    <n v="0.31"/>
  </r>
  <r>
    <n v="5766"/>
    <s v="Calvin Tucker's Redneck Jamboree"/>
    <x v="0"/>
    <x v="2"/>
    <x v="5"/>
    <s v="Zoo Games"/>
    <x v="330"/>
    <n v="0"/>
    <n v="0"/>
    <n v="0.02"/>
    <n v="0.31"/>
  </r>
  <r>
    <n v="5767"/>
    <s v="MySims SkyHeroes"/>
    <x v="0"/>
    <x v="10"/>
    <x v="8"/>
    <s v="Electronic Arts"/>
    <x v="384"/>
    <n v="0.1"/>
    <n v="0"/>
    <n v="0.03"/>
    <n v="0.31"/>
  </r>
  <r>
    <n v="5768"/>
    <s v="J-League Winning Eleven 2007: Club Championship"/>
    <x v="6"/>
    <x v="9"/>
    <x v="0"/>
    <s v="Konami Digital Entertainment"/>
    <x v="186"/>
    <n v="0"/>
    <n v="0.31"/>
    <n v="0"/>
    <n v="0.31"/>
  </r>
  <r>
    <n v="5769"/>
    <s v="Shrek's Carnival Craze Party Games"/>
    <x v="0"/>
    <x v="2"/>
    <x v="5"/>
    <s v="Activision"/>
    <x v="191"/>
    <n v="0"/>
    <n v="0"/>
    <n v="0.02"/>
    <n v="0.31"/>
  </r>
  <r>
    <n v="5770"/>
    <s v="Harvest Moon: Magical Melody"/>
    <x v="0"/>
    <x v="2"/>
    <x v="7"/>
    <s v="Rising Star Games"/>
    <x v="296"/>
    <n v="0.04"/>
    <n v="0"/>
    <n v="0.03"/>
    <n v="0.31"/>
  </r>
  <r>
    <n v="5771"/>
    <s v="Star Wars Jedi Knight II: Jedi Outcast"/>
    <x v="13"/>
    <x v="30"/>
    <x v="6"/>
    <s v="Activision"/>
    <x v="392"/>
    <n v="7.0000000000000007E-2"/>
    <n v="0"/>
    <n v="0.01"/>
    <n v="0.31"/>
  </r>
  <r>
    <n v="5772"/>
    <s v="Yu-Gi-Oh! 5D's World Championship 2010 Reverse of Arcadia"/>
    <x v="3"/>
    <x v="10"/>
    <x v="11"/>
    <s v="Konami Digital Entertainment"/>
    <x v="384"/>
    <n v="0.02"/>
    <n v="0.09"/>
    <n v="0.02"/>
    <n v="0.31"/>
  </r>
  <r>
    <n v="5773"/>
    <s v="Mega Man Battle Network 2"/>
    <x v="8"/>
    <x v="15"/>
    <x v="8"/>
    <s v="Ubisoft"/>
    <x v="389"/>
    <n v="0.08"/>
    <n v="0"/>
    <n v="0.01"/>
    <n v="0.31"/>
  </r>
  <r>
    <n v="5774"/>
    <s v="Little King's Story"/>
    <x v="0"/>
    <x v="3"/>
    <x v="11"/>
    <s v="Rising Star Games"/>
    <x v="349"/>
    <n v="0.11"/>
    <n v="0.02"/>
    <n v="0.02"/>
    <n v="0.31"/>
  </r>
  <r>
    <n v="5775"/>
    <s v="Mountain King"/>
    <x v="15"/>
    <x v="26"/>
    <x v="8"/>
    <s v="CBS Electronics"/>
    <x v="330"/>
    <n v="0.02"/>
    <n v="0"/>
    <n v="0"/>
    <n v="0.31"/>
  </r>
  <r>
    <n v="5776"/>
    <s v="Jampack Volume 12"/>
    <x v="6"/>
    <x v="7"/>
    <x v="5"/>
    <s v="Sony Computer Entertainment"/>
    <x v="349"/>
    <n v="0.12"/>
    <n v="0"/>
    <n v="0.04"/>
    <n v="0.31"/>
  </r>
  <r>
    <n v="5777"/>
    <s v="Madagascar"/>
    <x v="3"/>
    <x v="7"/>
    <x v="1"/>
    <s v="Activision"/>
    <x v="296"/>
    <n v="0.04"/>
    <n v="0"/>
    <n v="0.03"/>
    <n v="0.31"/>
  </r>
  <r>
    <n v="5778"/>
    <s v="Tiger Woods PGA Tour 06"/>
    <x v="4"/>
    <x v="7"/>
    <x v="0"/>
    <s v="Electronic Arts"/>
    <x v="191"/>
    <n v="0"/>
    <n v="0"/>
    <n v="0.02"/>
    <n v="0.31"/>
  </r>
  <r>
    <n v="5779"/>
    <s v="Shaun White Snowboarding"/>
    <x v="6"/>
    <x v="2"/>
    <x v="0"/>
    <s v="Ubisoft"/>
    <x v="349"/>
    <n v="0.12"/>
    <n v="0"/>
    <n v="0.04"/>
    <n v="0.31"/>
  </r>
  <r>
    <n v="5780"/>
    <s v="Shin Megami Tensei: Devil Summoner - Soul Hackers"/>
    <x v="23"/>
    <x v="23"/>
    <x v="3"/>
    <s v="Atlus"/>
    <x v="186"/>
    <n v="0"/>
    <n v="0.31"/>
    <n v="0"/>
    <n v="0.31"/>
  </r>
  <r>
    <n v="5781"/>
    <s v="Major League Baseball 2K8"/>
    <x v="5"/>
    <x v="2"/>
    <x v="0"/>
    <s v="Bethesda Softworks"/>
    <x v="191"/>
    <n v="0"/>
    <n v="0"/>
    <n v="0.02"/>
    <n v="0.31"/>
  </r>
  <r>
    <n v="5782"/>
    <s v="Rapala Pro Bass Fishing 2010"/>
    <x v="0"/>
    <x v="10"/>
    <x v="0"/>
    <s v="Activision"/>
    <x v="392"/>
    <n v="0.05"/>
    <n v="0"/>
    <n v="0.02"/>
    <n v="0.31"/>
  </r>
  <r>
    <n v="5783"/>
    <s v="Lord of the Rings: Battle for Middle-Earth"/>
    <x v="4"/>
    <x v="0"/>
    <x v="11"/>
    <s v="Electronic Arts"/>
    <x v="191"/>
    <n v="0"/>
    <n v="0"/>
    <n v="0.02"/>
    <n v="0.31"/>
  </r>
  <r>
    <n v="5784"/>
    <s v="Demolition Racer"/>
    <x v="12"/>
    <x v="18"/>
    <x v="2"/>
    <s v="Infogrames"/>
    <x v="404"/>
    <n v="0.12"/>
    <n v="0"/>
    <n v="0.02"/>
    <n v="0.31"/>
  </r>
  <r>
    <n v="5785"/>
    <s v="Midway Arcade Treasures 2"/>
    <x v="13"/>
    <x v="12"/>
    <x v="5"/>
    <s v="Midway Games"/>
    <x v="398"/>
    <n v="0.05"/>
    <n v="0"/>
    <n v="0.01"/>
    <n v="0.31"/>
  </r>
  <r>
    <n v="5786"/>
    <s v="Final Fantasy IV"/>
    <x v="12"/>
    <x v="23"/>
    <x v="7"/>
    <s v="SquareSoft"/>
    <x v="186"/>
    <n v="0"/>
    <n v="0.28999999999999998"/>
    <n v="0.02"/>
    <n v="0.31"/>
  </r>
  <r>
    <n v="5787"/>
    <s v="Math Play"/>
    <x v="3"/>
    <x v="0"/>
    <x v="4"/>
    <s v="Ubisoft"/>
    <x v="191"/>
    <n v="0"/>
    <n v="0"/>
    <n v="0.05"/>
    <n v="0.31"/>
  </r>
  <r>
    <n v="5788"/>
    <s v="Kingdoms of Amalur: Reckoning"/>
    <x v="14"/>
    <x v="20"/>
    <x v="3"/>
    <s v="Electronic Arts"/>
    <x v="371"/>
    <n v="0.13"/>
    <n v="0"/>
    <n v="0.04"/>
    <n v="0.31"/>
  </r>
  <r>
    <n v="5789"/>
    <s v="NASCAR Thunder 2003"/>
    <x v="18"/>
    <x v="15"/>
    <x v="2"/>
    <s v="Electronic Arts"/>
    <x v="398"/>
    <n v="0.06"/>
    <n v="0"/>
    <n v="0.01"/>
    <n v="0.31"/>
  </r>
  <r>
    <n v="5790"/>
    <s v="SD Gundam G Generation: Overworld"/>
    <x v="16"/>
    <x v="20"/>
    <x v="11"/>
    <s v="Namco Bandai Games"/>
    <x v="186"/>
    <n v="0"/>
    <n v="0.31"/>
    <n v="0"/>
    <n v="0.31"/>
  </r>
  <r>
    <n v="5791"/>
    <s v="Sorcery"/>
    <x v="5"/>
    <x v="20"/>
    <x v="8"/>
    <s v="Sony Computer Entertainment"/>
    <x v="371"/>
    <n v="0.12"/>
    <n v="0"/>
    <n v="0.05"/>
    <n v="0.31"/>
  </r>
  <r>
    <n v="5792"/>
    <s v="TouchMaster: Connect"/>
    <x v="3"/>
    <x v="10"/>
    <x v="4"/>
    <s v="Warner Bros. Interactive Entertainment"/>
    <x v="375"/>
    <n v="0.17"/>
    <n v="0"/>
    <n v="0.03"/>
    <n v="0.31"/>
  </r>
  <r>
    <n v="5793"/>
    <s v="NHL FaceOff 2000"/>
    <x v="12"/>
    <x v="18"/>
    <x v="0"/>
    <s v="Sony Computer Entertainment"/>
    <x v="404"/>
    <n v="0.12"/>
    <n v="0"/>
    <n v="0.02"/>
    <n v="0.31"/>
  </r>
  <r>
    <n v="5794"/>
    <s v="Star Wars Racer Revenge"/>
    <x v="6"/>
    <x v="15"/>
    <x v="2"/>
    <s v="LucasArts"/>
    <x v="349"/>
    <n v="0.12"/>
    <n v="0"/>
    <n v="0.04"/>
    <n v="0.31"/>
  </r>
  <r>
    <n v="5795"/>
    <s v="NBA Live 08"/>
    <x v="16"/>
    <x v="9"/>
    <x v="0"/>
    <s v="Electronic Arts"/>
    <x v="191"/>
    <n v="0"/>
    <n v="0"/>
    <n v="0.02"/>
    <n v="0.31"/>
  </r>
  <r>
    <n v="5796"/>
    <s v="The King of Fighters XIII"/>
    <x v="5"/>
    <x v="17"/>
    <x v="9"/>
    <s v="Rising Star Games"/>
    <x v="404"/>
    <n v="7.0000000000000007E-2"/>
    <n v="0.04"/>
    <n v="0.03"/>
    <n v="0.31"/>
  </r>
  <r>
    <n v="5797"/>
    <s v="NCAA Final Four 2002"/>
    <x v="6"/>
    <x v="16"/>
    <x v="0"/>
    <s v="Sony Computer Entertainment"/>
    <x v="349"/>
    <n v="0.12"/>
    <n v="0"/>
    <n v="0.04"/>
    <n v="0.31"/>
  </r>
  <r>
    <n v="5798"/>
    <s v="South Park: Chef's Luv Shack"/>
    <x v="12"/>
    <x v="18"/>
    <x v="5"/>
    <s v="Acclaim Entertainment"/>
    <x v="404"/>
    <n v="0.12"/>
    <n v="0"/>
    <n v="0.02"/>
    <n v="0.31"/>
  </r>
  <r>
    <n v="5799"/>
    <s v="Music Maker"/>
    <x v="6"/>
    <x v="16"/>
    <x v="5"/>
    <s v="Magix"/>
    <x v="349"/>
    <n v="0.12"/>
    <n v="0"/>
    <n v="0.04"/>
    <n v="0.31"/>
  </r>
  <r>
    <n v="5800"/>
    <s v="Slot Machine"/>
    <x v="15"/>
    <x v="30"/>
    <x v="8"/>
    <s v="Atari"/>
    <x v="330"/>
    <n v="0.02"/>
    <n v="0"/>
    <n v="0"/>
    <n v="0.31"/>
  </r>
  <r>
    <n v="5801"/>
    <s v="Ganbare Goemon 2: Kiteretsu Shougun Magginesu"/>
    <x v="7"/>
    <x v="24"/>
    <x v="1"/>
    <s v="Konami Digital Entertainment"/>
    <x v="186"/>
    <n v="0"/>
    <n v="0.31"/>
    <n v="0"/>
    <n v="0.31"/>
  </r>
  <r>
    <n v="5802"/>
    <s v="Astroblast"/>
    <x v="15"/>
    <x v="34"/>
    <x v="8"/>
    <s v="Mattel Interactive"/>
    <x v="330"/>
    <n v="0.02"/>
    <n v="0"/>
    <n v="0"/>
    <n v="0.31"/>
  </r>
  <r>
    <n v="5803"/>
    <s v="Blade II"/>
    <x v="6"/>
    <x v="15"/>
    <x v="8"/>
    <s v="Activision"/>
    <x v="349"/>
    <n v="0.12"/>
    <n v="0"/>
    <n v="0.04"/>
    <n v="0.31"/>
  </r>
  <r>
    <n v="5804"/>
    <s v="40 Winks"/>
    <x v="12"/>
    <x v="8"/>
    <x v="1"/>
    <s v="GT Interactive"/>
    <x v="404"/>
    <n v="0.12"/>
    <n v="0"/>
    <n v="0.02"/>
    <n v="0.31"/>
  </r>
  <r>
    <n v="5805"/>
    <s v="The Legend of Heroes: Trails of Cold Steel"/>
    <x v="22"/>
    <x v="11"/>
    <x v="3"/>
    <s v="Nippon Ichi Software"/>
    <x v="311"/>
    <n v="0.05"/>
    <n v="0.14000000000000001"/>
    <n v="0.04"/>
    <n v="0.31"/>
  </r>
  <r>
    <n v="5806"/>
    <s v="Fate/Extra"/>
    <x v="16"/>
    <x v="10"/>
    <x v="3"/>
    <s v="Marvelous Interactive"/>
    <x v="384"/>
    <n v="0.01"/>
    <n v="0.1"/>
    <n v="0.02"/>
    <n v="0.31"/>
  </r>
  <r>
    <n v="5807"/>
    <s v="Shaun White Snowboarding: World Stage"/>
    <x v="0"/>
    <x v="3"/>
    <x v="0"/>
    <s v="Ubisoft"/>
    <x v="296"/>
    <n v="0.04"/>
    <n v="0"/>
    <n v="0.02"/>
    <n v="0.31"/>
  </r>
  <r>
    <n v="5808"/>
    <s v="My Virtual Tutor: Reading Adventure Pre-K to Kindergarten"/>
    <x v="3"/>
    <x v="3"/>
    <x v="5"/>
    <s v="Mentor Interactive"/>
    <x v="330"/>
    <n v="0"/>
    <n v="0"/>
    <n v="0.05"/>
    <n v="0.31"/>
  </r>
  <r>
    <n v="5809"/>
    <s v="Skylanders SWAP Force"/>
    <x v="17"/>
    <x v="11"/>
    <x v="1"/>
    <s v="Activision"/>
    <x v="389"/>
    <n v="0.06"/>
    <n v="0"/>
    <n v="0.02"/>
    <n v="0.31"/>
  </r>
  <r>
    <n v="5810"/>
    <s v="A Collection of Classic Games from the Intellivision"/>
    <x v="12"/>
    <x v="8"/>
    <x v="5"/>
    <s v="Activision"/>
    <x v="404"/>
    <n v="0.12"/>
    <n v="0"/>
    <n v="0.02"/>
    <n v="0.31"/>
  </r>
  <r>
    <n v="5811"/>
    <s v="Monsters vs. Aliens"/>
    <x v="5"/>
    <x v="3"/>
    <x v="8"/>
    <s v="Activision"/>
    <x v="388"/>
    <n v="0.06"/>
    <n v="0"/>
    <n v="0.03"/>
    <n v="0.31"/>
  </r>
  <r>
    <n v="5812"/>
    <s v="Silent Hill: Shattered Memories"/>
    <x v="16"/>
    <x v="10"/>
    <x v="8"/>
    <s v="Konami Digital Entertainment"/>
    <x v="324"/>
    <n v="0.13"/>
    <n v="0.01"/>
    <n v="0.08"/>
    <n v="0.31"/>
  </r>
  <r>
    <n v="5813"/>
    <s v="Bruce Lee: Quest of the Dragon"/>
    <x v="13"/>
    <x v="15"/>
    <x v="9"/>
    <s v="Universal Interactive"/>
    <x v="392"/>
    <n v="7.0000000000000007E-2"/>
    <n v="0"/>
    <n v="0.01"/>
    <n v="0.31"/>
  </r>
  <r>
    <n v="5814"/>
    <s v="Spin Jam"/>
    <x v="12"/>
    <x v="29"/>
    <x v="4"/>
    <s v="Empire Interactive"/>
    <x v="404"/>
    <n v="0.12"/>
    <n v="0"/>
    <n v="0.02"/>
    <n v="0.31"/>
  </r>
  <r>
    <n v="5815"/>
    <s v="KuruKuru Kururin"/>
    <x v="8"/>
    <x v="16"/>
    <x v="4"/>
    <s v="Nintendo"/>
    <x v="186"/>
    <n v="0"/>
    <n v="0.3"/>
    <n v="0.01"/>
    <n v="0.31"/>
  </r>
  <r>
    <n v="5816"/>
    <s v="Disney's The Emperor's New Groove"/>
    <x v="12"/>
    <x v="29"/>
    <x v="1"/>
    <s v="Sony Computer Entertainment"/>
    <x v="404"/>
    <n v="0.12"/>
    <n v="0"/>
    <n v="0.02"/>
    <n v="0.31"/>
  </r>
  <r>
    <n v="5817"/>
    <s v="Disney's Stitch: Experiment 626"/>
    <x v="6"/>
    <x v="15"/>
    <x v="8"/>
    <s v="Sony Computer Entertainment"/>
    <x v="349"/>
    <n v="0.12"/>
    <n v="0"/>
    <n v="0.04"/>
    <n v="0.31"/>
  </r>
  <r>
    <n v="5818"/>
    <s v="RPG Tsukuru 2"/>
    <x v="7"/>
    <x v="4"/>
    <x v="3"/>
    <s v="ASCII Entertainment"/>
    <x v="186"/>
    <n v="0"/>
    <n v="0.31"/>
    <n v="0"/>
    <n v="0.31"/>
  </r>
  <r>
    <n v="5819"/>
    <s v="Yuu Yuu Hakusho 2: Kakutou no Sho"/>
    <x v="7"/>
    <x v="25"/>
    <x v="9"/>
    <s v="Namco Bandai Games"/>
    <x v="186"/>
    <n v="0"/>
    <n v="0.31"/>
    <n v="0"/>
    <n v="0.31"/>
  </r>
  <r>
    <n v="5820"/>
    <s v="Orphen: Scion of Sorcery"/>
    <x v="6"/>
    <x v="29"/>
    <x v="3"/>
    <s v="Activision"/>
    <x v="349"/>
    <n v="0.12"/>
    <n v="0"/>
    <n v="0.04"/>
    <n v="0.31"/>
  </r>
  <r>
    <n v="5821"/>
    <s v="LEGO Legends of Chima: Laval's Journey"/>
    <x v="9"/>
    <x v="11"/>
    <x v="10"/>
    <s v="Warner Bros. Interactive Entertainment"/>
    <x v="384"/>
    <n v="0.1"/>
    <n v="0"/>
    <n v="0.03"/>
    <n v="0.31"/>
  </r>
  <r>
    <n v="5822"/>
    <s v="Imagine: Family Doctor"/>
    <x v="3"/>
    <x v="3"/>
    <x v="7"/>
    <s v="Ubisoft"/>
    <x v="191"/>
    <n v="0.01"/>
    <n v="0"/>
    <n v="0.02"/>
    <n v="0.3"/>
  </r>
  <r>
    <n v="5823"/>
    <s v="Magna Carta 2"/>
    <x v="4"/>
    <x v="3"/>
    <x v="3"/>
    <s v="Banpresto"/>
    <x v="352"/>
    <n v="0.08"/>
    <n v="7.0000000000000007E-2"/>
    <n v="0.02"/>
    <n v="0.3"/>
  </r>
  <r>
    <n v="5824"/>
    <s v="Ultimate Spider-Man"/>
    <x v="8"/>
    <x v="7"/>
    <x v="8"/>
    <s v="Activision"/>
    <x v="389"/>
    <n v="0.08"/>
    <n v="0"/>
    <n v="0.01"/>
    <n v="0.3"/>
  </r>
  <r>
    <n v="5825"/>
    <s v="Nicktoons: Battle for Volcano Island"/>
    <x v="3"/>
    <x v="0"/>
    <x v="8"/>
    <s v="THQ"/>
    <x v="191"/>
    <n v="0"/>
    <n v="0"/>
    <n v="0.05"/>
    <n v="0.3"/>
  </r>
  <r>
    <n v="5826"/>
    <s v="Midtown Madness 3"/>
    <x v="13"/>
    <x v="27"/>
    <x v="2"/>
    <s v="Microsoft Game Studios"/>
    <x v="392"/>
    <n v="7.0000000000000007E-2"/>
    <n v="0"/>
    <n v="0.01"/>
    <n v="0.3"/>
  </r>
  <r>
    <n v="5827"/>
    <s v="Shrek Swamp Kart Speedway"/>
    <x v="8"/>
    <x v="15"/>
    <x v="2"/>
    <s v="TDK Mediactive"/>
    <x v="389"/>
    <n v="0.08"/>
    <n v="0"/>
    <n v="0.01"/>
    <n v="0.3"/>
  </r>
  <r>
    <n v="5828"/>
    <s v="One Piece: Unlimited World Red"/>
    <x v="5"/>
    <x v="21"/>
    <x v="8"/>
    <s v="Namco Bandai Games"/>
    <x v="324"/>
    <n v="0.12"/>
    <n v="0.06"/>
    <n v="0.05"/>
    <n v="0.3"/>
  </r>
  <r>
    <n v="5829"/>
    <s v="Alien: Isolation"/>
    <x v="4"/>
    <x v="21"/>
    <x v="6"/>
    <s v="Sega"/>
    <x v="349"/>
    <n v="0.13"/>
    <n v="0"/>
    <n v="0.03"/>
    <n v="0.3"/>
  </r>
  <r>
    <n v="5830"/>
    <s v="Gameboy Gallery"/>
    <x v="2"/>
    <x v="31"/>
    <x v="5"/>
    <s v="Nintendo"/>
    <x v="186"/>
    <n v="0"/>
    <n v="0.3"/>
    <n v="0"/>
    <n v="0.3"/>
  </r>
  <r>
    <n v="5831"/>
    <s v="Virtua Cop 2"/>
    <x v="23"/>
    <x v="4"/>
    <x v="6"/>
    <s v="Sega"/>
    <x v="186"/>
    <n v="0"/>
    <n v="0.3"/>
    <n v="0"/>
    <n v="0.3"/>
  </r>
  <r>
    <n v="5832"/>
    <s v="Ehrgeiz"/>
    <x v="12"/>
    <x v="18"/>
    <x v="9"/>
    <s v="SquareSoft"/>
    <x v="404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s v="Sega"/>
    <x v="186"/>
    <n v="0"/>
    <n v="0.3"/>
    <n v="0"/>
    <n v="0.3"/>
  </r>
  <r>
    <n v="5834"/>
    <s v="Karaoke Revolution Glee: Volume 3"/>
    <x v="0"/>
    <x v="17"/>
    <x v="5"/>
    <s v="Konami Digital Entertainment"/>
    <x v="398"/>
    <n v="0.04"/>
    <n v="0"/>
    <n v="0.02"/>
    <n v="0.3"/>
  </r>
  <r>
    <n v="5835"/>
    <s v="Spyro: Attack of the Rhynocs"/>
    <x v="8"/>
    <x v="27"/>
    <x v="1"/>
    <s v="Universal Interactive"/>
    <x v="389"/>
    <n v="0.08"/>
    <n v="0"/>
    <n v="0.01"/>
    <n v="0.3"/>
  </r>
  <r>
    <n v="5836"/>
    <s v="Army Men World War: Land, Sea, Air"/>
    <x v="12"/>
    <x v="29"/>
    <x v="8"/>
    <s v="3DO"/>
    <x v="404"/>
    <n v="0.12"/>
    <n v="0"/>
    <n v="0.02"/>
    <n v="0.3"/>
  </r>
  <r>
    <n v="5837"/>
    <s v="Dai-2-Ji Super Robot Taisen OG"/>
    <x v="5"/>
    <x v="20"/>
    <x v="11"/>
    <s v="Namco Bandai Games"/>
    <x v="186"/>
    <n v="0"/>
    <n v="0.3"/>
    <n v="0"/>
    <n v="0.3"/>
  </r>
  <r>
    <n v="5838"/>
    <s v="Stranglehold"/>
    <x v="5"/>
    <x v="9"/>
    <x v="6"/>
    <s v="Midway Games"/>
    <x v="398"/>
    <n v="0.03"/>
    <n v="0"/>
    <n v="0.03"/>
    <n v="0.3"/>
  </r>
  <r>
    <n v="5839"/>
    <s v="Trauma Center: New Blood"/>
    <x v="0"/>
    <x v="9"/>
    <x v="7"/>
    <s v="Nintendo"/>
    <x v="389"/>
    <n v="0.04"/>
    <n v="0.01"/>
    <n v="0.03"/>
    <n v="0.3"/>
  </r>
  <r>
    <n v="5840"/>
    <s v="Shrek the Third"/>
    <x v="3"/>
    <x v="30"/>
    <x v="8"/>
    <s v="Activision"/>
    <x v="387"/>
    <n v="0.02"/>
    <n v="0"/>
    <n v="0.02"/>
    <n v="0.3"/>
  </r>
  <r>
    <n v="5841"/>
    <s v="Lumines ll"/>
    <x v="16"/>
    <x v="0"/>
    <x v="4"/>
    <s v="Disney Interactive Studios"/>
    <x v="242"/>
    <n v="0.12"/>
    <n v="0"/>
    <n v="7.0000000000000007E-2"/>
    <n v="0.3"/>
  </r>
  <r>
    <n v="5842"/>
    <s v="NES Remix"/>
    <x v="19"/>
    <x v="21"/>
    <x v="8"/>
    <s v="Nintendo"/>
    <x v="208"/>
    <n v="0"/>
    <n v="0.08"/>
    <n v="0.02"/>
    <n v="0.3"/>
  </r>
  <r>
    <n v="5843"/>
    <s v="1701 A.D."/>
    <x v="14"/>
    <x v="0"/>
    <x v="7"/>
    <s v="Deep Silver"/>
    <x v="186"/>
    <n v="0.25"/>
    <n v="0"/>
    <n v="0.05"/>
    <n v="0.3"/>
  </r>
  <r>
    <n v="5844"/>
    <s v="Jumping Flash!"/>
    <x v="12"/>
    <x v="31"/>
    <x v="1"/>
    <s v="Sony Computer Entertainment"/>
    <x v="270"/>
    <n v="0.03"/>
    <n v="0.21"/>
    <n v="0.02"/>
    <n v="0.3"/>
  </r>
  <r>
    <n v="5845"/>
    <s v="Karaoke Revolution Party"/>
    <x v="6"/>
    <x v="7"/>
    <x v="5"/>
    <s v="Konami Digital Entertainment"/>
    <x v="349"/>
    <n v="0.12"/>
    <n v="0"/>
    <n v="0.04"/>
    <n v="0.3"/>
  </r>
  <r>
    <n v="5846"/>
    <s v="Batman: The Brave and the Bold the Videogame"/>
    <x v="3"/>
    <x v="10"/>
    <x v="8"/>
    <s v="Warner Bros. Interactive Entertainment"/>
    <x v="398"/>
    <n v="0.04"/>
    <n v="0"/>
    <n v="0.02"/>
    <n v="0.3"/>
  </r>
  <r>
    <n v="5847"/>
    <s v="Burnout"/>
    <x v="18"/>
    <x v="15"/>
    <x v="2"/>
    <s v="Acclaim Entertainment"/>
    <x v="392"/>
    <n v="0.06"/>
    <n v="0"/>
    <n v="0.01"/>
    <n v="0.3"/>
  </r>
  <r>
    <n v="5848"/>
    <s v="Lizzie McGuire 3: Homecoming Havoc"/>
    <x v="8"/>
    <x v="7"/>
    <x v="1"/>
    <s v="Disney Interactive Studios"/>
    <x v="389"/>
    <n v="0.08"/>
    <n v="0"/>
    <n v="0.01"/>
    <n v="0.3"/>
  </r>
  <r>
    <n v="5849"/>
    <s v="Chaos Legion"/>
    <x v="6"/>
    <x v="27"/>
    <x v="8"/>
    <s v="Capcom"/>
    <x v="349"/>
    <n v="0.12"/>
    <n v="0"/>
    <n v="0.04"/>
    <n v="0.3"/>
  </r>
  <r>
    <n v="5850"/>
    <s v="PowerUp Heroes"/>
    <x v="4"/>
    <x v="17"/>
    <x v="9"/>
    <s v="Ubisoft"/>
    <x v="384"/>
    <n v="0.1"/>
    <n v="0"/>
    <n v="0.03"/>
    <n v="0.3"/>
  </r>
  <r>
    <n v="5851"/>
    <s v="NASCAR 2011: The Game"/>
    <x v="4"/>
    <x v="17"/>
    <x v="2"/>
    <s v="Activision"/>
    <x v="330"/>
    <n v="0"/>
    <n v="0"/>
    <n v="0.02"/>
    <n v="0.3"/>
  </r>
  <r>
    <n v="5852"/>
    <s v="Puyo Puyo 7"/>
    <x v="3"/>
    <x v="3"/>
    <x v="4"/>
    <s v="Sega"/>
    <x v="186"/>
    <n v="0"/>
    <n v="0.3"/>
    <n v="0.05"/>
    <n v="0.3"/>
  </r>
  <r>
    <n v="5853"/>
    <s v="Shrek: Forever After"/>
    <x v="0"/>
    <x v="10"/>
    <x v="1"/>
    <s v="Activision"/>
    <x v="402"/>
    <n v="0.09"/>
    <n v="0"/>
    <n v="0.03"/>
    <n v="0.3"/>
  </r>
  <r>
    <n v="5854"/>
    <s v="Charlie and the Chocolate Factory"/>
    <x v="8"/>
    <x v="7"/>
    <x v="10"/>
    <s v="Global Star"/>
    <x v="389"/>
    <n v="0.08"/>
    <n v="0"/>
    <n v="0.01"/>
    <n v="0.3"/>
  </r>
  <r>
    <n v="5855"/>
    <s v="Neopets: The Darkest Faerie"/>
    <x v="6"/>
    <x v="7"/>
    <x v="10"/>
    <s v="Sony Computer Entertainment"/>
    <x v="349"/>
    <n v="0.12"/>
    <n v="0"/>
    <n v="0.04"/>
    <n v="0.3"/>
  </r>
  <r>
    <n v="5856"/>
    <s v="Blazing Heroes"/>
    <x v="23"/>
    <x v="31"/>
    <x v="3"/>
    <s v="Sega"/>
    <x v="186"/>
    <n v="0"/>
    <n v="0.3"/>
    <n v="0"/>
    <n v="0.3"/>
  </r>
  <r>
    <n v="5857"/>
    <s v="Rhythm Tengoku"/>
    <x v="8"/>
    <x v="0"/>
    <x v="5"/>
    <s v="Nintendo"/>
    <x v="186"/>
    <n v="0"/>
    <n v="0.3"/>
    <n v="0.01"/>
    <n v="0.3"/>
  </r>
  <r>
    <n v="5858"/>
    <s v="Super Robot Taisen W"/>
    <x v="3"/>
    <x v="9"/>
    <x v="11"/>
    <s v="Banpresto"/>
    <x v="186"/>
    <n v="0"/>
    <n v="0.3"/>
    <n v="0.05"/>
    <n v="0.3"/>
  </r>
  <r>
    <n v="5859"/>
    <s v="Cart World Series"/>
    <x v="12"/>
    <x v="23"/>
    <x v="2"/>
    <s v="Sony Computer Entertainment"/>
    <x v="404"/>
    <n v="0.11"/>
    <n v="0"/>
    <n v="0.02"/>
    <n v="0.3"/>
  </r>
  <r>
    <n v="5860"/>
    <s v="Invizimals: Shadow Zone"/>
    <x v="16"/>
    <x v="10"/>
    <x v="11"/>
    <s v="Sony Computer Entertainment"/>
    <x v="270"/>
    <n v="0.16"/>
    <n v="0"/>
    <n v="0.08"/>
    <n v="0.3"/>
  </r>
  <r>
    <n v="5861"/>
    <s v="24: The Game"/>
    <x v="6"/>
    <x v="0"/>
    <x v="10"/>
    <s v="Sony Computer Entertainment"/>
    <x v="349"/>
    <n v="0.12"/>
    <n v="0"/>
    <n v="0.04"/>
    <n v="0.3"/>
  </r>
  <r>
    <n v="5862"/>
    <s v="Spider-Man 3"/>
    <x v="16"/>
    <x v="9"/>
    <x v="1"/>
    <s v="Activision"/>
    <x v="372"/>
    <n v="0.23"/>
    <n v="0"/>
    <n v="0.06"/>
    <n v="0.3"/>
  </r>
  <r>
    <n v="5863"/>
    <s v="The Dukes of Hazzard II: Daisy Dukes It Out"/>
    <x v="12"/>
    <x v="30"/>
    <x v="2"/>
    <s v="Unknown"/>
    <x v="404"/>
    <n v="0.11"/>
    <n v="0"/>
    <n v="0.02"/>
    <n v="0.3"/>
  </r>
  <r>
    <n v="5864"/>
    <s v="Famista '91"/>
    <x v="1"/>
    <x v="13"/>
    <x v="0"/>
    <s v="Namco Bandai Games"/>
    <x v="186"/>
    <n v="0"/>
    <n v="0.3"/>
    <n v="0"/>
    <n v="0.3"/>
  </r>
  <r>
    <n v="5865"/>
    <s v="Squinkies"/>
    <x v="3"/>
    <x v="17"/>
    <x v="5"/>
    <s v="Activision"/>
    <x v="407"/>
    <n v="0.02"/>
    <n v="0"/>
    <n v="0.02"/>
    <n v="0.3"/>
  </r>
  <r>
    <n v="5866"/>
    <s v="Zoo Tycoon 2 DS"/>
    <x v="3"/>
    <x v="2"/>
    <x v="11"/>
    <s v="THQ"/>
    <x v="398"/>
    <n v="0.03"/>
    <n v="0"/>
    <n v="0.02"/>
    <n v="0.3"/>
  </r>
  <r>
    <n v="5867"/>
    <s v="Looney Tunes: Duck Amuck"/>
    <x v="3"/>
    <x v="9"/>
    <x v="8"/>
    <s v="Warner Bros. Interactive Entertainment"/>
    <x v="191"/>
    <n v="0"/>
    <n v="0"/>
    <n v="0.05"/>
    <n v="0.3"/>
  </r>
  <r>
    <n v="5868"/>
    <s v="Super Robot Taisen OG: Original Generations Gaiden"/>
    <x v="6"/>
    <x v="9"/>
    <x v="11"/>
    <s v="Banpresto"/>
    <x v="186"/>
    <n v="0"/>
    <n v="0.3"/>
    <n v="0"/>
    <n v="0.3"/>
  </r>
  <r>
    <n v="5869"/>
    <s v="Drakengard 3"/>
    <x v="5"/>
    <x v="11"/>
    <x v="3"/>
    <s v="Square Enix"/>
    <x v="211"/>
    <n v="0"/>
    <n v="0.19"/>
    <n v="0.02"/>
    <n v="0.3"/>
  </r>
  <r>
    <n v="5870"/>
    <s v="Decathlete"/>
    <x v="23"/>
    <x v="25"/>
    <x v="0"/>
    <s v="Sega"/>
    <x v="186"/>
    <n v="0"/>
    <n v="0.3"/>
    <n v="0"/>
    <n v="0.3"/>
  </r>
  <r>
    <n v="5871"/>
    <s v="The Sims 2"/>
    <x v="14"/>
    <x v="12"/>
    <x v="7"/>
    <s v="Electronic Arts"/>
    <x v="328"/>
    <n v="0.24"/>
    <n v="0"/>
    <n v="0.05"/>
    <n v="0.3"/>
  </r>
  <r>
    <n v="5872"/>
    <s v="Disgaea 3: Absence of Detention"/>
    <x v="22"/>
    <x v="30"/>
    <x v="3"/>
    <s v="Nippon Ichi Software"/>
    <x v="352"/>
    <n v="0.06"/>
    <n v="7.0000000000000007E-2"/>
    <n v="0.04"/>
    <n v="0.3"/>
  </r>
  <r>
    <n v="5873"/>
    <s v="Tom Clancy's Splinter Cell 3D"/>
    <x v="9"/>
    <x v="17"/>
    <x v="8"/>
    <s v="Ubisoft"/>
    <x v="371"/>
    <n v="7.0000000000000007E-2"/>
    <n v="7.0000000000000007E-2"/>
    <n v="0.02"/>
    <n v="0.3"/>
  </r>
  <r>
    <n v="5874"/>
    <s v="DmC: Devil May Cry"/>
    <x v="10"/>
    <x v="19"/>
    <x v="8"/>
    <s v="Capcom"/>
    <x v="242"/>
    <n v="0.13"/>
    <n v="0"/>
    <n v="0.05"/>
    <n v="0.3"/>
  </r>
  <r>
    <n v="5875"/>
    <s v="Jonas"/>
    <x v="3"/>
    <x v="3"/>
    <x v="10"/>
    <s v="Disney Interactive Studios"/>
    <x v="191"/>
    <n v="0"/>
    <n v="0"/>
    <n v="0.05"/>
    <n v="0.3"/>
  </r>
  <r>
    <n v="5876"/>
    <s v="Dynasty Warriors 6"/>
    <x v="4"/>
    <x v="9"/>
    <x v="8"/>
    <s v="Tecmo Koei"/>
    <x v="349"/>
    <n v="0.06"/>
    <n v="0.06"/>
    <n v="0.02"/>
    <n v="0.3"/>
  </r>
  <r>
    <n v="5877"/>
    <s v="Wacky Races: Crash &amp; Dash"/>
    <x v="0"/>
    <x v="2"/>
    <x v="2"/>
    <s v="Eidos Interactive"/>
    <x v="407"/>
    <n v="0.01"/>
    <n v="0"/>
    <n v="0.02"/>
    <n v="0.3"/>
  </r>
  <r>
    <n v="5878"/>
    <s v="Dynasty Warriors 8: Xtreme Legends"/>
    <x v="10"/>
    <x v="21"/>
    <x v="8"/>
    <s v="Tecmo Koei"/>
    <x v="324"/>
    <n v="0.11"/>
    <n v="0.06"/>
    <n v="0.04"/>
    <n v="0.3"/>
  </r>
  <r>
    <n v="5879"/>
    <s v="Toukiden Kiwami"/>
    <x v="22"/>
    <x v="21"/>
    <x v="8"/>
    <s v="Tecmo Koei"/>
    <x v="270"/>
    <n v="0.05"/>
    <n v="0.17"/>
    <n v="0.03"/>
    <n v="0.3"/>
  </r>
  <r>
    <n v="5880"/>
    <s v="Sengoku Basara: Samurai Heroes"/>
    <x v="0"/>
    <x v="10"/>
    <x v="8"/>
    <s v="Capcom"/>
    <x v="311"/>
    <n v="0.02"/>
    <n v="0.2"/>
    <n v="0.01"/>
    <n v="0.3"/>
  </r>
  <r>
    <n v="5881"/>
    <s v="Romance of the Three Kingdoms VIII"/>
    <x v="6"/>
    <x v="15"/>
    <x v="11"/>
    <s v="Tecmo Koei"/>
    <x v="270"/>
    <n v="0.04"/>
    <n v="0.19"/>
    <n v="0.01"/>
    <n v="0.3"/>
  </r>
  <r>
    <n v="5882"/>
    <s v="Fossil Fighters (JP sales)"/>
    <x v="3"/>
    <x v="2"/>
    <x v="3"/>
    <s v="Nintendo"/>
    <x v="186"/>
    <n v="0"/>
    <n v="0.3"/>
    <n v="0.05"/>
    <n v="0.3"/>
  </r>
  <r>
    <n v="5883"/>
    <s v="Daikaijyuu Monogatari"/>
    <x v="7"/>
    <x v="25"/>
    <x v="3"/>
    <s v="Hudson Soft"/>
    <x v="186"/>
    <n v="0"/>
    <n v="0.3"/>
    <n v="0"/>
    <n v="0.3"/>
  </r>
  <r>
    <n v="5884"/>
    <s v="Tropico 5"/>
    <x v="10"/>
    <x v="19"/>
    <x v="7"/>
    <s v="Kalypso Media"/>
    <x v="270"/>
    <n v="0.16"/>
    <n v="0.05"/>
    <n v="0.04"/>
    <n v="0.3"/>
  </r>
  <r>
    <n v="5885"/>
    <s v="Hard Hitter Tennis"/>
    <x v="6"/>
    <x v="16"/>
    <x v="0"/>
    <s v="Midas Interactive Entertainment"/>
    <x v="349"/>
    <n v="0.11"/>
    <n v="0"/>
    <n v="0.04"/>
    <n v="0.3"/>
  </r>
  <r>
    <n v="5886"/>
    <s v="Glory of Heracles"/>
    <x v="3"/>
    <x v="2"/>
    <x v="3"/>
    <s v="Nintendo"/>
    <x v="208"/>
    <n v="0"/>
    <n v="0.08"/>
    <n v="0.05"/>
    <n v="0.3"/>
  </r>
  <r>
    <n v="5887"/>
    <s v="Monster Truck Madness 64"/>
    <x v="11"/>
    <x v="8"/>
    <x v="2"/>
    <s v="Take-Two Interactive"/>
    <x v="398"/>
    <n v="0.06"/>
    <n v="0"/>
    <n v="0"/>
    <n v="0.3"/>
  </r>
  <r>
    <n v="5888"/>
    <s v="Quake II"/>
    <x v="11"/>
    <x v="8"/>
    <x v="6"/>
    <s v="Activision"/>
    <x v="398"/>
    <n v="0.06"/>
    <n v="0"/>
    <n v="0"/>
    <n v="0.3"/>
  </r>
  <r>
    <n v="5889"/>
    <s v="Nounai Aeshe: IQ Suppli DS"/>
    <x v="3"/>
    <x v="0"/>
    <x v="5"/>
    <s v="Spike"/>
    <x v="186"/>
    <n v="0"/>
    <n v="0.3"/>
    <n v="0.05"/>
    <n v="0.3"/>
  </r>
  <r>
    <n v="5890"/>
    <s v="Crazy Taxi: Catch a Ride"/>
    <x v="8"/>
    <x v="27"/>
    <x v="2"/>
    <s v="THQ"/>
    <x v="388"/>
    <n v="0.08"/>
    <n v="0"/>
    <n v="0.01"/>
    <n v="0.3"/>
  </r>
  <r>
    <n v="5891"/>
    <s v="MySims Party"/>
    <x v="3"/>
    <x v="3"/>
    <x v="7"/>
    <s v="Electronic Arts"/>
    <x v="349"/>
    <n v="0.12"/>
    <n v="0"/>
    <n v="0.03"/>
    <n v="0.3"/>
  </r>
  <r>
    <n v="5892"/>
    <s v="Harry Potter and the Order of the Phoenix"/>
    <x v="4"/>
    <x v="9"/>
    <x v="8"/>
    <s v="Electronic Arts"/>
    <x v="398"/>
    <n v="0.04"/>
    <n v="0"/>
    <n v="0.02"/>
    <n v="0.3"/>
  </r>
  <r>
    <n v="5893"/>
    <s v="Skylanders: SuperChargers"/>
    <x v="10"/>
    <x v="19"/>
    <x v="8"/>
    <s v="Activision"/>
    <x v="404"/>
    <n v="0.08"/>
    <n v="0"/>
    <n v="0.05"/>
    <n v="0.3"/>
  </r>
  <r>
    <n v="5894"/>
    <s v="Macross Digital Mission VF-X"/>
    <x v="12"/>
    <x v="23"/>
    <x v="7"/>
    <s v="Namco Bandai Games"/>
    <x v="186"/>
    <n v="0"/>
    <n v="0.28000000000000003"/>
    <n v="0.02"/>
    <n v="0.3"/>
  </r>
  <r>
    <n v="5895"/>
    <s v="One Piece Unlimited Cruise SP"/>
    <x v="9"/>
    <x v="17"/>
    <x v="8"/>
    <s v="Namco Bandai Games"/>
    <x v="186"/>
    <n v="0"/>
    <n v="0.3"/>
    <n v="0.05"/>
    <n v="0.3"/>
  </r>
  <r>
    <n v="5896"/>
    <s v="Rayman 2: Revolution"/>
    <x v="6"/>
    <x v="29"/>
    <x v="1"/>
    <s v="Ubisoft"/>
    <x v="349"/>
    <n v="0.11"/>
    <n v="0"/>
    <n v="0.04"/>
    <n v="0.3"/>
  </r>
  <r>
    <n v="5897"/>
    <s v="Yu Yu Hakusho Ghost Files: Spirit Detective"/>
    <x v="8"/>
    <x v="27"/>
    <x v="8"/>
    <s v="Atari"/>
    <x v="388"/>
    <n v="0.08"/>
    <n v="0"/>
    <n v="0.01"/>
    <n v="0.3"/>
  </r>
  <r>
    <n v="5898"/>
    <s v="Super Bomberman 5"/>
    <x v="7"/>
    <x v="23"/>
    <x v="4"/>
    <s v="Hudson Soft"/>
    <x v="186"/>
    <n v="0"/>
    <n v="0.3"/>
    <n v="0"/>
    <n v="0.3"/>
  </r>
  <r>
    <n v="5899"/>
    <s v="N3: Ninety-Nine Nights"/>
    <x v="4"/>
    <x v="0"/>
    <x v="8"/>
    <s v="Microsoft Game Studios"/>
    <x v="208"/>
    <n v="0.03"/>
    <n v="0.05"/>
    <n v="0.02"/>
    <n v="0.3"/>
  </r>
  <r>
    <n v="5900"/>
    <s v="Shin Megami Tensei: Persona 2: Innocent Sin"/>
    <x v="16"/>
    <x v="17"/>
    <x v="3"/>
    <s v="Atlus"/>
    <x v="352"/>
    <n v="0.03"/>
    <n v="0.11"/>
    <n v="0.03"/>
    <n v="0.3"/>
  </r>
  <r>
    <n v="5901"/>
    <s v="Army Men: Air Attack 2"/>
    <x v="12"/>
    <x v="29"/>
    <x v="8"/>
    <s v="3DO"/>
    <x v="404"/>
    <n v="0.11"/>
    <n v="0"/>
    <n v="0.02"/>
    <n v="0.3"/>
  </r>
  <r>
    <n v="5902"/>
    <s v="Need for Speed: Most Wanted"/>
    <x v="14"/>
    <x v="7"/>
    <x v="2"/>
    <s v="Electronic Arts"/>
    <x v="328"/>
    <n v="0.23"/>
    <n v="0"/>
    <n v="0.05"/>
    <n v="0.3"/>
  </r>
  <r>
    <n v="5903"/>
    <s v="NBA Live 2003"/>
    <x v="18"/>
    <x v="30"/>
    <x v="0"/>
    <s v="Electronic Arts"/>
    <x v="392"/>
    <n v="0.06"/>
    <n v="0"/>
    <n v="0.01"/>
    <n v="0.3"/>
  </r>
  <r>
    <n v="5904"/>
    <s v="Pride FC: Fighting Championships"/>
    <x v="6"/>
    <x v="27"/>
    <x v="9"/>
    <s v="THQ"/>
    <x v="349"/>
    <n v="0.11"/>
    <n v="0"/>
    <n v="0.04"/>
    <n v="0.3"/>
  </r>
  <r>
    <n v="5905"/>
    <s v="Eternal Ring"/>
    <x v="6"/>
    <x v="29"/>
    <x v="3"/>
    <s v="Ubisoft"/>
    <x v="211"/>
    <n v="7.0000000000000007E-2"/>
    <n v="0.1"/>
    <n v="0.03"/>
    <n v="0.3"/>
  </r>
  <r>
    <n v="5906"/>
    <s v="Dragon Force"/>
    <x v="23"/>
    <x v="4"/>
    <x v="11"/>
    <s v="Sega"/>
    <x v="186"/>
    <n v="0"/>
    <n v="0.3"/>
    <n v="0"/>
    <n v="0.3"/>
  </r>
  <r>
    <n v="5907"/>
    <s v="John Deere: Harvest in the Heartland"/>
    <x v="3"/>
    <x v="9"/>
    <x v="7"/>
    <s v="Ubisoft"/>
    <x v="392"/>
    <n v="0.04"/>
    <n v="0"/>
    <n v="0.02"/>
    <n v="0.3"/>
  </r>
  <r>
    <n v="5908"/>
    <s v="Rabbids: Alive &amp; Kicking"/>
    <x v="4"/>
    <x v="17"/>
    <x v="5"/>
    <s v="Ubisoft"/>
    <x v="349"/>
    <n v="0.12"/>
    <n v="0"/>
    <n v="0.03"/>
    <n v="0.3"/>
  </r>
  <r>
    <n v="5909"/>
    <s v="Shin Megami Tensei: Devil Summoner - Soul Hackers"/>
    <x v="9"/>
    <x v="20"/>
    <x v="3"/>
    <s v="Atlus"/>
    <x v="352"/>
    <n v="0.02"/>
    <n v="0.14000000000000001"/>
    <n v="0.01"/>
    <n v="0.3"/>
  </r>
  <r>
    <n v="5910"/>
    <s v="Winning Post 2"/>
    <x v="7"/>
    <x v="31"/>
    <x v="0"/>
    <s v="Tecmo Koei"/>
    <x v="186"/>
    <n v="0"/>
    <n v="0.3"/>
    <n v="0"/>
    <n v="0.3"/>
  </r>
  <r>
    <n v="5911"/>
    <s v="Star Gladiator Episode: I Final Crusade"/>
    <x v="12"/>
    <x v="4"/>
    <x v="9"/>
    <s v="Virgin Interactive"/>
    <x v="124"/>
    <n v="0.05"/>
    <n v="0.15"/>
    <n v="0.02"/>
    <n v="0.3"/>
  </r>
  <r>
    <n v="5912"/>
    <s v="Spider-Man: Friend or Foe"/>
    <x v="4"/>
    <x v="9"/>
    <x v="8"/>
    <s v="Activision"/>
    <x v="387"/>
    <n v="0.02"/>
    <n v="0"/>
    <n v="0.02"/>
    <n v="0.3"/>
  </r>
  <r>
    <n v="5913"/>
    <s v="FIFA 15"/>
    <x v="14"/>
    <x v="21"/>
    <x v="0"/>
    <s v="Electronic Arts"/>
    <x v="186"/>
    <n v="0.27"/>
    <n v="0"/>
    <n v="0.03"/>
    <n v="0.3"/>
  </r>
  <r>
    <n v="5914"/>
    <s v="Dance Dance Revolution Universe 3"/>
    <x v="4"/>
    <x v="2"/>
    <x v="7"/>
    <s v="Konami Digital Entertainment"/>
    <x v="191"/>
    <n v="0"/>
    <n v="0"/>
    <n v="0.02"/>
    <n v="0.3"/>
  </r>
  <r>
    <n v="5915"/>
    <s v="Harvest Moon: The Tale of Two Towns"/>
    <x v="9"/>
    <x v="30"/>
    <x v="7"/>
    <s v="Unknown"/>
    <x v="191"/>
    <n v="0"/>
    <n v="0"/>
    <n v="0.05"/>
    <n v="0.3"/>
  </r>
  <r>
    <n v="5916"/>
    <s v="We Sing Pop!"/>
    <x v="0"/>
    <x v="20"/>
    <x v="5"/>
    <s v="Nordic Games"/>
    <x v="311"/>
    <n v="0.19"/>
    <n v="0"/>
    <n v="0.03"/>
    <n v="0.3"/>
  </r>
  <r>
    <n v="5917"/>
    <s v="Showdown: Legends of Wrestling"/>
    <x v="6"/>
    <x v="12"/>
    <x v="9"/>
    <s v="Acclaim Entertainment"/>
    <x v="349"/>
    <n v="0.11"/>
    <n v="0"/>
    <n v="0.04"/>
    <n v="0.3"/>
  </r>
  <r>
    <n v="5918"/>
    <s v="Capcom Classics Collection Remixed"/>
    <x v="16"/>
    <x v="0"/>
    <x v="5"/>
    <s v="Capcom"/>
    <x v="407"/>
    <n v="0"/>
    <n v="0"/>
    <n v="0.03"/>
    <n v="0.3"/>
  </r>
  <r>
    <n v="5919"/>
    <s v="Reel Fishing: Angler's Dream"/>
    <x v="0"/>
    <x v="3"/>
    <x v="0"/>
    <s v="Zushi Games"/>
    <x v="387"/>
    <n v="0.01"/>
    <n v="0"/>
    <n v="0.02"/>
    <n v="0.3"/>
  </r>
  <r>
    <n v="5920"/>
    <s v="Call of Duty: Modern Warfare 3: Defiance"/>
    <x v="3"/>
    <x v="17"/>
    <x v="6"/>
    <s v="Activision"/>
    <x v="388"/>
    <n v="7.0000000000000007E-2"/>
    <n v="0"/>
    <n v="0.02"/>
    <n v="0.3"/>
  </r>
  <r>
    <n v="5921"/>
    <s v="SimCity 4"/>
    <x v="14"/>
    <x v="27"/>
    <x v="7"/>
    <s v="Electronic Arts"/>
    <x v="372"/>
    <n v="0.24"/>
    <n v="0"/>
    <n v="0.05"/>
    <n v="0.3"/>
  </r>
  <r>
    <n v="5922"/>
    <s v="Far East of Eden Zero"/>
    <x v="7"/>
    <x v="31"/>
    <x v="3"/>
    <s v="Hudson Soft"/>
    <x v="186"/>
    <n v="0"/>
    <n v="0.3"/>
    <n v="0"/>
    <n v="0.3"/>
  </r>
  <r>
    <n v="5923"/>
    <s v="Sword Art Online: Hollow Fragment"/>
    <x v="22"/>
    <x v="21"/>
    <x v="3"/>
    <s v="Namco Bandai Games"/>
    <x v="186"/>
    <n v="0"/>
    <n v="0.3"/>
    <n v="0"/>
    <n v="0.3"/>
  </r>
  <r>
    <n v="5924"/>
    <s v="Star Ocean 5: Integrity and Faithlessness"/>
    <x v="10"/>
    <x v="32"/>
    <x v="3"/>
    <s v="Square Enix"/>
    <x v="399"/>
    <n v="7.0000000000000007E-2"/>
    <n v="0.14000000000000001"/>
    <n v="0.02"/>
    <n v="0.3"/>
  </r>
  <r>
    <n v="5925"/>
    <s v="Call of Juarez: The Cartel"/>
    <x v="5"/>
    <x v="17"/>
    <x v="6"/>
    <s v="Ubisoft"/>
    <x v="242"/>
    <n v="0.13"/>
    <n v="0"/>
    <n v="0.05"/>
    <n v="0.3"/>
  </r>
  <r>
    <n v="5926"/>
    <s v="Full Spectrum Warrior"/>
    <x v="6"/>
    <x v="7"/>
    <x v="11"/>
    <s v="THQ"/>
    <x v="349"/>
    <n v="0.11"/>
    <n v="0"/>
    <n v="0.04"/>
    <n v="0.3"/>
  </r>
  <r>
    <n v="5927"/>
    <s v="Alvin and the Chipmunks: The Squeakquel"/>
    <x v="3"/>
    <x v="3"/>
    <x v="5"/>
    <s v="Majesco Entertainment"/>
    <x v="191"/>
    <n v="0"/>
    <n v="0"/>
    <n v="0.05"/>
    <n v="0.3"/>
  </r>
  <r>
    <n v="5928"/>
    <s v="Taiko no Tatsujin Wii: Minna de Party * 3-Yome!"/>
    <x v="0"/>
    <x v="10"/>
    <x v="5"/>
    <s v="Namco Bandai Games"/>
    <x v="186"/>
    <n v="0"/>
    <n v="0.3"/>
    <n v="0"/>
    <n v="0.3"/>
  </r>
  <r>
    <n v="5929"/>
    <s v="James Bond 007: Legends"/>
    <x v="4"/>
    <x v="20"/>
    <x v="6"/>
    <s v="Activision"/>
    <x v="352"/>
    <n v="0.14000000000000001"/>
    <n v="0"/>
    <n v="0.03"/>
    <n v="0.3"/>
  </r>
  <r>
    <n v="5930"/>
    <s v="The Sims 2: Pets"/>
    <x v="6"/>
    <x v="0"/>
    <x v="7"/>
    <s v="Electronic Arts"/>
    <x v="328"/>
    <n v="0.01"/>
    <n v="0"/>
    <n v="0.27"/>
    <n v="0.3"/>
  </r>
  <r>
    <n v="5931"/>
    <s v="Dragon Quest Builders: Revive Alefgard"/>
    <x v="22"/>
    <x v="32"/>
    <x v="3"/>
    <s v="Square Enix"/>
    <x v="186"/>
    <n v="0"/>
    <n v="0.3"/>
    <n v="0"/>
    <n v="0.3"/>
  </r>
  <r>
    <n v="5932"/>
    <s v="The Suite Life of Zack &amp; Cody: Circle of Spies"/>
    <x v="3"/>
    <x v="9"/>
    <x v="8"/>
    <s v="Disney Interactive Studios"/>
    <x v="404"/>
    <n v="0.09"/>
    <n v="0"/>
    <n v="0.03"/>
    <n v="0.3"/>
  </r>
  <r>
    <n v="5933"/>
    <s v="Power Pro Kun Pocket 6"/>
    <x v="8"/>
    <x v="27"/>
    <x v="0"/>
    <s v="Konami Digital Entertainment"/>
    <x v="186"/>
    <n v="0"/>
    <n v="0.28999999999999998"/>
    <n v="0.01"/>
    <n v="0.3"/>
  </r>
  <r>
    <n v="5934"/>
    <s v="Mega Man ZX"/>
    <x v="3"/>
    <x v="0"/>
    <x v="1"/>
    <s v="Capcom"/>
    <x v="384"/>
    <n v="0"/>
    <n v="0.1"/>
    <n v="0.05"/>
    <n v="0.3"/>
  </r>
  <r>
    <n v="5935"/>
    <s v="Harvest Moon DS Cute (US sales)"/>
    <x v="3"/>
    <x v="7"/>
    <x v="7"/>
    <s v="Marvelous Interactive"/>
    <x v="333"/>
    <n v="0"/>
    <n v="0"/>
    <n v="0.05"/>
    <n v="0.3"/>
  </r>
  <r>
    <n v="5936"/>
    <s v="Power Pro Kun Pocket 10"/>
    <x v="3"/>
    <x v="9"/>
    <x v="0"/>
    <s v="Konami Digital Entertainment"/>
    <x v="186"/>
    <n v="0"/>
    <n v="0.3"/>
    <n v="0.05"/>
    <n v="0.3"/>
  </r>
  <r>
    <n v="5937"/>
    <s v="Wanted: Weapons of Fate"/>
    <x v="5"/>
    <x v="3"/>
    <x v="6"/>
    <s v="Warner Bros. Interactive Entertainment"/>
    <x v="371"/>
    <n v="0.1"/>
    <n v="0.01"/>
    <n v="0.05"/>
    <n v="0.3"/>
  </r>
  <r>
    <n v="5938"/>
    <s v="Finding Nemo: The Continuing Adventures"/>
    <x v="8"/>
    <x v="12"/>
    <x v="8"/>
    <s v="THQ"/>
    <x v="388"/>
    <n v="0.08"/>
    <n v="0"/>
    <n v="0.01"/>
    <n v="0.3"/>
  </r>
  <r>
    <n v="5939"/>
    <s v="Spirit: Stallion of the Cimarron"/>
    <x v="8"/>
    <x v="15"/>
    <x v="1"/>
    <s v="THQ"/>
    <x v="388"/>
    <n v="0.08"/>
    <n v="0"/>
    <n v="0.01"/>
    <n v="0.3"/>
  </r>
  <r>
    <n v="5940"/>
    <s v="Dreamworks Madagascar Kartz"/>
    <x v="5"/>
    <x v="3"/>
    <x v="2"/>
    <s v="Activision"/>
    <x v="402"/>
    <n v="7.0000000000000007E-2"/>
    <n v="0"/>
    <n v="0.04"/>
    <n v="0.3"/>
  </r>
  <r>
    <n v="5941"/>
    <s v="Future Cop L.A.P.D."/>
    <x v="12"/>
    <x v="23"/>
    <x v="7"/>
    <s v="Electronic Arts"/>
    <x v="256"/>
    <n v="0.11"/>
    <n v="0"/>
    <n v="0.02"/>
    <n v="0.3"/>
  </r>
  <r>
    <n v="5942"/>
    <s v="Guitar Hero: Van Halen"/>
    <x v="4"/>
    <x v="3"/>
    <x v="5"/>
    <s v="Activision"/>
    <x v="256"/>
    <n v="0.1"/>
    <n v="0"/>
    <n v="0.03"/>
    <n v="0.3"/>
  </r>
  <r>
    <n v="5943"/>
    <s v="Final Fantasy XI: Wings of the Goddess"/>
    <x v="4"/>
    <x v="9"/>
    <x v="3"/>
    <s v="Square Enix"/>
    <x v="296"/>
    <n v="0"/>
    <n v="0.02"/>
    <n v="0.02"/>
    <n v="0.3"/>
  </r>
  <r>
    <n v="5944"/>
    <s v="Hamster Tarou"/>
    <x v="2"/>
    <x v="8"/>
    <x v="7"/>
    <s v="Jorudan"/>
    <x v="186"/>
    <n v="0"/>
    <n v="0.3"/>
    <n v="0"/>
    <n v="0.3"/>
  </r>
  <r>
    <n v="5945"/>
    <s v="Shark Tale"/>
    <x v="18"/>
    <x v="12"/>
    <x v="8"/>
    <s v="Activision"/>
    <x v="392"/>
    <n v="0.06"/>
    <n v="0"/>
    <n v="0.01"/>
    <n v="0.3"/>
  </r>
  <r>
    <n v="5946"/>
    <s v="Fist of the North Star: Ken's Rage 2"/>
    <x v="5"/>
    <x v="20"/>
    <x v="9"/>
    <s v="Tecmo Koei"/>
    <x v="186"/>
    <n v="0"/>
    <n v="0.3"/>
    <n v="0"/>
    <n v="0.3"/>
  </r>
  <r>
    <n v="5947"/>
    <s v="MLB SlugFest Loaded"/>
    <x v="6"/>
    <x v="12"/>
    <x v="0"/>
    <s v="Midway Games"/>
    <x v="371"/>
    <n v="0.11"/>
    <n v="0"/>
    <n v="0.04"/>
    <n v="0.3"/>
  </r>
  <r>
    <n v="5948"/>
    <s v="Teenage Mutant Ninja Turtles"/>
    <x v="13"/>
    <x v="27"/>
    <x v="8"/>
    <s v="Konami Digital Entertainment"/>
    <x v="389"/>
    <n v="0.06"/>
    <n v="0"/>
    <n v="0.01"/>
    <n v="0.3"/>
  </r>
  <r>
    <n v="5949"/>
    <s v="Trace Memory"/>
    <x v="3"/>
    <x v="7"/>
    <x v="10"/>
    <s v="Nintendo"/>
    <x v="349"/>
    <n v="0.01"/>
    <n v="0.12"/>
    <n v="0.01"/>
    <n v="0.3"/>
  </r>
  <r>
    <n v="5950"/>
    <s v="FIFA Street 3"/>
    <x v="4"/>
    <x v="2"/>
    <x v="0"/>
    <s v="Electronic Arts"/>
    <x v="242"/>
    <n v="0.14000000000000001"/>
    <n v="0"/>
    <n v="0.03"/>
    <n v="0.3"/>
  </r>
  <r>
    <n v="5951"/>
    <s v="Mah Jong Quest: Expeditions"/>
    <x v="3"/>
    <x v="9"/>
    <x v="4"/>
    <s v="Avanquest"/>
    <x v="328"/>
    <n v="0.26"/>
    <n v="0"/>
    <n v="0.01"/>
    <n v="0.3"/>
  </r>
  <r>
    <n v="5952"/>
    <s v="Batman: The Brave and the Bold the Videogame"/>
    <x v="0"/>
    <x v="10"/>
    <x v="8"/>
    <s v="Warner Bros. Interactive Entertainment"/>
    <x v="389"/>
    <n v="0.06"/>
    <n v="0"/>
    <n v="0.02"/>
    <n v="0.3"/>
  </r>
  <r>
    <n v="5953"/>
    <s v="Dragon Ball Z: Budokai Tenkaichi 2"/>
    <x v="0"/>
    <x v="0"/>
    <x v="9"/>
    <s v="Atari"/>
    <x v="398"/>
    <n v="0.03"/>
    <n v="0"/>
    <n v="0.02"/>
    <n v="0.3"/>
  </r>
  <r>
    <n v="5954"/>
    <s v="AMF Bowling 2004"/>
    <x v="13"/>
    <x v="27"/>
    <x v="0"/>
    <s v="Mud Duck Productions"/>
    <x v="389"/>
    <n v="0.06"/>
    <n v="0"/>
    <n v="0.01"/>
    <n v="0.3"/>
  </r>
  <r>
    <n v="5955"/>
    <s v="Thief (2014)"/>
    <x v="4"/>
    <x v="21"/>
    <x v="8"/>
    <s v="Square Enix"/>
    <x v="371"/>
    <n v="0.13"/>
    <n v="0"/>
    <n v="0.03"/>
    <n v="0.3"/>
  </r>
  <r>
    <n v="5956"/>
    <s v="Scooby-Doo! Night of 100 Frights"/>
    <x v="18"/>
    <x v="15"/>
    <x v="1"/>
    <s v="THQ"/>
    <x v="392"/>
    <n v="0.06"/>
    <n v="0"/>
    <n v="0.01"/>
    <n v="0.3"/>
  </r>
  <r>
    <n v="5957"/>
    <s v="Just Dance Kids 2"/>
    <x v="0"/>
    <x v="17"/>
    <x v="5"/>
    <s v="Ubisoft"/>
    <x v="191"/>
    <n v="0"/>
    <n v="0"/>
    <n v="0.02"/>
    <n v="0.28999999999999998"/>
  </r>
  <r>
    <n v="5958"/>
    <s v="RealSports Boxing"/>
    <x v="15"/>
    <x v="28"/>
    <x v="0"/>
    <s v="Atari"/>
    <x v="191"/>
    <n v="0.02"/>
    <n v="0"/>
    <n v="0"/>
    <n v="0.28999999999999998"/>
  </r>
  <r>
    <n v="5959"/>
    <s v="Imagine: Makeup Artist"/>
    <x v="3"/>
    <x v="38"/>
    <x v="7"/>
    <s v="Ubisoft"/>
    <x v="407"/>
    <n v="0"/>
    <n v="0"/>
    <n v="0.05"/>
    <n v="0.28999999999999998"/>
  </r>
  <r>
    <n v="5960"/>
    <s v="Grandia II"/>
    <x v="6"/>
    <x v="15"/>
    <x v="3"/>
    <s v="Ubisoft"/>
    <x v="371"/>
    <n v="0.11"/>
    <n v="0"/>
    <n v="0.04"/>
    <n v="0.28999999999999998"/>
  </r>
  <r>
    <n v="5961"/>
    <s v="Syphon Filter: Dark Mirror"/>
    <x v="16"/>
    <x v="0"/>
    <x v="6"/>
    <s v="Sony Computer Entertainment"/>
    <x v="387"/>
    <n v="0.01"/>
    <n v="0"/>
    <n v="0.03"/>
    <n v="0.28999999999999998"/>
  </r>
  <r>
    <n v="5962"/>
    <s v="Front Mission Evolved"/>
    <x v="5"/>
    <x v="10"/>
    <x v="6"/>
    <s v="Square Enix"/>
    <x v="324"/>
    <n v="7.0000000000000007E-2"/>
    <n v="0.11"/>
    <n v="0.03"/>
    <n v="0.28999999999999998"/>
  </r>
  <r>
    <n v="5963"/>
    <s v="Tom and Jerry Tales"/>
    <x v="3"/>
    <x v="0"/>
    <x v="1"/>
    <s v="Warner Bros. Interactive Entertainment"/>
    <x v="388"/>
    <n v="0.06"/>
    <n v="0"/>
    <n v="0.02"/>
    <n v="0.28999999999999998"/>
  </r>
  <r>
    <n v="5964"/>
    <s v="Mini Ninjas"/>
    <x v="4"/>
    <x v="3"/>
    <x v="8"/>
    <s v="Eidos Interactive"/>
    <x v="242"/>
    <n v="0.14000000000000001"/>
    <n v="0"/>
    <n v="0.03"/>
    <n v="0.28999999999999998"/>
  </r>
  <r>
    <n v="5965"/>
    <s v="NieR"/>
    <x v="4"/>
    <x v="10"/>
    <x v="3"/>
    <s v="Square Enix"/>
    <x v="352"/>
    <n v="0.1"/>
    <n v="0.04"/>
    <n v="0.02"/>
    <n v="0.28999999999999998"/>
  </r>
  <r>
    <n v="5966"/>
    <s v="The BIGS 2"/>
    <x v="0"/>
    <x v="3"/>
    <x v="0"/>
    <s v="Take-Two Interactive"/>
    <x v="387"/>
    <n v="0.01"/>
    <n v="0"/>
    <n v="0.02"/>
    <n v="0.28999999999999998"/>
  </r>
  <r>
    <n v="5967"/>
    <s v="X-Men Legends II: Rise of Apocalypse"/>
    <x v="16"/>
    <x v="7"/>
    <x v="3"/>
    <s v="Activision"/>
    <x v="296"/>
    <n v="0.01"/>
    <n v="0"/>
    <n v="0.03"/>
    <n v="0.28999999999999998"/>
  </r>
  <r>
    <n v="5968"/>
    <s v="Junior Brain Trainer 2"/>
    <x v="3"/>
    <x v="10"/>
    <x v="5"/>
    <s v="GSP"/>
    <x v="403"/>
    <n v="0.21"/>
    <n v="0"/>
    <n v="0.04"/>
    <n v="0.28999999999999998"/>
  </r>
  <r>
    <n v="5969"/>
    <s v="The Chronicles of Riddick: Assault on Dark Athena"/>
    <x v="4"/>
    <x v="3"/>
    <x v="6"/>
    <s v="Atari"/>
    <x v="256"/>
    <n v="0.1"/>
    <n v="0"/>
    <n v="0.03"/>
    <n v="0.28999999999999998"/>
  </r>
  <r>
    <n v="5970"/>
    <s v="Need for Speed Underground"/>
    <x v="8"/>
    <x v="27"/>
    <x v="2"/>
    <s v="Electronic Arts"/>
    <x v="388"/>
    <n v="0.08"/>
    <n v="0"/>
    <n v="0.01"/>
    <n v="0.28999999999999998"/>
  </r>
  <r>
    <n v="5971"/>
    <s v="Power Pro Kun Pocket 4"/>
    <x v="8"/>
    <x v="15"/>
    <x v="0"/>
    <s v="Konami Digital Entertainment"/>
    <x v="186"/>
    <n v="0"/>
    <n v="0.28999999999999998"/>
    <n v="0.01"/>
    <n v="0.28999999999999998"/>
  </r>
  <r>
    <n v="5972"/>
    <s v="The Godfather: Dons Edition"/>
    <x v="5"/>
    <x v="9"/>
    <x v="8"/>
    <s v="Electronic Arts"/>
    <x v="296"/>
    <n v="0.02"/>
    <n v="0"/>
    <n v="0.03"/>
    <n v="0.28999999999999998"/>
  </r>
  <r>
    <n v="5973"/>
    <s v="Soul Sacrifice Delta"/>
    <x v="22"/>
    <x v="21"/>
    <x v="8"/>
    <s v="Sony Computer Entertainment"/>
    <x v="372"/>
    <n v="0.12"/>
    <n v="0.12"/>
    <n v="0.04"/>
    <n v="0.28999999999999998"/>
  </r>
  <r>
    <n v="5974"/>
    <s v="Guardian Heroes"/>
    <x v="23"/>
    <x v="31"/>
    <x v="3"/>
    <s v="Sega"/>
    <x v="186"/>
    <n v="0"/>
    <n v="0.28999999999999998"/>
    <n v="0"/>
    <n v="0.28999999999999998"/>
  </r>
  <r>
    <n v="5975"/>
    <s v="Assassin's Creed IV: Black Flag"/>
    <x v="19"/>
    <x v="11"/>
    <x v="8"/>
    <s v="Ubisoft"/>
    <x v="384"/>
    <n v="0.09"/>
    <n v="0"/>
    <n v="0.03"/>
    <n v="0.28999999999999998"/>
  </r>
  <r>
    <n v="5976"/>
    <s v="MLB Power Pros"/>
    <x v="0"/>
    <x v="9"/>
    <x v="0"/>
    <s v="Konami Digital Entertainment"/>
    <x v="392"/>
    <n v="0"/>
    <n v="0.04"/>
    <n v="0.02"/>
    <n v="0.28999999999999998"/>
  </r>
  <r>
    <n v="5977"/>
    <s v="Outlaw Golf"/>
    <x v="13"/>
    <x v="15"/>
    <x v="0"/>
    <s v="TDK Mediactive"/>
    <x v="389"/>
    <n v="0.06"/>
    <n v="0"/>
    <n v="0.01"/>
    <n v="0.28999999999999998"/>
  </r>
  <r>
    <n v="5978"/>
    <s v="The Amazing Spider-Man 2 (2014)"/>
    <x v="5"/>
    <x v="21"/>
    <x v="8"/>
    <s v="Activision"/>
    <x v="399"/>
    <n v="0.16"/>
    <n v="0.02"/>
    <n v="0.05"/>
    <n v="0.28999999999999998"/>
  </r>
  <r>
    <n v="5979"/>
    <s v="Dynasty Warriors: Strikeforce"/>
    <x v="5"/>
    <x v="3"/>
    <x v="8"/>
    <s v="Tecmo Koei"/>
    <x v="375"/>
    <n v="0.08"/>
    <n v="7.0000000000000007E-2"/>
    <n v="0.03"/>
    <n v="0.28999999999999998"/>
  </r>
  <r>
    <n v="5980"/>
    <s v="Fisherman's Bait 2: Big Ol' Bass"/>
    <x v="12"/>
    <x v="8"/>
    <x v="0"/>
    <s v="Konami Digital Entertainment"/>
    <x v="256"/>
    <n v="0.11"/>
    <n v="0"/>
    <n v="0.02"/>
    <n v="0.28999999999999998"/>
  </r>
  <r>
    <n v="5981"/>
    <s v="Lupin the 3rd: Treasure of the Sorcerer King"/>
    <x v="6"/>
    <x v="15"/>
    <x v="10"/>
    <s v="505 Games"/>
    <x v="328"/>
    <n v="0.02"/>
    <n v="0.25"/>
    <n v="0.01"/>
    <n v="0.28999999999999998"/>
  </r>
  <r>
    <n v="5982"/>
    <s v="Up"/>
    <x v="4"/>
    <x v="3"/>
    <x v="8"/>
    <s v="THQ"/>
    <x v="208"/>
    <n v="7.0000000000000007E-2"/>
    <n v="0"/>
    <n v="0.03"/>
    <n v="0.28999999999999998"/>
  </r>
  <r>
    <n v="5983"/>
    <s v="Kurohyou: Ryu ga Gotoku Shinshou"/>
    <x v="16"/>
    <x v="10"/>
    <x v="10"/>
    <s v="Sega"/>
    <x v="186"/>
    <n v="0"/>
    <n v="0.28999999999999998"/>
    <n v="0"/>
    <n v="0.28999999999999998"/>
  </r>
  <r>
    <n v="5984"/>
    <s v="Prince of Persia: Rival Swords"/>
    <x v="0"/>
    <x v="9"/>
    <x v="8"/>
    <s v="Ubisoft"/>
    <x v="398"/>
    <n v="0.03"/>
    <n v="0"/>
    <n v="0.02"/>
    <n v="0.28999999999999998"/>
  </r>
  <r>
    <n v="5985"/>
    <s v="One Piece Unlimited Cruise 2: Awakening of a Hero"/>
    <x v="0"/>
    <x v="3"/>
    <x v="8"/>
    <s v="Namco Bandai Games"/>
    <x v="186"/>
    <n v="0.1"/>
    <n v="0.17"/>
    <n v="0.02"/>
    <n v="0.28999999999999998"/>
  </r>
  <r>
    <n v="5986"/>
    <s v="Ben 10 Alien Force: Vilgax Attacks"/>
    <x v="6"/>
    <x v="3"/>
    <x v="8"/>
    <s v="D3Publisher"/>
    <x v="375"/>
    <n v="0.03"/>
    <n v="0"/>
    <n v="0.15"/>
    <n v="0.28999999999999998"/>
  </r>
  <r>
    <n v="5987"/>
    <s v="Majin and the Forsaken Kingdom"/>
    <x v="5"/>
    <x v="10"/>
    <x v="10"/>
    <s v="Namco Bandai Games"/>
    <x v="324"/>
    <n v="0.14000000000000001"/>
    <n v="0.01"/>
    <n v="0.05"/>
    <n v="0.28999999999999998"/>
  </r>
  <r>
    <n v="5988"/>
    <s v="NBA Street V3"/>
    <x v="18"/>
    <x v="7"/>
    <x v="0"/>
    <s v="Electronic Arts"/>
    <x v="392"/>
    <n v="0.06"/>
    <n v="0"/>
    <n v="0.01"/>
    <n v="0.28999999999999998"/>
  </r>
  <r>
    <n v="5989"/>
    <s v="WinBack: Covert Operations"/>
    <x v="6"/>
    <x v="29"/>
    <x v="6"/>
    <s v="Midas Interactive Entertainment"/>
    <x v="371"/>
    <n v="0.11"/>
    <n v="0"/>
    <n v="0.04"/>
    <n v="0.28999999999999998"/>
  </r>
  <r>
    <n v="5990"/>
    <s v="Punch-Out!!"/>
    <x v="0"/>
    <x v="9"/>
    <x v="0"/>
    <s v="Nintendo"/>
    <x v="328"/>
    <n v="0.22"/>
    <n v="0.05"/>
    <n v="0"/>
    <n v="0.28999999999999998"/>
  </r>
  <r>
    <n v="5991"/>
    <s v="FlatOut: Head On"/>
    <x v="16"/>
    <x v="2"/>
    <x v="2"/>
    <s v="Empire Interactive"/>
    <x v="352"/>
    <n v="0.11"/>
    <n v="0"/>
    <n v="0.06"/>
    <n v="0.28999999999999998"/>
  </r>
  <r>
    <n v="5992"/>
    <s v="Kagero: Deception II"/>
    <x v="12"/>
    <x v="18"/>
    <x v="11"/>
    <s v="Virgin Interactive"/>
    <x v="299"/>
    <n v="0.02"/>
    <n v="0.22"/>
    <n v="0.02"/>
    <n v="0.28999999999999998"/>
  </r>
  <r>
    <n v="5993"/>
    <s v="Jikkyou Powerful Pro Yakyuu 2000 Kaimakuban"/>
    <x v="12"/>
    <x v="29"/>
    <x v="0"/>
    <s v="Konami Digital Entertainment"/>
    <x v="186"/>
    <n v="0"/>
    <n v="0.27"/>
    <n v="0.02"/>
    <n v="0.28999999999999998"/>
  </r>
  <r>
    <n v="5994"/>
    <s v="The Bureau: XCOM Declassified"/>
    <x v="5"/>
    <x v="11"/>
    <x v="6"/>
    <s v="Take-Two Interactive"/>
    <x v="311"/>
    <n v="0.16"/>
    <n v="0"/>
    <n v="0.05"/>
    <n v="0.28999999999999998"/>
  </r>
  <r>
    <n v="5995"/>
    <s v="NBA Live 06"/>
    <x v="4"/>
    <x v="7"/>
    <x v="0"/>
    <s v="Electronic Arts"/>
    <x v="407"/>
    <n v="0"/>
    <n v="0"/>
    <n v="0.02"/>
    <n v="0.28999999999999998"/>
  </r>
  <r>
    <n v="5996"/>
    <s v="Guitar Hero: Van Halen"/>
    <x v="0"/>
    <x v="3"/>
    <x v="5"/>
    <s v="Activision"/>
    <x v="371"/>
    <n v="0.12"/>
    <n v="0"/>
    <n v="0.03"/>
    <n v="0.28999999999999998"/>
  </r>
  <r>
    <n v="5997"/>
    <s v="J-League Victory Goal '96"/>
    <x v="23"/>
    <x v="4"/>
    <x v="0"/>
    <s v="Sega"/>
    <x v="186"/>
    <n v="0"/>
    <n v="0.28999999999999998"/>
    <n v="0"/>
    <n v="0.28999999999999998"/>
  </r>
  <r>
    <n v="5998"/>
    <s v="Shin Megami Tensei: Strange Journey"/>
    <x v="3"/>
    <x v="3"/>
    <x v="3"/>
    <s v="Atlus"/>
    <x v="371"/>
    <n v="0"/>
    <n v="0.14000000000000001"/>
    <n v="0.05"/>
    <n v="0.28999999999999998"/>
  </r>
  <r>
    <n v="5999"/>
    <s v="Jeopardy! 2nd Edition"/>
    <x v="12"/>
    <x v="29"/>
    <x v="5"/>
    <s v="Hasbro Interactive"/>
    <x v="256"/>
    <n v="0.11"/>
    <n v="0"/>
    <n v="0.02"/>
    <n v="0.28999999999999998"/>
  </r>
  <r>
    <n v="6000"/>
    <s v="SD Gundam G Century"/>
    <x v="12"/>
    <x v="23"/>
    <x v="11"/>
    <s v="Namco Bandai Games"/>
    <x v="186"/>
    <n v="0"/>
    <n v="0.27"/>
    <n v="0.02"/>
    <n v="0.28999999999999998"/>
  </r>
  <r>
    <n v="6001"/>
    <s v="Ratchet &amp; Clank: Size Matters"/>
    <x v="6"/>
    <x v="2"/>
    <x v="1"/>
    <s v="Sony Computer Entertainment"/>
    <x v="352"/>
    <n v="0.1"/>
    <n v="0.03"/>
    <n v="0.03"/>
    <n v="0.28999999999999998"/>
  </r>
  <r>
    <n v="6002"/>
    <s v="Ben 10 Ultimate Alien: Cosmic Destruction"/>
    <x v="0"/>
    <x v="10"/>
    <x v="1"/>
    <s v="D3Publisher"/>
    <x v="404"/>
    <n v="0.1"/>
    <n v="0"/>
    <n v="0.02"/>
    <n v="0.28999999999999998"/>
  </r>
  <r>
    <n v="6003"/>
    <s v="Atelier Iris 3: Grand Phantasm (US Sales)"/>
    <x v="6"/>
    <x v="0"/>
    <x v="3"/>
    <s v="Tecmo Koei"/>
    <x v="371"/>
    <n v="0.11"/>
    <n v="0"/>
    <n v="0.04"/>
    <n v="0.28999999999999998"/>
  </r>
  <r>
    <n v="6004"/>
    <s v="Itadaki Street 2: Neon Sign wa Bara Iro ni"/>
    <x v="7"/>
    <x v="25"/>
    <x v="5"/>
    <s v="Enix Corporation"/>
    <x v="186"/>
    <n v="0"/>
    <n v="0.28999999999999998"/>
    <n v="0"/>
    <n v="0.28999999999999998"/>
  </r>
  <r>
    <n v="6005"/>
    <s v="Def Jam Rapstar"/>
    <x v="4"/>
    <x v="10"/>
    <x v="5"/>
    <s v="Konami Digital Entertainment"/>
    <x v="296"/>
    <n v="0.03"/>
    <n v="0"/>
    <n v="0.02"/>
    <n v="0.28999999999999998"/>
  </r>
  <r>
    <n v="6006"/>
    <s v="Need for Speed: The Run"/>
    <x v="0"/>
    <x v="17"/>
    <x v="8"/>
    <s v="Electronic Arts"/>
    <x v="352"/>
    <n v="0.13"/>
    <n v="0.01"/>
    <n v="0.03"/>
    <n v="0.28999999999999998"/>
  </r>
  <r>
    <n v="6007"/>
    <s v="From TV Animation One Piece: Treasure Battle!"/>
    <x v="18"/>
    <x v="15"/>
    <x v="9"/>
    <s v="Namco Bandai Games"/>
    <x v="186"/>
    <n v="0"/>
    <n v="0.28000000000000003"/>
    <n v="0.01"/>
    <n v="0.28999999999999998"/>
  </r>
  <r>
    <n v="6008"/>
    <s v="Starhawk"/>
    <x v="5"/>
    <x v="20"/>
    <x v="8"/>
    <s v="Sony Computer Entertainment"/>
    <x v="384"/>
    <n v="0.05"/>
    <n v="0.03"/>
    <n v="0.03"/>
    <n v="0.28999999999999998"/>
  </r>
  <r>
    <n v="6009"/>
    <s v="Dolphin"/>
    <x v="15"/>
    <x v="37"/>
    <x v="8"/>
    <s v="Activision"/>
    <x v="407"/>
    <n v="0.02"/>
    <n v="0"/>
    <n v="0"/>
    <n v="0.28999999999999998"/>
  </r>
  <r>
    <n v="6010"/>
    <s v="Imagine: Fashion Designer World Tour"/>
    <x v="3"/>
    <x v="3"/>
    <x v="7"/>
    <s v="Ubisoft"/>
    <x v="407"/>
    <n v="0"/>
    <n v="0"/>
    <n v="0.05"/>
    <n v="0.28999999999999998"/>
  </r>
  <r>
    <n v="6011"/>
    <s v="Area 51"/>
    <x v="13"/>
    <x v="7"/>
    <x v="6"/>
    <s v="Midway Games"/>
    <x v="389"/>
    <n v="0.06"/>
    <n v="0"/>
    <n v="0.01"/>
    <n v="0.28999999999999998"/>
  </r>
  <r>
    <n v="6012"/>
    <s v="The Smurfs: Dance Party"/>
    <x v="0"/>
    <x v="17"/>
    <x v="5"/>
    <s v="Ubisoft"/>
    <x v="389"/>
    <n v="0.04"/>
    <n v="0"/>
    <n v="0.02"/>
    <n v="0.28999999999999998"/>
  </r>
  <r>
    <n v="6013"/>
    <s v="Disney Channel: All Star Party"/>
    <x v="0"/>
    <x v="10"/>
    <x v="5"/>
    <s v="Disney Interactive Studios"/>
    <x v="384"/>
    <n v="0.08"/>
    <n v="0"/>
    <n v="0.02"/>
    <n v="0.28999999999999998"/>
  </r>
  <r>
    <n v="6014"/>
    <s v="Ace Combat: Joint Assault"/>
    <x v="16"/>
    <x v="10"/>
    <x v="7"/>
    <s v="Namco Bandai Games"/>
    <x v="399"/>
    <n v="0.05"/>
    <n v="0.15"/>
    <n v="0.03"/>
    <n v="0.28999999999999998"/>
  </r>
  <r>
    <n v="6015"/>
    <s v="Hamster Club 4: Shigessa Daidassou"/>
    <x v="8"/>
    <x v="27"/>
    <x v="7"/>
    <s v="Jorudan"/>
    <x v="186"/>
    <n v="0"/>
    <n v="0.28000000000000003"/>
    <n v="0.01"/>
    <n v="0.28999999999999998"/>
  </r>
  <r>
    <n v="6016"/>
    <s v="Medieval Moves: Deadmund's Quest"/>
    <x v="5"/>
    <x v="17"/>
    <x v="8"/>
    <s v="Sony Computer Entertainment"/>
    <x v="352"/>
    <n v="0.12"/>
    <n v="0"/>
    <n v="0.05"/>
    <n v="0.28999999999999998"/>
  </r>
  <r>
    <n v="6017"/>
    <s v="Angry Birds Star Wars"/>
    <x v="4"/>
    <x v="11"/>
    <x v="11"/>
    <s v="Activision"/>
    <x v="256"/>
    <n v="0.11"/>
    <n v="0"/>
    <n v="0.03"/>
    <n v="0.28999999999999998"/>
  </r>
  <r>
    <n v="6018"/>
    <s v="Mega Man X8"/>
    <x v="6"/>
    <x v="12"/>
    <x v="1"/>
    <s v="Capcom"/>
    <x v="371"/>
    <n v="0.11"/>
    <n v="0"/>
    <n v="0.04"/>
    <n v="0.28999999999999998"/>
  </r>
  <r>
    <n v="6019"/>
    <s v="CSI: Deadly Intent"/>
    <x v="0"/>
    <x v="3"/>
    <x v="10"/>
    <s v="Ubisoft"/>
    <x v="352"/>
    <n v="0.13"/>
    <n v="0"/>
    <n v="0.03"/>
    <n v="0.28999999999999998"/>
  </r>
  <r>
    <n v="6020"/>
    <s v="Ford Mustang: The Legend Lives"/>
    <x v="6"/>
    <x v="7"/>
    <x v="2"/>
    <s v="Take-Two Interactive"/>
    <x v="371"/>
    <n v="0.11"/>
    <n v="0"/>
    <n v="0.04"/>
    <n v="0.28999999999999998"/>
  </r>
  <r>
    <n v="6021"/>
    <s v="Ys: Memories of Celceta"/>
    <x v="22"/>
    <x v="20"/>
    <x v="8"/>
    <s v="Nihon Falcom Corporation"/>
    <x v="349"/>
    <n v="0.01"/>
    <n v="0.1"/>
    <n v="0.04"/>
    <n v="0.28999999999999998"/>
  </r>
  <r>
    <n v="6022"/>
    <s v="FIFA Soccer 13"/>
    <x v="9"/>
    <x v="20"/>
    <x v="8"/>
    <s v="Electronic Arts"/>
    <x v="399"/>
    <n v="0.2"/>
    <n v="0"/>
    <n v="0.03"/>
    <n v="0.28999999999999998"/>
  </r>
  <r>
    <n v="6023"/>
    <s v="Fast Food"/>
    <x v="15"/>
    <x v="34"/>
    <x v="8"/>
    <s v="Unknown"/>
    <x v="407"/>
    <n v="0.02"/>
    <n v="0"/>
    <n v="0"/>
    <n v="0.28999999999999998"/>
  </r>
  <r>
    <n v="6024"/>
    <s v="Jikkyou Powerful Pro Yakyuu 8"/>
    <x v="6"/>
    <x v="16"/>
    <x v="0"/>
    <s v="Konami Digital Entertainment"/>
    <x v="186"/>
    <n v="0"/>
    <n v="0.28999999999999998"/>
    <n v="0"/>
    <n v="0.28999999999999998"/>
  </r>
  <r>
    <n v="6025"/>
    <s v="Viz"/>
    <x v="11"/>
    <x v="18"/>
    <x v="2"/>
    <s v="Acclaim Entertainment"/>
    <x v="392"/>
    <n v="0.06"/>
    <n v="0"/>
    <n v="0"/>
    <n v="0.28999999999999998"/>
  </r>
  <r>
    <n v="6026"/>
    <s v="Top Gear Overdrive"/>
    <x v="11"/>
    <x v="18"/>
    <x v="2"/>
    <s v="Kemco"/>
    <x v="392"/>
    <n v="0.06"/>
    <n v="0"/>
    <n v="0"/>
    <n v="0.28999999999999998"/>
  </r>
  <r>
    <n v="6027"/>
    <s v="Xena: Warrior Princess - The Talisman of Fate"/>
    <x v="11"/>
    <x v="8"/>
    <x v="9"/>
    <s v="Titus"/>
    <x v="392"/>
    <n v="0.06"/>
    <n v="0"/>
    <n v="0"/>
    <n v="0.28999999999999998"/>
  </r>
  <r>
    <n v="6028"/>
    <s v="Jeremy McGrath Supercross 2000"/>
    <x v="11"/>
    <x v="8"/>
    <x v="2"/>
    <s v="Acclaim Entertainment"/>
    <x v="392"/>
    <n v="0.06"/>
    <n v="0"/>
    <n v="0"/>
    <n v="0.28999999999999998"/>
  </r>
  <r>
    <n v="6029"/>
    <s v="The New Tetris"/>
    <x v="11"/>
    <x v="8"/>
    <x v="4"/>
    <s v="Nintendo"/>
    <x v="389"/>
    <n v="0.05"/>
    <n v="0.02"/>
    <n v="0"/>
    <n v="0.28999999999999998"/>
  </r>
  <r>
    <n v="6030"/>
    <s v="Ken Griffey Jr.'s Slugfest"/>
    <x v="11"/>
    <x v="8"/>
    <x v="0"/>
    <s v="Nintendo"/>
    <x v="392"/>
    <n v="0.06"/>
    <n v="0"/>
    <n v="0"/>
    <n v="0.28999999999999998"/>
  </r>
  <r>
    <n v="6031"/>
    <s v="Supercross 2000"/>
    <x v="11"/>
    <x v="8"/>
    <x v="2"/>
    <s v="Electronic Arts"/>
    <x v="392"/>
    <n v="0.06"/>
    <n v="0"/>
    <n v="0"/>
    <n v="0.28999999999999998"/>
  </r>
  <r>
    <n v="6032"/>
    <s v="War Gods"/>
    <x v="11"/>
    <x v="23"/>
    <x v="9"/>
    <s v="Midway Games"/>
    <x v="392"/>
    <n v="0.06"/>
    <n v="0"/>
    <n v="0"/>
    <n v="0.28999999999999998"/>
  </r>
  <r>
    <n v="6033"/>
    <s v="Bladestorm: The Hundred Years' War"/>
    <x v="5"/>
    <x v="9"/>
    <x v="8"/>
    <s v="Tecmo Koei"/>
    <x v="211"/>
    <n v="0.03"/>
    <n v="0.14000000000000001"/>
    <n v="0.02"/>
    <n v="0.28999999999999998"/>
  </r>
  <r>
    <n v="6034"/>
    <s v="World of Tanks"/>
    <x v="14"/>
    <x v="17"/>
    <x v="6"/>
    <s v="Wargaming.net"/>
    <x v="186"/>
    <n v="0.23"/>
    <n v="0"/>
    <n v="0.06"/>
    <n v="0.28999999999999998"/>
  </r>
  <r>
    <n v="6035"/>
    <s v="Jewel Quest Mysteries: Curse of the Emerald Tear"/>
    <x v="3"/>
    <x v="10"/>
    <x v="4"/>
    <s v="Avanquest"/>
    <x v="186"/>
    <n v="0.25"/>
    <n v="0"/>
    <n v="0.04"/>
    <n v="0.28999999999999998"/>
  </r>
  <r>
    <n v="6036"/>
    <s v="Duel Masters: Sempai Legends"/>
    <x v="8"/>
    <x v="27"/>
    <x v="5"/>
    <s v="Atari"/>
    <x v="388"/>
    <n v="0.08"/>
    <n v="0"/>
    <n v="0.01"/>
    <n v="0.28999999999999998"/>
  </r>
  <r>
    <n v="6037"/>
    <s v="Marvel Super Hero Squad"/>
    <x v="6"/>
    <x v="3"/>
    <x v="9"/>
    <s v="THQ"/>
    <x v="371"/>
    <n v="0.11"/>
    <n v="0"/>
    <n v="0.04"/>
    <n v="0.28999999999999998"/>
  </r>
  <r>
    <n v="6038"/>
    <s v="Turning Point: Fall of Liberty"/>
    <x v="4"/>
    <x v="2"/>
    <x v="6"/>
    <s v="Codemasters"/>
    <x v="392"/>
    <n v="0.04"/>
    <n v="0"/>
    <n v="0.02"/>
    <n v="0.28999999999999998"/>
  </r>
  <r>
    <n v="6039"/>
    <s v="Heroes of the Pacific"/>
    <x v="6"/>
    <x v="7"/>
    <x v="7"/>
    <s v="Codemasters"/>
    <x v="371"/>
    <n v="0.11"/>
    <n v="0"/>
    <n v="0.04"/>
    <n v="0.28999999999999998"/>
  </r>
  <r>
    <n v="6040"/>
    <s v="Dead Rising: Chop Till You Drop"/>
    <x v="0"/>
    <x v="3"/>
    <x v="8"/>
    <s v="Capcom"/>
    <x v="349"/>
    <n v="7.0000000000000007E-2"/>
    <n v="0.05"/>
    <n v="0.02"/>
    <n v="0.28999999999999998"/>
  </r>
  <r>
    <n v="6041"/>
    <s v="The Lord of the Rings: The Third Age"/>
    <x v="18"/>
    <x v="12"/>
    <x v="3"/>
    <s v="Electronic Arts"/>
    <x v="389"/>
    <n v="0.06"/>
    <n v="0"/>
    <n v="0.01"/>
    <n v="0.28999999999999998"/>
  </r>
  <r>
    <n v="6042"/>
    <s v="Disney Infinity"/>
    <x v="9"/>
    <x v="11"/>
    <x v="8"/>
    <s v="Disney Interactive Studios"/>
    <x v="256"/>
    <n v="0.1"/>
    <n v="0"/>
    <n v="0.02"/>
    <n v="0.28999999999999998"/>
  </r>
  <r>
    <n v="6043"/>
    <s v="Fable: The Journey"/>
    <x v="4"/>
    <x v="20"/>
    <x v="3"/>
    <s v="Microsoft Game Studios"/>
    <x v="384"/>
    <n v="0.09"/>
    <n v="0"/>
    <n v="0.02"/>
    <n v="0.28999999999999998"/>
  </r>
  <r>
    <n v="6044"/>
    <s v="Nicktoons: Battle for Volcano Island"/>
    <x v="18"/>
    <x v="30"/>
    <x v="8"/>
    <s v="Unknown"/>
    <x v="389"/>
    <n v="0.06"/>
    <n v="0"/>
    <n v="0.01"/>
    <n v="0.28999999999999998"/>
  </r>
  <r>
    <n v="6045"/>
    <s v="Sonic Boom: Shattered Crystal"/>
    <x v="9"/>
    <x v="21"/>
    <x v="8"/>
    <s v="Sega"/>
    <x v="404"/>
    <n v="0.09"/>
    <n v="0"/>
    <n v="0.03"/>
    <n v="0.28999999999999998"/>
  </r>
  <r>
    <n v="6046"/>
    <s v="Just Dance Wii 2"/>
    <x v="0"/>
    <x v="20"/>
    <x v="5"/>
    <s v="Nintendo"/>
    <x v="186"/>
    <n v="0"/>
    <n v="0.28999999999999998"/>
    <n v="0"/>
    <n v="0.28999999999999998"/>
  </r>
  <r>
    <n v="6047"/>
    <s v="Madden NFL 08"/>
    <x v="13"/>
    <x v="9"/>
    <x v="0"/>
    <s v="Electronic Arts"/>
    <x v="389"/>
    <n v="0.06"/>
    <n v="0"/>
    <n v="0.01"/>
    <n v="0.28999999999999998"/>
  </r>
  <r>
    <n v="6048"/>
    <s v="DX Game of Life"/>
    <x v="12"/>
    <x v="4"/>
    <x v="5"/>
    <s v="Takara"/>
    <x v="186"/>
    <n v="0"/>
    <n v="0.27"/>
    <n v="0.02"/>
    <n v="0.28999999999999998"/>
  </r>
  <r>
    <n v="6049"/>
    <s v="Pirates of the Caribbean"/>
    <x v="13"/>
    <x v="27"/>
    <x v="3"/>
    <s v="Ubisoft"/>
    <x v="389"/>
    <n v="0.06"/>
    <n v="0"/>
    <n v="0.01"/>
    <n v="0.28999999999999998"/>
  </r>
  <r>
    <n v="6050"/>
    <s v="Operation Flashpoint: Red River"/>
    <x v="4"/>
    <x v="17"/>
    <x v="6"/>
    <s v="Codemasters"/>
    <x v="211"/>
    <n v="0.15"/>
    <n v="0.01"/>
    <n v="0.03"/>
    <n v="0.28999999999999998"/>
  </r>
  <r>
    <n v="6051"/>
    <s v="One Piece: Pirate Warriors 3"/>
    <x v="5"/>
    <x v="19"/>
    <x v="8"/>
    <s v="Namco Bandai Games"/>
    <x v="186"/>
    <n v="0.09"/>
    <n v="0.19"/>
    <n v="0.01"/>
    <n v="0.28999999999999998"/>
  </r>
  <r>
    <n v="6052"/>
    <s v="The Punisher"/>
    <x v="13"/>
    <x v="7"/>
    <x v="8"/>
    <s v="THQ"/>
    <x v="389"/>
    <n v="0.06"/>
    <n v="0"/>
    <n v="0.01"/>
    <n v="0.28999999999999998"/>
  </r>
  <r>
    <n v="6053"/>
    <s v="MLB Pennant Race"/>
    <x v="12"/>
    <x v="4"/>
    <x v="0"/>
    <s v="Sony Computer Entertainment"/>
    <x v="256"/>
    <n v="0.11"/>
    <n v="0"/>
    <n v="0.02"/>
    <n v="0.28999999999999998"/>
  </r>
  <r>
    <n v="6054"/>
    <s v="Transformers: Dark of the Moon"/>
    <x v="4"/>
    <x v="17"/>
    <x v="8"/>
    <s v="Activision"/>
    <x v="352"/>
    <n v="0.13"/>
    <n v="0"/>
    <n v="0.03"/>
    <n v="0.28999999999999998"/>
  </r>
  <r>
    <n v="6055"/>
    <s v="SD Gundam Gaiden: Knight Gundam Monogatari: Ooinaru Isan"/>
    <x v="7"/>
    <x v="33"/>
    <x v="3"/>
    <s v="Angel Studios"/>
    <x v="186"/>
    <n v="0"/>
    <n v="0.28999999999999998"/>
    <n v="0"/>
    <n v="0.28999999999999998"/>
  </r>
  <r>
    <n v="6056"/>
    <s v="GRID 2"/>
    <x v="4"/>
    <x v="11"/>
    <x v="2"/>
    <s v="Codemasters"/>
    <x v="311"/>
    <n v="0.17"/>
    <n v="0"/>
    <n v="0.03"/>
    <n v="0.28999999999999998"/>
  </r>
  <r>
    <n v="6057"/>
    <s v="WWII Aces"/>
    <x v="0"/>
    <x v="2"/>
    <x v="7"/>
    <s v="Destineer"/>
    <x v="407"/>
    <n v="0"/>
    <n v="0"/>
    <n v="0.02"/>
    <n v="0.28999999999999998"/>
  </r>
  <r>
    <n v="6058"/>
    <s v="Puzzle Quest: Challenge of the Warlords"/>
    <x v="0"/>
    <x v="9"/>
    <x v="4"/>
    <s v="D3Publisher"/>
    <x v="387"/>
    <n v="0"/>
    <n v="0"/>
    <n v="0.02"/>
    <n v="0.28999999999999998"/>
  </r>
  <r>
    <n v="6059"/>
    <s v="Shrek Super Party"/>
    <x v="6"/>
    <x v="15"/>
    <x v="5"/>
    <s v="TDK Mediactive"/>
    <x v="371"/>
    <n v="0.11"/>
    <n v="0"/>
    <n v="0.04"/>
    <n v="0.28999999999999998"/>
  </r>
  <r>
    <n v="6060"/>
    <s v="Sakura Wars 4: Koi Seyo,Otome"/>
    <x v="21"/>
    <x v="15"/>
    <x v="10"/>
    <s v="Sega"/>
    <x v="186"/>
    <n v="0"/>
    <n v="0.28999999999999998"/>
    <n v="0.05"/>
    <n v="0.28999999999999998"/>
  </r>
  <r>
    <n v="6061"/>
    <s v="Sakura Wars: So Long, My Love"/>
    <x v="6"/>
    <x v="7"/>
    <x v="3"/>
    <s v="Sega"/>
    <x v="124"/>
    <n v="0.05"/>
    <n v="0.15"/>
    <n v="0.02"/>
    <n v="0.28999999999999998"/>
  </r>
  <r>
    <n v="6062"/>
    <s v="Dynasty Tactics"/>
    <x v="6"/>
    <x v="15"/>
    <x v="11"/>
    <s v="Tecmo Koei"/>
    <x v="399"/>
    <n v="0.05"/>
    <n v="0.16"/>
    <n v="0.02"/>
    <n v="0.28999999999999998"/>
  </r>
  <r>
    <n v="6063"/>
    <s v="The Urbz: Sims In the City (US weekly sales)"/>
    <x v="3"/>
    <x v="12"/>
    <x v="7"/>
    <s v="Electronic Arts"/>
    <x v="407"/>
    <n v="0"/>
    <n v="0"/>
    <n v="0.05"/>
    <n v="0.28999999999999998"/>
  </r>
  <r>
    <n v="6064"/>
    <s v="Lightning Returns: Final Fantasy XIII"/>
    <x v="4"/>
    <x v="11"/>
    <x v="3"/>
    <s v="Square Enix"/>
    <x v="349"/>
    <n v="0.1"/>
    <n v="0.01"/>
    <n v="0.02"/>
    <n v="0.28999999999999998"/>
  </r>
  <r>
    <n v="6065"/>
    <s v="Feel the Magic XY/XX"/>
    <x v="3"/>
    <x v="12"/>
    <x v="4"/>
    <s v="Sega"/>
    <x v="404"/>
    <n v="0"/>
    <n v="0.1"/>
    <n v="0.05"/>
    <n v="0.28999999999999998"/>
  </r>
  <r>
    <n v="6066"/>
    <s v="Trivial Pursuit"/>
    <x v="5"/>
    <x v="3"/>
    <x v="5"/>
    <s v="Electronic Arts"/>
    <x v="242"/>
    <n v="0.12"/>
    <n v="0"/>
    <n v="0.05"/>
    <n v="0.28999999999999998"/>
  </r>
  <r>
    <n v="6067"/>
    <s v="Neopets Puzzle Adventure"/>
    <x v="3"/>
    <x v="2"/>
    <x v="4"/>
    <s v="Capcom"/>
    <x v="387"/>
    <n v="0"/>
    <n v="0"/>
    <n v="0.05"/>
    <n v="0.28999999999999998"/>
  </r>
  <r>
    <n v="6068"/>
    <s v="Sonic &amp; All-Stars Racing Transformed"/>
    <x v="9"/>
    <x v="20"/>
    <x v="2"/>
    <s v="Sega"/>
    <x v="242"/>
    <n v="0.15"/>
    <n v="0"/>
    <n v="0.02"/>
    <n v="0.28999999999999998"/>
  </r>
  <r>
    <n v="6069"/>
    <s v="Shrek the Third"/>
    <x v="0"/>
    <x v="9"/>
    <x v="8"/>
    <s v="Activision"/>
    <x v="387"/>
    <n v="0.01"/>
    <n v="0"/>
    <n v="0.02"/>
    <n v="0.28999999999999998"/>
  </r>
  <r>
    <n v="6070"/>
    <s v="Snowboarding"/>
    <x v="12"/>
    <x v="29"/>
    <x v="0"/>
    <s v="Midas Interactive Entertainment"/>
    <x v="256"/>
    <n v="0.11"/>
    <n v="0"/>
    <n v="0.02"/>
    <n v="0.28999999999999998"/>
  </r>
  <r>
    <n v="6071"/>
    <s v="Purr Pals"/>
    <x v="0"/>
    <x v="2"/>
    <x v="7"/>
    <s v="Deep Silver"/>
    <x v="407"/>
    <n v="0"/>
    <n v="0"/>
    <n v="0.02"/>
    <n v="0.28999999999999998"/>
  </r>
  <r>
    <n v="6072"/>
    <s v="Dragon Ball Heroes: Ultimate Mission"/>
    <x v="9"/>
    <x v="11"/>
    <x v="5"/>
    <s v="Namco Bandai Games"/>
    <x v="186"/>
    <n v="0"/>
    <n v="0.28999999999999998"/>
    <n v="0.05"/>
    <n v="0.28999999999999998"/>
  </r>
  <r>
    <n v="6073"/>
    <s v="Borderlands: The Pre-Sequel"/>
    <x v="14"/>
    <x v="21"/>
    <x v="6"/>
    <s v="Take-Two Interactive"/>
    <x v="375"/>
    <n v="0.15"/>
    <n v="0"/>
    <n v="0.03"/>
    <n v="0.28999999999999998"/>
  </r>
  <r>
    <n v="6074"/>
    <s v="Surf's Up"/>
    <x v="6"/>
    <x v="9"/>
    <x v="0"/>
    <s v="Ubisoft"/>
    <x v="371"/>
    <n v="0.11"/>
    <n v="0"/>
    <n v="0.04"/>
    <n v="0.28999999999999998"/>
  </r>
  <r>
    <n v="6075"/>
    <s v="BlazBlue: Chrono Phantasma"/>
    <x v="5"/>
    <x v="11"/>
    <x v="9"/>
    <s v="Arc System Works"/>
    <x v="352"/>
    <n v="0"/>
    <n v="0.14000000000000001"/>
    <n v="0.02"/>
    <n v="0.28999999999999998"/>
  </r>
  <r>
    <n v="6076"/>
    <s v="Looney Tunes Racing"/>
    <x v="12"/>
    <x v="29"/>
    <x v="2"/>
    <s v="Infogrames"/>
    <x v="256"/>
    <n v="0.11"/>
    <n v="0"/>
    <n v="0.02"/>
    <n v="0.28999999999999998"/>
  </r>
  <r>
    <n v="6077"/>
    <s v="Final Fantasy X-2: International + Last Mission"/>
    <x v="6"/>
    <x v="12"/>
    <x v="3"/>
    <s v="Square Enix"/>
    <x v="186"/>
    <n v="0"/>
    <n v="0.28999999999999998"/>
    <n v="0"/>
    <n v="0.28999999999999998"/>
  </r>
  <r>
    <n v="6078"/>
    <s v="Namco Museum Vol.2"/>
    <x v="12"/>
    <x v="4"/>
    <x v="5"/>
    <s v="Sony Computer Entertainment"/>
    <x v="299"/>
    <n v="0.02"/>
    <n v="0.21"/>
    <n v="0.02"/>
    <n v="0.28999999999999998"/>
  </r>
  <r>
    <n v="6079"/>
    <s v="Rayman 3: Hoodlum Havoc"/>
    <x v="6"/>
    <x v="27"/>
    <x v="1"/>
    <s v="Ubisoft"/>
    <x v="371"/>
    <n v="0.11"/>
    <n v="0"/>
    <n v="0.04"/>
    <n v="0.28999999999999998"/>
  </r>
  <r>
    <n v="6080"/>
    <s v="Penguin no Mondai: Saikyou Penguin Densetsu! A Penguin's Troubles"/>
    <x v="3"/>
    <x v="2"/>
    <x v="10"/>
    <s v="Konami Digital Entertainment"/>
    <x v="186"/>
    <n v="0"/>
    <n v="0.28999999999999998"/>
    <n v="0.05"/>
    <n v="0.28999999999999998"/>
  </r>
  <r>
    <n v="6081"/>
    <s v="Psi-Ops: The Mindgate Conspiracy"/>
    <x v="6"/>
    <x v="12"/>
    <x v="6"/>
    <s v="Midway Games"/>
    <x v="371"/>
    <n v="0.11"/>
    <n v="0"/>
    <n v="0.04"/>
    <n v="0.28999999999999998"/>
  </r>
  <r>
    <n v="6082"/>
    <s v="I Spy: Spooky Mansion"/>
    <x v="0"/>
    <x v="10"/>
    <x v="4"/>
    <s v="Storm City Games"/>
    <x v="407"/>
    <n v="0"/>
    <n v="0"/>
    <n v="0.02"/>
    <n v="0.28999999999999998"/>
  </r>
  <r>
    <n v="6083"/>
    <s v="Tomba! 2: The Evil Swine Return"/>
    <x v="12"/>
    <x v="8"/>
    <x v="1"/>
    <s v="Sony Computer Entertainment"/>
    <x v="256"/>
    <n v="0.11"/>
    <n v="0"/>
    <n v="0.02"/>
    <n v="0.28999999999999998"/>
  </r>
  <r>
    <n v="6084"/>
    <s v="SAW"/>
    <x v="4"/>
    <x v="3"/>
    <x v="8"/>
    <s v="Konami Digital Entertainment"/>
    <x v="352"/>
    <n v="0.12"/>
    <n v="0"/>
    <n v="0.03"/>
    <n v="0.28999999999999998"/>
  </r>
  <r>
    <n v="6085"/>
    <s v="Wappy Dog"/>
    <x v="3"/>
    <x v="17"/>
    <x v="7"/>
    <s v="Activision"/>
    <x v="407"/>
    <n v="0"/>
    <n v="0"/>
    <n v="0.05"/>
    <n v="0.28999999999999998"/>
  </r>
  <r>
    <n v="6086"/>
    <s v="Dragon Quest: Shounen Yangus to Fushigi no Dungeon"/>
    <x v="6"/>
    <x v="0"/>
    <x v="3"/>
    <s v="Square Enix"/>
    <x v="186"/>
    <n v="0"/>
    <n v="0.28999999999999998"/>
    <n v="0"/>
    <n v="0.28999999999999998"/>
  </r>
  <r>
    <n v="6087"/>
    <s v="BeatMania Append 4thMix: The beat goes on"/>
    <x v="12"/>
    <x v="8"/>
    <x v="7"/>
    <s v="Konami Digital Entertainment"/>
    <x v="186"/>
    <n v="0"/>
    <n v="0.27"/>
    <n v="0.02"/>
    <n v="0.28999999999999998"/>
  </r>
  <r>
    <n v="6088"/>
    <s v="NASCAR 08"/>
    <x v="4"/>
    <x v="9"/>
    <x v="2"/>
    <s v="Electronic Arts"/>
    <x v="387"/>
    <n v="0"/>
    <n v="0"/>
    <n v="0.02"/>
    <n v="0.28999999999999998"/>
  </r>
  <r>
    <n v="6089"/>
    <s v="World of Warcraft: Legion"/>
    <x v="14"/>
    <x v="32"/>
    <x v="3"/>
    <s v="Activision"/>
    <x v="371"/>
    <n v="0.12"/>
    <n v="0"/>
    <n v="0.02"/>
    <n v="0.28999999999999998"/>
  </r>
  <r>
    <n v="6090"/>
    <s v="Romance of the Three Kingdoms III: Dragon of Destiny"/>
    <x v="7"/>
    <x v="22"/>
    <x v="11"/>
    <s v="Tecmo Koei"/>
    <x v="186"/>
    <n v="0"/>
    <n v="0.28999999999999998"/>
    <n v="0"/>
    <n v="0.28999999999999998"/>
  </r>
  <r>
    <n v="6091"/>
    <s v="Power Pro Kun Pocket 11"/>
    <x v="3"/>
    <x v="2"/>
    <x v="0"/>
    <s v="Konami Digital Entertainment"/>
    <x v="186"/>
    <n v="0"/>
    <n v="0.28999999999999998"/>
    <n v="0.05"/>
    <n v="0.28999999999999998"/>
  </r>
  <r>
    <n v="6092"/>
    <s v="El Shaddai: Ascension of the Metatron"/>
    <x v="5"/>
    <x v="17"/>
    <x v="8"/>
    <s v="Ignition Entertainment"/>
    <x v="375"/>
    <n v="7.0000000000000007E-2"/>
    <n v="0.08"/>
    <n v="0.03"/>
    <n v="0.28999999999999998"/>
  </r>
  <r>
    <n v="6093"/>
    <s v="Family Guy: Back to the Multiverse"/>
    <x v="5"/>
    <x v="20"/>
    <x v="8"/>
    <s v="Activision"/>
    <x v="242"/>
    <n v="0.12"/>
    <n v="0"/>
    <n v="0.05"/>
    <n v="0.28999999999999998"/>
  </r>
  <r>
    <n v="6094"/>
    <s v="Spyro: A Hero's Tail"/>
    <x v="18"/>
    <x v="12"/>
    <x v="1"/>
    <s v="Vivendi Games"/>
    <x v="389"/>
    <n v="0.06"/>
    <n v="0"/>
    <n v="0.01"/>
    <n v="0.28999999999999998"/>
  </r>
  <r>
    <n v="6095"/>
    <s v="Warriors Orochi 2"/>
    <x v="16"/>
    <x v="2"/>
    <x v="8"/>
    <s v="Tecmo Koei"/>
    <x v="399"/>
    <n v="0"/>
    <n v="0.22"/>
    <n v="0.01"/>
    <n v="0.28999999999999998"/>
  </r>
  <r>
    <n v="6096"/>
    <s v="Ratatouille: Food Frenzy"/>
    <x v="3"/>
    <x v="9"/>
    <x v="4"/>
    <s v="THQ"/>
    <x v="387"/>
    <n v="0"/>
    <n v="0"/>
    <n v="0.05"/>
    <n v="0.28999999999999998"/>
  </r>
  <r>
    <n v="6097"/>
    <s v="Links 2004"/>
    <x v="13"/>
    <x v="27"/>
    <x v="0"/>
    <s v="Microsoft Game Studios"/>
    <x v="388"/>
    <n v="0.06"/>
    <n v="0"/>
    <n v="0.01"/>
    <n v="0.28999999999999998"/>
  </r>
  <r>
    <n v="6098"/>
    <s v="PGA Tour 97"/>
    <x v="12"/>
    <x v="4"/>
    <x v="0"/>
    <s v="Electronic Arts"/>
    <x v="256"/>
    <n v="0.11"/>
    <n v="0"/>
    <n v="0.02"/>
    <n v="0.28999999999999998"/>
  </r>
  <r>
    <n v="6099"/>
    <s v="Bratz: Super Babyz"/>
    <x v="3"/>
    <x v="2"/>
    <x v="8"/>
    <s v="THQ"/>
    <x v="387"/>
    <n v="0"/>
    <n v="0"/>
    <n v="0.05"/>
    <n v="0.28999999999999998"/>
  </r>
  <r>
    <n v="6100"/>
    <s v="Battle &amp; Get! Pokemon Typing DS"/>
    <x v="3"/>
    <x v="17"/>
    <x v="5"/>
    <s v="Nintendo"/>
    <x v="186"/>
    <n v="0"/>
    <n v="0.28999999999999998"/>
    <n v="0.05"/>
    <n v="0.28999999999999998"/>
  </r>
  <r>
    <n v="6101"/>
    <s v="Kung Zhu"/>
    <x v="3"/>
    <x v="10"/>
    <x v="8"/>
    <s v="Activision"/>
    <x v="387"/>
    <n v="0"/>
    <n v="0"/>
    <n v="0.05"/>
    <n v="0.28999999999999998"/>
  </r>
  <r>
    <n v="6102"/>
    <s v="Earthworm Jim"/>
    <x v="8"/>
    <x v="16"/>
    <x v="1"/>
    <s v="Interplay"/>
    <x v="208"/>
    <n v="0.08"/>
    <n v="0"/>
    <n v="0.01"/>
    <n v="0.28999999999999998"/>
  </r>
  <r>
    <n v="6103"/>
    <s v="Tales of Phantasia"/>
    <x v="8"/>
    <x v="27"/>
    <x v="3"/>
    <s v="Nintendo"/>
    <x v="311"/>
    <n v="0.03"/>
    <n v="0.17"/>
    <n v="0.01"/>
    <n v="0.28999999999999998"/>
  </r>
  <r>
    <n v="6104"/>
    <s v="The Golden Compass"/>
    <x v="5"/>
    <x v="9"/>
    <x v="8"/>
    <s v="Sega"/>
    <x v="371"/>
    <n v="0.1"/>
    <n v="0"/>
    <n v="0.05"/>
    <n v="0.28999999999999998"/>
  </r>
  <r>
    <n v="6105"/>
    <s v="F1 Race Stars"/>
    <x v="4"/>
    <x v="20"/>
    <x v="2"/>
    <s v="Codemasters"/>
    <x v="124"/>
    <n v="0.18"/>
    <n v="0"/>
    <n v="0.03"/>
    <n v="0.28999999999999998"/>
  </r>
  <r>
    <n v="6106"/>
    <s v="All Star Cheer Squad"/>
    <x v="3"/>
    <x v="2"/>
    <x v="0"/>
    <s v="THQ"/>
    <x v="387"/>
    <n v="0"/>
    <n v="0"/>
    <n v="0.05"/>
    <n v="0.28000000000000003"/>
  </r>
  <r>
    <n v="6107"/>
    <s v="Rugby World Cup 2011"/>
    <x v="4"/>
    <x v="17"/>
    <x v="0"/>
    <s v="505 Games"/>
    <x v="299"/>
    <n v="0.21"/>
    <n v="0"/>
    <n v="0.04"/>
    <n v="0.28000000000000003"/>
  </r>
  <r>
    <n v="6108"/>
    <s v="Ice Age: Dawn of the Dinosaurs"/>
    <x v="0"/>
    <x v="3"/>
    <x v="8"/>
    <s v="Activision"/>
    <x v="375"/>
    <n v="0.14000000000000001"/>
    <n v="0"/>
    <n v="0.03"/>
    <n v="0.28000000000000003"/>
  </r>
  <r>
    <n v="6109"/>
    <s v="Monster 4x4: Masters of Metal"/>
    <x v="6"/>
    <x v="27"/>
    <x v="2"/>
    <s v="Ubisoft"/>
    <x v="371"/>
    <n v="0.11"/>
    <n v="0"/>
    <n v="0.04"/>
    <n v="0.28000000000000003"/>
  </r>
  <r>
    <n v="6110"/>
    <s v="SingStar Country"/>
    <x v="6"/>
    <x v="2"/>
    <x v="5"/>
    <s v="Sony Computer Entertainment"/>
    <x v="371"/>
    <n v="0.11"/>
    <n v="0"/>
    <n v="0.04"/>
    <n v="0.28000000000000003"/>
  </r>
  <r>
    <n v="6111"/>
    <s v="DeathSmiles"/>
    <x v="4"/>
    <x v="3"/>
    <x v="6"/>
    <s v="Rising Star Games"/>
    <x v="349"/>
    <n v="0.06"/>
    <n v="0.05"/>
    <n v="0.02"/>
    <n v="0.28000000000000003"/>
  </r>
  <r>
    <n v="6112"/>
    <s v="VMX Racing"/>
    <x v="12"/>
    <x v="23"/>
    <x v="2"/>
    <s v="Playmates"/>
    <x v="256"/>
    <n v="0.11"/>
    <n v="0"/>
    <n v="0.02"/>
    <n v="0.28000000000000003"/>
  </r>
  <r>
    <n v="6113"/>
    <s v="Hot Shots Golf: World Invitational"/>
    <x v="5"/>
    <x v="20"/>
    <x v="0"/>
    <s v="Sony Computer Entertainment"/>
    <x v="186"/>
    <n v="0"/>
    <n v="0.28000000000000003"/>
    <n v="0"/>
    <n v="0.28000000000000003"/>
  </r>
  <r>
    <n v="6114"/>
    <s v="Disney's Extreme Skate Adventure"/>
    <x v="8"/>
    <x v="27"/>
    <x v="0"/>
    <s v="Activision"/>
    <x v="208"/>
    <n v="0.08"/>
    <n v="0"/>
    <n v="0.01"/>
    <n v="0.28000000000000003"/>
  </r>
  <r>
    <n v="6115"/>
    <s v="Dragon Ball GT: Transformation"/>
    <x v="8"/>
    <x v="7"/>
    <x v="8"/>
    <s v="Atari"/>
    <x v="208"/>
    <n v="0.08"/>
    <n v="0"/>
    <n v="0.01"/>
    <n v="0.28000000000000003"/>
  </r>
  <r>
    <n v="6116"/>
    <s v="Bratz Ponyz"/>
    <x v="3"/>
    <x v="9"/>
    <x v="10"/>
    <s v="Game Factory"/>
    <x v="387"/>
    <n v="0"/>
    <n v="0"/>
    <n v="0.05"/>
    <n v="0.28000000000000003"/>
  </r>
  <r>
    <n v="6117"/>
    <s v="Super Fire ProWrestling X"/>
    <x v="7"/>
    <x v="31"/>
    <x v="9"/>
    <s v="Human Entertainment"/>
    <x v="186"/>
    <n v="0"/>
    <n v="0.28000000000000003"/>
    <n v="0"/>
    <n v="0.28000000000000003"/>
  </r>
  <r>
    <n v="6118"/>
    <s v="Baby Pals"/>
    <x v="3"/>
    <x v="9"/>
    <x v="7"/>
    <s v="THQ"/>
    <x v="387"/>
    <n v="0.01"/>
    <n v="0"/>
    <n v="0.02"/>
    <n v="0.28000000000000003"/>
  </r>
  <r>
    <n v="6119"/>
    <s v="International Superstar Soccer"/>
    <x v="7"/>
    <x v="25"/>
    <x v="0"/>
    <s v="Konami Digital Entertainment"/>
    <x v="186"/>
    <n v="0"/>
    <n v="0.28000000000000003"/>
    <n v="0"/>
    <n v="0.28000000000000003"/>
  </r>
  <r>
    <n v="6120"/>
    <s v="Metal Gear Solid V: Ground Zeroes"/>
    <x v="17"/>
    <x v="21"/>
    <x v="8"/>
    <s v="Konami Digital Entertainment"/>
    <x v="349"/>
    <n v="0.11"/>
    <n v="0"/>
    <n v="0.02"/>
    <n v="0.28000000000000003"/>
  </r>
  <r>
    <n v="6121"/>
    <s v="Tigger's Honey Hunt"/>
    <x v="12"/>
    <x v="29"/>
    <x v="1"/>
    <s v="Ubisoft"/>
    <x v="256"/>
    <n v="0.11"/>
    <n v="0"/>
    <n v="0.02"/>
    <n v="0.28000000000000003"/>
  </r>
  <r>
    <n v="6122"/>
    <s v="The Warriors"/>
    <x v="13"/>
    <x v="7"/>
    <x v="8"/>
    <s v="Take-Two Interactive"/>
    <x v="388"/>
    <n v="0.06"/>
    <n v="0"/>
    <n v="0.01"/>
    <n v="0.28000000000000003"/>
  </r>
  <r>
    <n v="6123"/>
    <s v="Monopoly Streets"/>
    <x v="4"/>
    <x v="10"/>
    <x v="5"/>
    <s v="Electronic Arts"/>
    <x v="256"/>
    <n v="0.1"/>
    <n v="0"/>
    <n v="0.03"/>
    <n v="0.28000000000000003"/>
  </r>
  <r>
    <n v="6124"/>
    <s v="Shadow Hearts"/>
    <x v="6"/>
    <x v="16"/>
    <x v="3"/>
    <s v="Midway Games"/>
    <x v="324"/>
    <n v="7.0000000000000007E-2"/>
    <n v="0.1"/>
    <n v="0.02"/>
    <n v="0.28000000000000003"/>
  </r>
  <r>
    <n v="6125"/>
    <s v="NHL 2K11"/>
    <x v="0"/>
    <x v="10"/>
    <x v="0"/>
    <s v="Take-Two Interactive"/>
    <x v="398"/>
    <n v="0.02"/>
    <n v="0"/>
    <n v="0.02"/>
    <n v="0.28000000000000003"/>
  </r>
  <r>
    <n v="6126"/>
    <s v="One Piece: Burning Blood"/>
    <x v="10"/>
    <x v="32"/>
    <x v="9"/>
    <s v="Namco Bandai Games"/>
    <x v="211"/>
    <n v="0.08"/>
    <n v="7.0000000000000007E-2"/>
    <n v="0.04"/>
    <n v="0.28000000000000003"/>
  </r>
  <r>
    <n v="6127"/>
    <s v="Haven: Call of the King"/>
    <x v="6"/>
    <x v="30"/>
    <x v="1"/>
    <s v="Midway Games"/>
    <x v="371"/>
    <n v="0.11"/>
    <n v="0"/>
    <n v="0.04"/>
    <n v="0.28000000000000003"/>
  </r>
  <r>
    <n v="6128"/>
    <s v="Street Hoops"/>
    <x v="13"/>
    <x v="15"/>
    <x v="0"/>
    <s v="Activision"/>
    <x v="388"/>
    <n v="0.06"/>
    <n v="0"/>
    <n v="0.01"/>
    <n v="0.28000000000000003"/>
  </r>
  <r>
    <n v="6129"/>
    <s v="Yu-Gi-Oh! Double Pack"/>
    <x v="8"/>
    <x v="0"/>
    <x v="3"/>
    <s v="Konami Digital Entertainment"/>
    <x v="208"/>
    <n v="0.08"/>
    <n v="0"/>
    <n v="0.01"/>
    <n v="0.28000000000000003"/>
  </r>
  <r>
    <n v="6130"/>
    <s v="X-Men: Reign of Apocalypse"/>
    <x v="8"/>
    <x v="16"/>
    <x v="8"/>
    <s v="Activision"/>
    <x v="208"/>
    <n v="0.08"/>
    <n v="0"/>
    <n v="0.01"/>
    <n v="0.28000000000000003"/>
  </r>
  <r>
    <n v="6131"/>
    <s v="R: Racing Evolution"/>
    <x v="6"/>
    <x v="27"/>
    <x v="2"/>
    <s v="Namco Bandai Games"/>
    <x v="371"/>
    <n v="0.11"/>
    <n v="0"/>
    <n v="0.04"/>
    <n v="0.28000000000000003"/>
  </r>
  <r>
    <n v="6132"/>
    <s v="Tony Hawk: Shred"/>
    <x v="5"/>
    <x v="10"/>
    <x v="0"/>
    <s v="Activision"/>
    <x v="384"/>
    <n v="7.0000000000000007E-2"/>
    <n v="0"/>
    <n v="0.04"/>
    <n v="0.28000000000000003"/>
  </r>
  <r>
    <n v="6133"/>
    <s v="Netsu Chu! Pro Yakyuu 2003"/>
    <x v="6"/>
    <x v="27"/>
    <x v="0"/>
    <s v="Namco Bandai Games"/>
    <x v="186"/>
    <n v="0"/>
    <n v="0.28000000000000003"/>
    <n v="0"/>
    <n v="0.28000000000000003"/>
  </r>
  <r>
    <n v="6134"/>
    <s v="ATV Quad Power Racing 2"/>
    <x v="18"/>
    <x v="27"/>
    <x v="2"/>
    <s v="Acclaim Entertainment"/>
    <x v="389"/>
    <n v="0.06"/>
    <n v="0"/>
    <n v="0.01"/>
    <n v="0.28000000000000003"/>
  </r>
  <r>
    <n v="6135"/>
    <s v="Digimon Adventure: Anode Tamer"/>
    <x v="25"/>
    <x v="8"/>
    <x v="3"/>
    <s v="Namco Bandai Games"/>
    <x v="186"/>
    <n v="0"/>
    <n v="0.28000000000000003"/>
    <n v="0"/>
    <n v="0.28000000000000003"/>
  </r>
  <r>
    <n v="6136"/>
    <s v="Fantastic 4: Flame On"/>
    <x v="8"/>
    <x v="7"/>
    <x v="8"/>
    <s v="Activision"/>
    <x v="208"/>
    <n v="0.08"/>
    <n v="0"/>
    <n v="0.01"/>
    <n v="0.28000000000000003"/>
  </r>
  <r>
    <n v="6137"/>
    <s v="Siren: Blood Curse"/>
    <x v="5"/>
    <x v="2"/>
    <x v="8"/>
    <s v="Sony Computer Entertainment"/>
    <x v="186"/>
    <n v="0.17"/>
    <n v="0.09"/>
    <n v="0.02"/>
    <n v="0.28000000000000003"/>
  </r>
  <r>
    <n v="6138"/>
    <s v="Pro Evolution Soccer 2017"/>
    <x v="10"/>
    <x v="32"/>
    <x v="0"/>
    <s v="Konami Digital Entertainment"/>
    <x v="372"/>
    <n v="0.16"/>
    <n v="0.09"/>
    <n v="0.03"/>
    <n v="0.28000000000000003"/>
  </r>
  <r>
    <n v="6139"/>
    <s v="Chromehounds"/>
    <x v="4"/>
    <x v="0"/>
    <x v="7"/>
    <s v="Sega"/>
    <x v="398"/>
    <n v="0"/>
    <n v="0.01"/>
    <n v="0.02"/>
    <n v="0.28000000000000003"/>
  </r>
  <r>
    <n v="6140"/>
    <s v="Marvel Nemesis: Rise of the Imperfects"/>
    <x v="13"/>
    <x v="7"/>
    <x v="9"/>
    <s v="Electronic Arts"/>
    <x v="388"/>
    <n v="0.06"/>
    <n v="0"/>
    <n v="0.01"/>
    <n v="0.28000000000000003"/>
  </r>
  <r>
    <n v="6141"/>
    <s v="The King of Fighters '95"/>
    <x v="23"/>
    <x v="31"/>
    <x v="9"/>
    <s v="SNK Playmore"/>
    <x v="186"/>
    <n v="0"/>
    <n v="0.28000000000000003"/>
    <n v="0"/>
    <n v="0.28000000000000003"/>
  </r>
  <r>
    <n v="6142"/>
    <s v="Pirates of the Caribbean: Dead Man's Chest"/>
    <x v="16"/>
    <x v="0"/>
    <x v="10"/>
    <s v="Disney Interactive Studios"/>
    <x v="296"/>
    <n v="0.01"/>
    <n v="0"/>
    <n v="0.02"/>
    <n v="0.28000000000000003"/>
  </r>
  <r>
    <n v="6143"/>
    <s v="Assassin's Creed II: Discovery"/>
    <x v="3"/>
    <x v="3"/>
    <x v="8"/>
    <s v="Ubisoft"/>
    <x v="349"/>
    <n v="0.11"/>
    <n v="0"/>
    <n v="0.03"/>
    <n v="0.28000000000000003"/>
  </r>
  <r>
    <n v="6144"/>
    <s v="F/A-18F Super Hornet"/>
    <x v="8"/>
    <x v="12"/>
    <x v="7"/>
    <s v="Majesco Entertainment"/>
    <x v="208"/>
    <n v="0.08"/>
    <n v="0"/>
    <n v="0.01"/>
    <n v="0.28000000000000003"/>
  </r>
  <r>
    <n v="6145"/>
    <s v="Avatar: The Last Airbender"/>
    <x v="0"/>
    <x v="0"/>
    <x v="10"/>
    <s v="THQ"/>
    <x v="398"/>
    <n v="0.02"/>
    <n v="0"/>
    <n v="0.02"/>
    <n v="0.28000000000000003"/>
  </r>
  <r>
    <n v="6146"/>
    <s v="Final Fantasy VI Advance"/>
    <x v="8"/>
    <x v="0"/>
    <x v="3"/>
    <s v="Nintendo"/>
    <x v="186"/>
    <n v="0"/>
    <n v="0.28000000000000003"/>
    <n v="0.01"/>
    <n v="0.28000000000000003"/>
  </r>
  <r>
    <n v="6147"/>
    <s v="Polaris"/>
    <x v="15"/>
    <x v="26"/>
    <x v="8"/>
    <s v="Tigervision"/>
    <x v="387"/>
    <n v="0.02"/>
    <n v="0"/>
    <n v="0"/>
    <n v="0.28000000000000003"/>
  </r>
  <r>
    <n v="6148"/>
    <s v="Viewtiful Joe"/>
    <x v="6"/>
    <x v="12"/>
    <x v="8"/>
    <s v="Capcom"/>
    <x v="371"/>
    <n v="0.11"/>
    <n v="0"/>
    <n v="0.04"/>
    <n v="0.28000000000000003"/>
  </r>
  <r>
    <n v="6149"/>
    <s v="Triple Play 2000"/>
    <x v="11"/>
    <x v="8"/>
    <x v="0"/>
    <s v="Electronic Arts"/>
    <x v="407"/>
    <n v="0.01"/>
    <n v="0"/>
    <n v="0"/>
    <n v="0.28000000000000003"/>
  </r>
  <r>
    <n v="6150"/>
    <s v="Beyblade: Metal Masters"/>
    <x v="3"/>
    <x v="10"/>
    <x v="8"/>
    <s v="Konami Digital Entertainment"/>
    <x v="256"/>
    <n v="0.1"/>
    <n v="0"/>
    <n v="0.03"/>
    <n v="0.28000000000000003"/>
  </r>
  <r>
    <n v="6151"/>
    <s v="Need for Speed: Most Wanted"/>
    <x v="19"/>
    <x v="11"/>
    <x v="2"/>
    <s v="Electronic Arts"/>
    <x v="371"/>
    <n v="0.12"/>
    <n v="0"/>
    <n v="0.02"/>
    <n v="0.28000000000000003"/>
  </r>
  <r>
    <n v="6152"/>
    <s v="Arcade Hits: Frisky Tom"/>
    <x v="12"/>
    <x v="15"/>
    <x v="8"/>
    <s v="Hamster Corporation"/>
    <x v="256"/>
    <n v="0.11"/>
    <n v="0"/>
    <n v="0.02"/>
    <n v="0.28000000000000003"/>
  </r>
  <r>
    <n v="6153"/>
    <s v="Dead to Rights: Retribution"/>
    <x v="5"/>
    <x v="10"/>
    <x v="6"/>
    <s v="Namco Bandai Games"/>
    <x v="211"/>
    <n v="0.12"/>
    <n v="0.02"/>
    <n v="0.05"/>
    <n v="0.28000000000000003"/>
  </r>
  <r>
    <n v="6154"/>
    <s v="Harry Potter and the Sorcerer's Stone"/>
    <x v="6"/>
    <x v="27"/>
    <x v="8"/>
    <s v="Electronic Arts"/>
    <x v="371"/>
    <n v="0.11"/>
    <n v="0"/>
    <n v="0.04"/>
    <n v="0.28000000000000003"/>
  </r>
  <r>
    <n v="6155"/>
    <s v="Unreal Championship 2: The Liandri Conflict"/>
    <x v="13"/>
    <x v="30"/>
    <x v="6"/>
    <s v="Midway Games"/>
    <x v="389"/>
    <n v="0.05"/>
    <n v="0"/>
    <n v="0.01"/>
    <n v="0.28000000000000003"/>
  </r>
  <r>
    <n v="6156"/>
    <s v="Kung Fu Chaos"/>
    <x v="13"/>
    <x v="27"/>
    <x v="9"/>
    <s v="Microsoft Game Studios"/>
    <x v="388"/>
    <n v="0.06"/>
    <n v="0"/>
    <n v="0.01"/>
    <n v="0.28000000000000003"/>
  </r>
  <r>
    <n v="6157"/>
    <s v="Mega Man: Dr. Wily's Revenge"/>
    <x v="2"/>
    <x v="33"/>
    <x v="1"/>
    <s v="Nintendo"/>
    <x v="186"/>
    <n v="0"/>
    <n v="0.28000000000000003"/>
    <n v="0"/>
    <n v="0.28000000000000003"/>
  </r>
  <r>
    <n v="6158"/>
    <s v="Yu-Gi-Oh! World Championship 2008"/>
    <x v="3"/>
    <x v="9"/>
    <x v="11"/>
    <s v="Konami Digital Entertainment"/>
    <x v="352"/>
    <n v="0.02"/>
    <n v="0.12"/>
    <n v="0.01"/>
    <n v="0.28000000000000003"/>
  </r>
  <r>
    <n v="6159"/>
    <s v="Naruto Shippuden: Ultimate Ninja Storm 4"/>
    <x v="17"/>
    <x v="32"/>
    <x v="9"/>
    <s v="Namco Bandai Games"/>
    <x v="402"/>
    <n v="0.06"/>
    <n v="0"/>
    <n v="0.03"/>
    <n v="0.28000000000000003"/>
  </r>
  <r>
    <n v="6160"/>
    <s v="Godzilla: Domination!"/>
    <x v="8"/>
    <x v="15"/>
    <x v="9"/>
    <s v="Atari"/>
    <x v="208"/>
    <n v="7.0000000000000007E-2"/>
    <n v="0"/>
    <n v="0.01"/>
    <n v="0.28000000000000003"/>
  </r>
  <r>
    <n v="6161"/>
    <s v="Sly Cooper: Thieves in Time"/>
    <x v="22"/>
    <x v="11"/>
    <x v="1"/>
    <s v="Sony Computer Entertainment Europe"/>
    <x v="256"/>
    <n v="0.06"/>
    <n v="0"/>
    <n v="0.05"/>
    <n v="0.28000000000000003"/>
  </r>
  <r>
    <n v="6162"/>
    <s v="Tales of the World: Radiant Mythology 3"/>
    <x v="16"/>
    <x v="17"/>
    <x v="3"/>
    <s v="Namco Bandai Games"/>
    <x v="186"/>
    <n v="0"/>
    <n v="0.28000000000000003"/>
    <n v="0"/>
    <n v="0.28000000000000003"/>
  </r>
  <r>
    <n v="6163"/>
    <s v="Famista '92"/>
    <x v="1"/>
    <x v="33"/>
    <x v="0"/>
    <s v="Namco Bandai Games"/>
    <x v="186"/>
    <n v="0"/>
    <n v="0.28000000000000003"/>
    <n v="0"/>
    <n v="0.28000000000000003"/>
  </r>
  <r>
    <n v="6164"/>
    <s v="Jissen Pachi-Slot Hisshouhou! Moujuu-Oh S"/>
    <x v="6"/>
    <x v="15"/>
    <x v="5"/>
    <s v="Sammy Corporation"/>
    <x v="186"/>
    <n v="0"/>
    <n v="0.28000000000000003"/>
    <n v="0"/>
    <n v="0.28000000000000003"/>
  </r>
  <r>
    <n v="6165"/>
    <s v="Jackass the Game"/>
    <x v="6"/>
    <x v="9"/>
    <x v="8"/>
    <s v="Empire Interactive"/>
    <x v="371"/>
    <n v="0.11"/>
    <n v="0"/>
    <n v="0.04"/>
    <n v="0.28000000000000003"/>
  </r>
  <r>
    <n v="6166"/>
    <s v="Mega Man II"/>
    <x v="2"/>
    <x v="33"/>
    <x v="1"/>
    <s v="Nintendo"/>
    <x v="186"/>
    <n v="0"/>
    <n v="0.28000000000000003"/>
    <n v="0"/>
    <n v="0.28000000000000003"/>
  </r>
  <r>
    <n v="6167"/>
    <s v="Lord of Darkness"/>
    <x v="7"/>
    <x v="33"/>
    <x v="8"/>
    <s v="Tecmo Koei"/>
    <x v="186"/>
    <n v="0"/>
    <n v="0.28000000000000003"/>
    <n v="0"/>
    <n v="0.28000000000000003"/>
  </r>
  <r>
    <n v="6168"/>
    <s v="Hannah Montana: Spotlight World Tour"/>
    <x v="6"/>
    <x v="2"/>
    <x v="8"/>
    <s v="Disney Interactive Studios"/>
    <x v="242"/>
    <n v="0.02"/>
    <n v="0"/>
    <n v="0.14000000000000001"/>
    <n v="0.28000000000000003"/>
  </r>
  <r>
    <n v="6169"/>
    <s v="Rocket Power: Beach Bandits"/>
    <x v="8"/>
    <x v="15"/>
    <x v="1"/>
    <s v="THQ"/>
    <x v="208"/>
    <n v="7.0000000000000007E-2"/>
    <n v="0"/>
    <n v="0.01"/>
    <n v="0.28000000000000003"/>
  </r>
  <r>
    <n v="6170"/>
    <s v="Surf's Up"/>
    <x v="3"/>
    <x v="9"/>
    <x v="0"/>
    <s v="Ubisoft"/>
    <x v="387"/>
    <n v="0"/>
    <n v="0"/>
    <n v="0.05"/>
    <n v="0.28000000000000003"/>
  </r>
  <r>
    <n v="6171"/>
    <s v="Carol Vorderman's Sudoku"/>
    <x v="6"/>
    <x v="0"/>
    <x v="4"/>
    <s v="Xplosiv"/>
    <x v="186"/>
    <n v="0.23"/>
    <n v="0"/>
    <n v="0.05"/>
    <n v="0.28000000000000003"/>
  </r>
  <r>
    <n v="6172"/>
    <s v="MX SuperFly featuring Ricky Carmichael"/>
    <x v="6"/>
    <x v="15"/>
    <x v="2"/>
    <s v="THQ"/>
    <x v="371"/>
    <n v="0.11"/>
    <n v="0"/>
    <n v="0.04"/>
    <n v="0.28000000000000003"/>
  </r>
  <r>
    <n v="6173"/>
    <s v="Remington Super Slam Hunting: Africa"/>
    <x v="0"/>
    <x v="10"/>
    <x v="0"/>
    <s v="Mastiff"/>
    <x v="407"/>
    <n v="0"/>
    <n v="0"/>
    <n v="0.02"/>
    <n v="0.28000000000000003"/>
  </r>
  <r>
    <n v="6174"/>
    <s v="Army of Two: The Devil's Cartel"/>
    <x v="5"/>
    <x v="11"/>
    <x v="6"/>
    <s v="Electronic Arts"/>
    <x v="375"/>
    <n v="0.11"/>
    <n v="0.01"/>
    <n v="0.05"/>
    <n v="0.28000000000000003"/>
  </r>
  <r>
    <n v="6175"/>
    <s v="Syphon Filter: Dark Mirror"/>
    <x v="6"/>
    <x v="9"/>
    <x v="6"/>
    <s v="Sony Computer Entertainment"/>
    <x v="371"/>
    <n v="0.11"/>
    <n v="0"/>
    <n v="0.04"/>
    <n v="0.28000000000000003"/>
  </r>
  <r>
    <n v="6176"/>
    <s v="Conflict: Desert Storm II - Back to Bagdhad"/>
    <x v="13"/>
    <x v="27"/>
    <x v="6"/>
    <s v="SCi"/>
    <x v="388"/>
    <n v="0.06"/>
    <n v="0"/>
    <n v="0.01"/>
    <n v="0.28000000000000003"/>
  </r>
  <r>
    <n v="6177"/>
    <s v="Guitar Hero Live"/>
    <x v="5"/>
    <x v="19"/>
    <x v="5"/>
    <s v="Activision"/>
    <x v="324"/>
    <n v="0.14000000000000001"/>
    <n v="0"/>
    <n v="0.05"/>
    <n v="0.28000000000000003"/>
  </r>
  <r>
    <n v="6178"/>
    <s v="Mission: Impossible - Operation Surma"/>
    <x v="6"/>
    <x v="27"/>
    <x v="1"/>
    <s v="Atari"/>
    <x v="371"/>
    <n v="0.11"/>
    <n v="0"/>
    <n v="0.04"/>
    <n v="0.28000000000000003"/>
  </r>
  <r>
    <n v="6179"/>
    <s v="Sesame Street: Elmo's A-to-Zoo Adventure"/>
    <x v="3"/>
    <x v="10"/>
    <x v="5"/>
    <s v="Warner Bros. Interactive Entertainment"/>
    <x v="407"/>
    <n v="0"/>
    <n v="0"/>
    <n v="0.05"/>
    <n v="0.28000000000000003"/>
  </r>
  <r>
    <n v="6180"/>
    <s v="MLB 07: The Show"/>
    <x v="16"/>
    <x v="9"/>
    <x v="0"/>
    <s v="Sony Computer Entertainment"/>
    <x v="387"/>
    <n v="0"/>
    <n v="0"/>
    <n v="0.02"/>
    <n v="0.28000000000000003"/>
  </r>
  <r>
    <n v="6181"/>
    <s v="Pitfall: The Mayan Adventure"/>
    <x v="8"/>
    <x v="16"/>
    <x v="1"/>
    <s v="Interplay"/>
    <x v="208"/>
    <n v="7.0000000000000007E-2"/>
    <n v="0"/>
    <n v="0.01"/>
    <n v="0.28000000000000003"/>
  </r>
  <r>
    <n v="6182"/>
    <s v="Driver: Parallel Lines"/>
    <x v="6"/>
    <x v="0"/>
    <x v="2"/>
    <s v="Atari"/>
    <x v="242"/>
    <n v="0.1"/>
    <n v="0.03"/>
    <n v="0.03"/>
    <n v="0.28000000000000003"/>
  </r>
  <r>
    <n v="6183"/>
    <s v="Sing Party"/>
    <x v="19"/>
    <x v="20"/>
    <x v="5"/>
    <s v="Nintendo"/>
    <x v="352"/>
    <n v="0.12"/>
    <n v="0"/>
    <n v="0.02"/>
    <n v="0.28000000000000003"/>
  </r>
  <r>
    <n v="6184"/>
    <s v="Shrek: Ogres &amp; Dronkeys"/>
    <x v="3"/>
    <x v="9"/>
    <x v="7"/>
    <s v="Activision"/>
    <x v="387"/>
    <n v="0"/>
    <n v="0"/>
    <n v="0.05"/>
    <n v="0.28000000000000003"/>
  </r>
  <r>
    <n v="6185"/>
    <s v="Monopoly"/>
    <x v="3"/>
    <x v="10"/>
    <x v="5"/>
    <s v="Electronic Arts"/>
    <x v="256"/>
    <n v="0.1"/>
    <n v="0"/>
    <n v="0.03"/>
    <n v="0.28000000000000003"/>
  </r>
  <r>
    <n v="6186"/>
    <s v="Hot Wheels: Track Attack"/>
    <x v="3"/>
    <x v="10"/>
    <x v="2"/>
    <s v="THQ"/>
    <x v="384"/>
    <n v="0.08"/>
    <n v="0"/>
    <n v="0.02"/>
    <n v="0.28000000000000003"/>
  </r>
  <r>
    <n v="6187"/>
    <s v="Backyard Wrestling 2: There Goes the Neighborhood"/>
    <x v="6"/>
    <x v="12"/>
    <x v="9"/>
    <s v="Eidos Interactive"/>
    <x v="371"/>
    <n v="0.11"/>
    <n v="0"/>
    <n v="0.04"/>
    <n v="0.28000000000000003"/>
  </r>
  <r>
    <n v="6188"/>
    <s v="Virtua Fighter 5 Online"/>
    <x v="4"/>
    <x v="9"/>
    <x v="9"/>
    <s v="Sega"/>
    <x v="208"/>
    <n v="0.03"/>
    <n v="0.03"/>
    <n v="0.02"/>
    <n v="0.28000000000000003"/>
  </r>
  <r>
    <n v="6189"/>
    <s v="Disney's Treasure Planet"/>
    <x v="8"/>
    <x v="15"/>
    <x v="8"/>
    <s v="Ubisoft"/>
    <x v="208"/>
    <n v="7.0000000000000007E-2"/>
    <n v="0"/>
    <n v="0.01"/>
    <n v="0.28000000000000003"/>
  </r>
  <r>
    <n v="6190"/>
    <s v="Dead or Alive"/>
    <x v="12"/>
    <x v="18"/>
    <x v="9"/>
    <s v="Sony Computer Entertainment"/>
    <x v="324"/>
    <n v="0.06"/>
    <n v="0.1"/>
    <n v="0.02"/>
    <n v="0.28000000000000003"/>
  </r>
  <r>
    <n v="6191"/>
    <s v="Wild ARMs 5"/>
    <x v="6"/>
    <x v="0"/>
    <x v="3"/>
    <s v="505 Games"/>
    <x v="371"/>
    <n v="0.11"/>
    <n v="0"/>
    <n v="0.04"/>
    <n v="0.28000000000000003"/>
  </r>
  <r>
    <n v="6192"/>
    <s v="Bionic Commando"/>
    <x v="4"/>
    <x v="3"/>
    <x v="1"/>
    <s v="Capcom"/>
    <x v="242"/>
    <n v="0.12"/>
    <n v="0.01"/>
    <n v="0.03"/>
    <n v="0.28000000000000003"/>
  </r>
  <r>
    <n v="6193"/>
    <s v="NFL Blitz 20-02"/>
    <x v="6"/>
    <x v="15"/>
    <x v="0"/>
    <s v="Midway Games"/>
    <x v="371"/>
    <n v="0.11"/>
    <n v="0"/>
    <n v="0.04"/>
    <n v="0.28000000000000003"/>
  </r>
  <r>
    <n v="6194"/>
    <s v="Mega Man 7"/>
    <x v="7"/>
    <x v="31"/>
    <x v="1"/>
    <s v="Laguna"/>
    <x v="299"/>
    <n v="0.01"/>
    <n v="0.23"/>
    <n v="0.01"/>
    <n v="0.28000000000000003"/>
  </r>
  <r>
    <n v="6195"/>
    <s v="NCAA March Madness 2005"/>
    <x v="13"/>
    <x v="12"/>
    <x v="0"/>
    <s v="Electronic Arts"/>
    <x v="388"/>
    <n v="0.06"/>
    <n v="0"/>
    <n v="0.01"/>
    <n v="0.28000000000000003"/>
  </r>
  <r>
    <n v="6196"/>
    <s v="Shadows of the Damned"/>
    <x v="5"/>
    <x v="17"/>
    <x v="8"/>
    <s v="Electronic Arts"/>
    <x v="375"/>
    <n v="0.09"/>
    <n v="0.04"/>
    <n v="0.04"/>
    <n v="0.28000000000000003"/>
  </r>
  <r>
    <n v="6197"/>
    <s v="The Chronicles of Narnia: The Lion, The Witch and The Wardrobe"/>
    <x v="18"/>
    <x v="30"/>
    <x v="8"/>
    <s v="Disney Interactive Studios"/>
    <x v="389"/>
    <n v="0.06"/>
    <n v="0"/>
    <n v="0.01"/>
    <n v="0.28000000000000003"/>
  </r>
  <r>
    <n v="6198"/>
    <s v="NBA In The Zone"/>
    <x v="12"/>
    <x v="31"/>
    <x v="0"/>
    <s v="Konami Digital Entertainment"/>
    <x v="256"/>
    <n v="0.11"/>
    <n v="0"/>
    <n v="0.02"/>
    <n v="0.28000000000000003"/>
  </r>
  <r>
    <n v="6199"/>
    <s v="Corvette"/>
    <x v="8"/>
    <x v="27"/>
    <x v="2"/>
    <s v="TDK Mediactive"/>
    <x v="208"/>
    <n v="7.0000000000000007E-2"/>
    <n v="0"/>
    <n v="0.01"/>
    <n v="0.28000000000000003"/>
  </r>
  <r>
    <n v="6200"/>
    <s v="F1 ROC: Race of Champions"/>
    <x v="7"/>
    <x v="22"/>
    <x v="0"/>
    <s v="Ocean"/>
    <x v="186"/>
    <n v="0"/>
    <n v="0.28000000000000003"/>
    <n v="0"/>
    <n v="0.28000000000000003"/>
  </r>
  <r>
    <n v="6201"/>
    <s v="Just Dance 2015"/>
    <x v="5"/>
    <x v="21"/>
    <x v="5"/>
    <s v="Ubisoft"/>
    <x v="242"/>
    <n v="0.11"/>
    <n v="0"/>
    <n v="0.05"/>
    <n v="0.28000000000000003"/>
  </r>
  <r>
    <n v="6202"/>
    <s v="The Adventures of Jimmy Neutron Boy Genius: Attack of the Twonkies"/>
    <x v="18"/>
    <x v="12"/>
    <x v="8"/>
    <s v="THQ"/>
    <x v="389"/>
    <n v="0.06"/>
    <n v="0"/>
    <n v="0.01"/>
    <n v="0.28000000000000003"/>
  </r>
  <r>
    <n v="6203"/>
    <s v="Silent Hill 2: Restless Dreams"/>
    <x v="13"/>
    <x v="16"/>
    <x v="8"/>
    <s v="Konami Digital Entertainment"/>
    <x v="388"/>
    <n v="0.06"/>
    <n v="0"/>
    <n v="0.01"/>
    <n v="0.28000000000000003"/>
  </r>
  <r>
    <n v="6204"/>
    <s v="Cabela's Big Game Hunter 2012"/>
    <x v="4"/>
    <x v="17"/>
    <x v="0"/>
    <s v="Activision"/>
    <x v="398"/>
    <n v="0.02"/>
    <n v="0"/>
    <n v="0.02"/>
    <n v="0.28000000000000003"/>
  </r>
  <r>
    <n v="6205"/>
    <s v="Dragon Quest Heroes II: Twin Kings and the Prophecy's End"/>
    <x v="10"/>
    <x v="32"/>
    <x v="8"/>
    <s v="Square Enix"/>
    <x v="186"/>
    <n v="0"/>
    <n v="0.28000000000000003"/>
    <n v="0"/>
    <n v="0.28000000000000003"/>
  </r>
  <r>
    <n v="6206"/>
    <s v="Moshi Monsters: Moshlings Theme Park"/>
    <x v="9"/>
    <x v="20"/>
    <x v="5"/>
    <s v="Activision"/>
    <x v="352"/>
    <n v="0.13"/>
    <n v="0"/>
    <n v="0.03"/>
    <n v="0.28000000000000003"/>
  </r>
  <r>
    <n v="6207"/>
    <s v="UEFA Euro 2016"/>
    <x v="10"/>
    <x v="32"/>
    <x v="0"/>
    <s v="Konami Digital Entertainment"/>
    <x v="186"/>
    <n v="0.21"/>
    <n v="0.03"/>
    <n v="0.03"/>
    <n v="0.28000000000000003"/>
  </r>
  <r>
    <n v="6208"/>
    <s v="Soul Nomad &amp; the World Eaters"/>
    <x v="6"/>
    <x v="9"/>
    <x v="3"/>
    <s v="Tecmo Koei"/>
    <x v="371"/>
    <n v="0.11"/>
    <n v="0"/>
    <n v="0.04"/>
    <n v="0.28000000000000003"/>
  </r>
  <r>
    <n v="6209"/>
    <s v="RollerCoaster Tycoon 3"/>
    <x v="14"/>
    <x v="12"/>
    <x v="11"/>
    <s v="Atari"/>
    <x v="372"/>
    <n v="0.22"/>
    <n v="0"/>
    <n v="0.05"/>
    <n v="0.28000000000000003"/>
  </r>
  <r>
    <n v="6210"/>
    <s v="Bass Strike"/>
    <x v="6"/>
    <x v="16"/>
    <x v="0"/>
    <s v="THQ"/>
    <x v="371"/>
    <n v="0.11"/>
    <n v="0"/>
    <n v="0.04"/>
    <n v="0.28000000000000003"/>
  </r>
  <r>
    <n v="6211"/>
    <s v="NHL Hitz 20-03"/>
    <x v="6"/>
    <x v="15"/>
    <x v="0"/>
    <s v="Midway Games"/>
    <x v="371"/>
    <n v="0.11"/>
    <n v="0"/>
    <n v="0.04"/>
    <n v="0.28000000000000003"/>
  </r>
  <r>
    <n v="6212"/>
    <s v="Danganronpa Another Episode: Ultra Despair Girls"/>
    <x v="22"/>
    <x v="21"/>
    <x v="8"/>
    <s v="Nippon Ichi Software"/>
    <x v="211"/>
    <n v="0.03"/>
    <n v="0.12"/>
    <n v="0.04"/>
    <n v="0.28000000000000003"/>
  </r>
  <r>
    <n v="6213"/>
    <s v="Pac-Man Fever"/>
    <x v="18"/>
    <x v="30"/>
    <x v="5"/>
    <s v="Unknown"/>
    <x v="388"/>
    <n v="0.06"/>
    <n v="0"/>
    <n v="0.01"/>
    <n v="0.28000000000000003"/>
  </r>
  <r>
    <n v="6214"/>
    <s v="Over the Hedge"/>
    <x v="3"/>
    <x v="0"/>
    <x v="1"/>
    <s v="Activision"/>
    <x v="296"/>
    <n v="0.01"/>
    <n v="0"/>
    <n v="0.02"/>
    <n v="0.28000000000000003"/>
  </r>
  <r>
    <n v="6215"/>
    <s v="Real Pool"/>
    <x v="6"/>
    <x v="29"/>
    <x v="0"/>
    <s v="Midas Interactive Entertainment"/>
    <x v="371"/>
    <n v="0.11"/>
    <n v="0"/>
    <n v="0.04"/>
    <n v="0.28000000000000003"/>
  </r>
  <r>
    <n v="6216"/>
    <s v="iCarly 2: iJoin The Click!"/>
    <x v="3"/>
    <x v="10"/>
    <x v="10"/>
    <s v="Activision"/>
    <x v="387"/>
    <n v="0.01"/>
    <n v="0"/>
    <n v="0.02"/>
    <n v="0.28000000000000003"/>
  </r>
  <r>
    <n v="6217"/>
    <s v="The Warriors"/>
    <x v="16"/>
    <x v="9"/>
    <x v="8"/>
    <s v="Take-Two Interactive"/>
    <x v="392"/>
    <n v="0.02"/>
    <n v="0"/>
    <n v="0.03"/>
    <n v="0.28000000000000003"/>
  </r>
  <r>
    <n v="6218"/>
    <s v="Mister Mosquito"/>
    <x v="6"/>
    <x v="16"/>
    <x v="6"/>
    <s v="Eidos Interactive"/>
    <x v="270"/>
    <n v="0.04"/>
    <n v="0.17"/>
    <n v="0.01"/>
    <n v="0.28000000000000003"/>
  </r>
  <r>
    <n v="6219"/>
    <s v="Kakyuusei"/>
    <x v="23"/>
    <x v="23"/>
    <x v="11"/>
    <s v="Elf"/>
    <x v="186"/>
    <n v="0"/>
    <n v="0.28000000000000003"/>
    <n v="0"/>
    <n v="0.28000000000000003"/>
  </r>
  <r>
    <n v="6220"/>
    <s v="Patapon 3"/>
    <x v="16"/>
    <x v="17"/>
    <x v="5"/>
    <s v="Sony Computer Entertainment"/>
    <x v="270"/>
    <n v="0.04"/>
    <n v="0.17"/>
    <n v="0.02"/>
    <n v="0.28000000000000003"/>
  </r>
  <r>
    <n v="6221"/>
    <s v="Sesame Street: Cookie's Counting Carnival"/>
    <x v="3"/>
    <x v="10"/>
    <x v="5"/>
    <s v="Warner Bros. Interactive Entertainment"/>
    <x v="387"/>
    <n v="0"/>
    <n v="0"/>
    <n v="0.05"/>
    <n v="0.28000000000000003"/>
  </r>
  <r>
    <n v="6222"/>
    <s v="Civilization II"/>
    <x v="12"/>
    <x v="18"/>
    <x v="11"/>
    <s v="Activision"/>
    <x v="349"/>
    <n v="0.11"/>
    <n v="0"/>
    <n v="0.02"/>
    <n v="0.28000000000000003"/>
  </r>
  <r>
    <n v="6223"/>
    <s v="Guitar Hero: Van Halen"/>
    <x v="5"/>
    <x v="3"/>
    <x v="5"/>
    <s v="Activision"/>
    <x v="371"/>
    <n v="0.09"/>
    <n v="0"/>
    <n v="0.04"/>
    <n v="0.28000000000000003"/>
  </r>
  <r>
    <n v="6224"/>
    <s v="Dynasty Warriors: Gundam"/>
    <x v="6"/>
    <x v="2"/>
    <x v="8"/>
    <s v="Namco Bandai Games"/>
    <x v="186"/>
    <n v="0"/>
    <n v="0.28000000000000003"/>
    <n v="0"/>
    <n v="0.28000000000000003"/>
  </r>
  <r>
    <n v="6225"/>
    <s v="Madagascar"/>
    <x v="13"/>
    <x v="7"/>
    <x v="1"/>
    <s v="Activision"/>
    <x v="388"/>
    <n v="0.06"/>
    <n v="0"/>
    <n v="0.01"/>
    <n v="0.28000000000000003"/>
  </r>
  <r>
    <n v="6226"/>
    <s v="Transformers: Cybertron Adventures"/>
    <x v="0"/>
    <x v="10"/>
    <x v="8"/>
    <s v="Activision"/>
    <x v="349"/>
    <n v="0.1"/>
    <n v="0"/>
    <n v="0.03"/>
    <n v="0.28000000000000003"/>
  </r>
  <r>
    <n v="6227"/>
    <s v="Indiana Jones and the Staff of Kings"/>
    <x v="6"/>
    <x v="3"/>
    <x v="8"/>
    <s v="Activision"/>
    <x v="375"/>
    <n v="0.01"/>
    <n v="0"/>
    <n v="0.16"/>
    <n v="0.28000000000000003"/>
  </r>
  <r>
    <n v="6228"/>
    <s v="F-1 Grand Prix"/>
    <x v="7"/>
    <x v="22"/>
    <x v="2"/>
    <s v="Video System"/>
    <x v="186"/>
    <n v="0"/>
    <n v="0.28000000000000003"/>
    <n v="0"/>
    <n v="0.28000000000000003"/>
  </r>
  <r>
    <n v="6229"/>
    <s v="Mass Effect 3"/>
    <x v="19"/>
    <x v="20"/>
    <x v="3"/>
    <s v="Electronic Arts"/>
    <x v="371"/>
    <n v="0.11"/>
    <n v="0"/>
    <n v="0.02"/>
    <n v="0.28000000000000003"/>
  </r>
  <r>
    <n v="6230"/>
    <s v="Pinkalicious"/>
    <x v="3"/>
    <x v="17"/>
    <x v="5"/>
    <s v="GameMill Entertainment"/>
    <x v="387"/>
    <n v="0"/>
    <n v="0"/>
    <n v="0.05"/>
    <n v="0.28000000000000003"/>
  </r>
  <r>
    <n v="6231"/>
    <s v="SimCity 2000"/>
    <x v="23"/>
    <x v="25"/>
    <x v="7"/>
    <s v="Sega"/>
    <x v="186"/>
    <n v="0"/>
    <n v="0.28000000000000003"/>
    <n v="0"/>
    <n v="0.28000000000000003"/>
  </r>
  <r>
    <n v="6232"/>
    <s v="Deer Hunter"/>
    <x v="6"/>
    <x v="27"/>
    <x v="0"/>
    <s v="Atari"/>
    <x v="371"/>
    <n v="0.11"/>
    <n v="0"/>
    <n v="0.04"/>
    <n v="0.28000000000000003"/>
  </r>
  <r>
    <n v="6233"/>
    <s v="Pokemon Box: Ruby &amp; Sapphire"/>
    <x v="18"/>
    <x v="27"/>
    <x v="5"/>
    <s v="Nintendo"/>
    <x v="186"/>
    <n v="0"/>
    <n v="0.27"/>
    <n v="0.01"/>
    <n v="0.28000000000000003"/>
  </r>
  <r>
    <n v="6234"/>
    <s v="Puyo Puyo! 15th Anniversary"/>
    <x v="3"/>
    <x v="0"/>
    <x v="4"/>
    <s v="Sega"/>
    <x v="186"/>
    <n v="0"/>
    <n v="0.28000000000000003"/>
    <n v="0.05"/>
    <n v="0.28000000000000003"/>
  </r>
  <r>
    <n v="6235"/>
    <s v="Yu-Gi-Oh! Monster Capsule Breed &amp; Battle"/>
    <x v="12"/>
    <x v="18"/>
    <x v="3"/>
    <s v="Konami Digital Entertainment"/>
    <x v="186"/>
    <n v="0"/>
    <n v="0.26"/>
    <n v="0.02"/>
    <n v="0.28000000000000003"/>
  </r>
  <r>
    <n v="6236"/>
    <s v="FIFA Soccer 07"/>
    <x v="4"/>
    <x v="0"/>
    <x v="0"/>
    <s v="Electronic Arts"/>
    <x v="398"/>
    <n v="0.01"/>
    <n v="0"/>
    <n v="0.02"/>
    <n v="0.28000000000000003"/>
  </r>
  <r>
    <n v="6237"/>
    <s v="Mass Effect Trilogy"/>
    <x v="14"/>
    <x v="20"/>
    <x v="8"/>
    <s v="Electronic Arts"/>
    <x v="324"/>
    <n v="0.16"/>
    <n v="0"/>
    <n v="0.03"/>
    <n v="0.28000000000000003"/>
  </r>
  <r>
    <n v="6238"/>
    <s v="Dave Mirra Freestyle BMX 2"/>
    <x v="18"/>
    <x v="16"/>
    <x v="0"/>
    <s v="Acclaim Entertainment"/>
    <x v="388"/>
    <n v="0.06"/>
    <n v="0"/>
    <n v="0.01"/>
    <n v="0.28000000000000003"/>
  </r>
  <r>
    <n v="6239"/>
    <s v="AC/DC LIVE: Rock Band Track Pack"/>
    <x v="0"/>
    <x v="2"/>
    <x v="5"/>
    <s v="MTV Games"/>
    <x v="296"/>
    <n v="0"/>
    <n v="0"/>
    <n v="0.02"/>
    <n v="0.28000000000000003"/>
  </r>
  <r>
    <n v="6240"/>
    <s v="My Japanese Coach"/>
    <x v="3"/>
    <x v="2"/>
    <x v="5"/>
    <s v="Ubisoft"/>
    <x v="296"/>
    <n v="0"/>
    <n v="0"/>
    <n v="0.05"/>
    <n v="0.28000000000000003"/>
  </r>
  <r>
    <n v="6241"/>
    <s v="Puppeteer"/>
    <x v="5"/>
    <x v="11"/>
    <x v="1"/>
    <s v="Sony Computer Entertainment Europe"/>
    <x v="375"/>
    <n v="0.1"/>
    <n v="0.02"/>
    <n v="0.04"/>
    <n v="0.28000000000000003"/>
  </r>
  <r>
    <n v="6242"/>
    <s v="Warpath: Jurassic Park"/>
    <x v="12"/>
    <x v="18"/>
    <x v="9"/>
    <s v="Electronic Arts"/>
    <x v="349"/>
    <n v="0.1"/>
    <n v="0"/>
    <n v="0.02"/>
    <n v="0.28000000000000003"/>
  </r>
  <r>
    <n v="6243"/>
    <s v="Tak and the Guardians of Gross"/>
    <x v="6"/>
    <x v="2"/>
    <x v="8"/>
    <s v="THQ"/>
    <x v="371"/>
    <n v="0.11"/>
    <n v="0"/>
    <n v="0.04"/>
    <n v="0.28000000000000003"/>
  </r>
  <r>
    <n v="6244"/>
    <s v="True Crime: New York City"/>
    <x v="13"/>
    <x v="7"/>
    <x v="8"/>
    <s v="Activision"/>
    <x v="388"/>
    <n v="0.06"/>
    <n v="0"/>
    <n v="0.01"/>
    <n v="0.28000000000000003"/>
  </r>
  <r>
    <n v="6245"/>
    <s v="Summer Heat Beach Volleyball"/>
    <x v="6"/>
    <x v="27"/>
    <x v="0"/>
    <s v="Acclaim Entertainment"/>
    <x v="371"/>
    <n v="0.11"/>
    <n v="0"/>
    <n v="0.04"/>
    <n v="0.28000000000000003"/>
  </r>
  <r>
    <n v="6246"/>
    <s v="NCAA Basketball 09"/>
    <x v="6"/>
    <x v="2"/>
    <x v="0"/>
    <s v="Electronic Arts"/>
    <x v="371"/>
    <n v="0.11"/>
    <n v="0"/>
    <n v="0.04"/>
    <n v="0.28000000000000003"/>
  </r>
  <r>
    <n v="6247"/>
    <s v="One Piece Unlimited Cruise 1: The Treasure Beneath the Waves"/>
    <x v="0"/>
    <x v="2"/>
    <x v="10"/>
    <s v="Namco Bandai Games"/>
    <x v="186"/>
    <n v="7.0000000000000007E-2"/>
    <n v="0.19"/>
    <n v="0.01"/>
    <n v="0.28000000000000003"/>
  </r>
  <r>
    <n v="6248"/>
    <s v="Marvel Super Hero Squad: The Infinity Gauntlet"/>
    <x v="0"/>
    <x v="10"/>
    <x v="8"/>
    <s v="THQ"/>
    <x v="389"/>
    <n v="0.04"/>
    <n v="0"/>
    <n v="0.02"/>
    <n v="0.28000000000000003"/>
  </r>
  <r>
    <n v="6249"/>
    <s v="Dead Rising 2: Off the Record"/>
    <x v="4"/>
    <x v="17"/>
    <x v="8"/>
    <s v="Capcom"/>
    <x v="404"/>
    <n v="0.09"/>
    <n v="0"/>
    <n v="0.02"/>
    <n v="0.28000000000000003"/>
  </r>
  <r>
    <n v="6250"/>
    <s v="Power Pro Kun Pocket 3"/>
    <x v="8"/>
    <x v="16"/>
    <x v="0"/>
    <s v="Konami Digital Entertainment"/>
    <x v="186"/>
    <n v="0"/>
    <n v="0.27"/>
    <n v="0.01"/>
    <n v="0.28000000000000003"/>
  </r>
  <r>
    <n v="6251"/>
    <s v="Myst III: Exile"/>
    <x v="6"/>
    <x v="15"/>
    <x v="10"/>
    <s v="Ubisoft"/>
    <x v="371"/>
    <n v="0.11"/>
    <n v="0"/>
    <n v="0.04"/>
    <n v="0.28000000000000003"/>
  </r>
  <r>
    <n v="6252"/>
    <s v="Castlevania: Aria of Sorrow"/>
    <x v="8"/>
    <x v="27"/>
    <x v="1"/>
    <s v="Konami Digital Entertainment"/>
    <x v="208"/>
    <n v="7.0000000000000007E-2"/>
    <n v="0"/>
    <n v="0"/>
    <n v="0.28000000000000003"/>
  </r>
  <r>
    <n v="6253"/>
    <s v="NBA 2K12"/>
    <x v="16"/>
    <x v="17"/>
    <x v="0"/>
    <s v="Take-Two Interactive"/>
    <x v="389"/>
    <n v="0.03"/>
    <n v="0"/>
    <n v="0.03"/>
    <n v="0.28000000000000003"/>
  </r>
  <r>
    <n v="6254"/>
    <s v="R.U.S.E."/>
    <x v="14"/>
    <x v="10"/>
    <x v="11"/>
    <s v="Ubisoft"/>
    <x v="403"/>
    <n v="0.19"/>
    <n v="0"/>
    <n v="0.05"/>
    <n v="0.28000000000000003"/>
  </r>
  <r>
    <n v="6255"/>
    <s v="Mobile Suit Gundam Side Story I: Senritsu no Blue"/>
    <x v="23"/>
    <x v="4"/>
    <x v="6"/>
    <s v="Namco Bandai Games"/>
    <x v="186"/>
    <n v="0"/>
    <n v="0.28000000000000003"/>
    <n v="0"/>
    <n v="0.28000000000000003"/>
  </r>
  <r>
    <n v="6256"/>
    <s v="Armored Core: Project Phantasma"/>
    <x v="12"/>
    <x v="23"/>
    <x v="7"/>
    <s v="From Software"/>
    <x v="399"/>
    <n v="0.04"/>
    <n v="0.15"/>
    <n v="0.02"/>
    <n v="0.28000000000000003"/>
  </r>
  <r>
    <n v="6257"/>
    <s v="Donkey Kong GB: Dinky Kong &amp; Dixie Kong"/>
    <x v="2"/>
    <x v="29"/>
    <x v="1"/>
    <s v="Nintendo"/>
    <x v="186"/>
    <n v="0"/>
    <n v="0.28000000000000003"/>
    <n v="0"/>
    <n v="0.28000000000000003"/>
  </r>
  <r>
    <n v="6258"/>
    <s v="Kobitodzukan: Kobito Kansatsu Set"/>
    <x v="9"/>
    <x v="20"/>
    <x v="5"/>
    <s v="Nippon Columbia"/>
    <x v="186"/>
    <n v="0"/>
    <n v="0.28000000000000003"/>
    <n v="0.05"/>
    <n v="0.28000000000000003"/>
  </r>
  <r>
    <n v="6259"/>
    <s v="ExciteBots: Trick Racing"/>
    <x v="0"/>
    <x v="3"/>
    <x v="2"/>
    <s v="Nintendo"/>
    <x v="387"/>
    <n v="0"/>
    <n v="0"/>
    <n v="0.02"/>
    <n v="0.28000000000000003"/>
  </r>
  <r>
    <n v="6260"/>
    <s v="Pro Evolution Soccer 2013"/>
    <x v="16"/>
    <x v="20"/>
    <x v="0"/>
    <s v="Konami Digital Entertainment"/>
    <x v="186"/>
    <n v="7.0000000000000007E-2"/>
    <n v="0.18"/>
    <n v="0.03"/>
    <n v="0.28000000000000003"/>
  </r>
  <r>
    <n v="6261"/>
    <s v="Deadpool"/>
    <x v="10"/>
    <x v="19"/>
    <x v="8"/>
    <s v="Activision"/>
    <x v="352"/>
    <n v="0.1"/>
    <n v="0"/>
    <n v="0.05"/>
    <n v="0.28000000000000003"/>
  </r>
  <r>
    <n v="6262"/>
    <s v="Nichibutsu Arcade Classics"/>
    <x v="7"/>
    <x v="31"/>
    <x v="5"/>
    <s v="Nichibutsu"/>
    <x v="186"/>
    <n v="0"/>
    <n v="0.28000000000000003"/>
    <n v="0"/>
    <n v="0.28000000000000003"/>
  </r>
  <r>
    <n v="6263"/>
    <s v="Kenka Bancho: Badass Rumble"/>
    <x v="16"/>
    <x v="2"/>
    <x v="8"/>
    <s v="Spike"/>
    <x v="399"/>
    <n v="0"/>
    <n v="0.2"/>
    <n v="0.01"/>
    <n v="0.27"/>
  </r>
  <r>
    <n v="6264"/>
    <s v="Cabela's Trophy Bucks"/>
    <x v="6"/>
    <x v="9"/>
    <x v="0"/>
    <s v="Activision Value"/>
    <x v="352"/>
    <n v="0.11"/>
    <n v="0"/>
    <n v="0.04"/>
    <n v="0.27"/>
  </r>
  <r>
    <n v="6265"/>
    <s v="Moero! Nekketsu Rhythm Damashii: Osu! Tatakae! Ouendan! 2"/>
    <x v="3"/>
    <x v="9"/>
    <x v="5"/>
    <s v="Nintendo"/>
    <x v="186"/>
    <n v="0"/>
    <n v="0.27"/>
    <n v="0.05"/>
    <n v="0.27"/>
  </r>
  <r>
    <n v="6266"/>
    <s v="Q-Ball: Billiards Master"/>
    <x v="6"/>
    <x v="29"/>
    <x v="0"/>
    <s v="Take-Two Interactive"/>
    <x v="352"/>
    <n v="0.1"/>
    <n v="0"/>
    <n v="0.04"/>
    <n v="0.27"/>
  </r>
  <r>
    <n v="6267"/>
    <s v="Mr. Do!"/>
    <x v="15"/>
    <x v="26"/>
    <x v="8"/>
    <s v="Coleco"/>
    <x v="387"/>
    <n v="0.02"/>
    <n v="0"/>
    <n v="0"/>
    <n v="0.27"/>
  </r>
  <r>
    <n v="6268"/>
    <s v="How to Train Your Dragon 2"/>
    <x v="0"/>
    <x v="21"/>
    <x v="10"/>
    <s v="Little Orbit"/>
    <x v="270"/>
    <n v="0.2"/>
    <n v="0"/>
    <n v="0.02"/>
    <n v="0.27"/>
  </r>
  <r>
    <n v="6269"/>
    <s v="Boogie"/>
    <x v="3"/>
    <x v="9"/>
    <x v="5"/>
    <s v="Electronic Arts"/>
    <x v="296"/>
    <n v="0"/>
    <n v="0"/>
    <n v="0.05"/>
    <n v="0.27"/>
  </r>
  <r>
    <n v="6270"/>
    <s v="Tao Feng: Fist of the Lotus"/>
    <x v="13"/>
    <x v="27"/>
    <x v="9"/>
    <s v="Microsoft Game Studios"/>
    <x v="388"/>
    <n v="0.06"/>
    <n v="0"/>
    <n v="0.01"/>
    <n v="0.27"/>
  </r>
  <r>
    <n v="6271"/>
    <s v="Rapala Pro Bass Fishing 2010"/>
    <x v="5"/>
    <x v="10"/>
    <x v="0"/>
    <s v="Activision"/>
    <x v="384"/>
    <n v="0.06"/>
    <n v="0"/>
    <n v="0.03"/>
    <n v="0.27"/>
  </r>
  <r>
    <n v="6272"/>
    <s v="Shin Nippon Pro Wrestling: Toukon Retsuden 2"/>
    <x v="12"/>
    <x v="4"/>
    <x v="9"/>
    <s v="Tomy Corporation"/>
    <x v="186"/>
    <n v="0"/>
    <n v="0.26"/>
    <n v="0.02"/>
    <n v="0.27"/>
  </r>
  <r>
    <n v="6273"/>
    <s v="Dragon Ball Z: Budokai 2"/>
    <x v="18"/>
    <x v="12"/>
    <x v="9"/>
    <s v="Atari"/>
    <x v="388"/>
    <n v="0.06"/>
    <n v="0"/>
    <n v="0.01"/>
    <n v="0.27"/>
  </r>
  <r>
    <n v="6274"/>
    <s v="The Legend of Zelda: The Minish Cap(weekly JP sales)"/>
    <x v="8"/>
    <x v="30"/>
    <x v="8"/>
    <s v="N/A"/>
    <x v="186"/>
    <n v="0"/>
    <n v="0.27"/>
    <n v="0.01"/>
    <n v="0.27"/>
  </r>
  <r>
    <n v="6275"/>
    <s v="Motocross Maniacs Advance"/>
    <x v="8"/>
    <x v="15"/>
    <x v="2"/>
    <s v="Konami Digital Entertainment"/>
    <x v="208"/>
    <n v="7.0000000000000007E-2"/>
    <n v="0"/>
    <n v="0"/>
    <n v="0.27"/>
  </r>
  <r>
    <n v="6276"/>
    <s v="Resident Evil 2: Dual Shock Edition"/>
    <x v="12"/>
    <x v="18"/>
    <x v="8"/>
    <s v="Capcom"/>
    <x v="186"/>
    <n v="0"/>
    <n v="0.26"/>
    <n v="0.02"/>
    <n v="0.27"/>
  </r>
  <r>
    <n v="6277"/>
    <s v="Dynasty Warriors"/>
    <x v="12"/>
    <x v="23"/>
    <x v="8"/>
    <s v="Tecmo Koei"/>
    <x v="324"/>
    <n v="0.06"/>
    <n v="0.11"/>
    <n v="0.02"/>
    <n v="0.27"/>
  </r>
  <r>
    <n v="6278"/>
    <s v="M&amp;M's Blast!"/>
    <x v="8"/>
    <x v="16"/>
    <x v="4"/>
    <s v="Unknown"/>
    <x v="208"/>
    <n v="7.0000000000000007E-2"/>
    <n v="0"/>
    <n v="0"/>
    <n v="0.27"/>
  </r>
  <r>
    <n v="6279"/>
    <s v="Zumba Fitness: World Party"/>
    <x v="0"/>
    <x v="11"/>
    <x v="5"/>
    <s v="Majesco Entertainment"/>
    <x v="371"/>
    <n v="0.11"/>
    <n v="0"/>
    <n v="0.03"/>
    <n v="0.27"/>
  </r>
  <r>
    <n v="6280"/>
    <s v="Need for Speed: Most Wanted"/>
    <x v="3"/>
    <x v="7"/>
    <x v="2"/>
    <s v="Electronic Arts"/>
    <x v="398"/>
    <n v="0.01"/>
    <n v="0"/>
    <n v="0.02"/>
    <n v="0.27"/>
  </r>
  <r>
    <n v="6281"/>
    <s v="Final Fantasy X International"/>
    <x v="6"/>
    <x v="12"/>
    <x v="3"/>
    <s v="Square Enix"/>
    <x v="186"/>
    <n v="0"/>
    <n v="0.27"/>
    <n v="0"/>
    <n v="0.27"/>
  </r>
  <r>
    <n v="6282"/>
    <s v="Tiny Toon Adventures: Plucky's Big Adventure"/>
    <x v="12"/>
    <x v="16"/>
    <x v="8"/>
    <s v="Conspiracy Entertainment"/>
    <x v="349"/>
    <n v="0.1"/>
    <n v="0"/>
    <n v="0.02"/>
    <n v="0.27"/>
  </r>
  <r>
    <n v="6283"/>
    <s v="NHL Hitz 20-02"/>
    <x v="13"/>
    <x v="16"/>
    <x v="0"/>
    <s v="Midway Games"/>
    <x v="208"/>
    <n v="0.06"/>
    <n v="0"/>
    <n v="0.01"/>
    <n v="0.27"/>
  </r>
  <r>
    <n v="6284"/>
    <s v="Iron Man 2"/>
    <x v="4"/>
    <x v="10"/>
    <x v="8"/>
    <s v="Sega"/>
    <x v="349"/>
    <n v="0.1"/>
    <n v="0"/>
    <n v="0.03"/>
    <n v="0.27"/>
  </r>
  <r>
    <n v="6285"/>
    <s v="Indy 500"/>
    <x v="15"/>
    <x v="30"/>
    <x v="2"/>
    <s v="Atari"/>
    <x v="387"/>
    <n v="0.01"/>
    <n v="0"/>
    <n v="0"/>
    <n v="0.27"/>
  </r>
  <r>
    <n v="6286"/>
    <s v="Littlest Pet Shop: Beach Friends"/>
    <x v="3"/>
    <x v="3"/>
    <x v="7"/>
    <s v="Electronic Arts"/>
    <x v="296"/>
    <n v="0"/>
    <n v="0"/>
    <n v="0.05"/>
    <n v="0.27"/>
  </r>
  <r>
    <n v="6287"/>
    <s v="Trivial Pursuit"/>
    <x v="6"/>
    <x v="3"/>
    <x v="5"/>
    <s v="Electronic Arts"/>
    <x v="324"/>
    <n v="0.01"/>
    <n v="0"/>
    <n v="0.17"/>
    <n v="0.27"/>
  </r>
  <r>
    <n v="6288"/>
    <s v="Suikoden Tierkreis"/>
    <x v="3"/>
    <x v="2"/>
    <x v="3"/>
    <s v="Konami Digital Entertainment"/>
    <x v="324"/>
    <n v="0.01"/>
    <n v="0.15"/>
    <n v="0.01"/>
    <n v="0.27"/>
  </r>
  <r>
    <n v="6289"/>
    <s v="Evil Dead: Hail to the King"/>
    <x v="12"/>
    <x v="29"/>
    <x v="10"/>
    <s v="THQ"/>
    <x v="349"/>
    <n v="0.1"/>
    <n v="0"/>
    <n v="0.02"/>
    <n v="0.27"/>
  </r>
  <r>
    <n v="6290"/>
    <s v="Dragon Ball GT: Final Bout"/>
    <x v="12"/>
    <x v="23"/>
    <x v="9"/>
    <s v="Namco Bandai Games"/>
    <x v="328"/>
    <n v="0.02"/>
    <n v="0.22"/>
    <n v="0.02"/>
    <n v="0.27"/>
  </r>
  <r>
    <n v="6291"/>
    <s v="Burstrick: Wake Boarding!!"/>
    <x v="12"/>
    <x v="29"/>
    <x v="0"/>
    <s v="Natsume"/>
    <x v="349"/>
    <n v="0.1"/>
    <n v="0"/>
    <n v="0.02"/>
    <n v="0.27"/>
  </r>
  <r>
    <n v="6292"/>
    <s v="Dave Mirra Freestyle BMX: Maximum Remix"/>
    <x v="12"/>
    <x v="16"/>
    <x v="0"/>
    <s v="Acclaim Entertainment"/>
    <x v="349"/>
    <n v="0.1"/>
    <n v="0"/>
    <n v="0.02"/>
    <n v="0.27"/>
  </r>
  <r>
    <n v="6293"/>
    <s v="Divinity: Original Sin"/>
    <x v="10"/>
    <x v="19"/>
    <x v="3"/>
    <s v="Focus Home Interactive"/>
    <x v="324"/>
    <n v="0.12"/>
    <n v="0.02"/>
    <n v="0.04"/>
    <n v="0.27"/>
  </r>
  <r>
    <n v="6294"/>
    <s v="R.U.S.E."/>
    <x v="4"/>
    <x v="10"/>
    <x v="11"/>
    <s v="Ubisoft"/>
    <x v="242"/>
    <n v="0.12"/>
    <n v="0"/>
    <n v="0.03"/>
    <n v="0.27"/>
  </r>
  <r>
    <n v="6295"/>
    <s v="Hatsune Miku: Project Diva f"/>
    <x v="5"/>
    <x v="11"/>
    <x v="5"/>
    <s v="Sega"/>
    <x v="311"/>
    <n v="0"/>
    <n v="0.19"/>
    <n v="0.01"/>
    <n v="0.27"/>
  </r>
  <r>
    <n v="6296"/>
    <s v="Resident Evil: Deadly Silence"/>
    <x v="3"/>
    <x v="0"/>
    <x v="8"/>
    <s v="Capcom"/>
    <x v="242"/>
    <n v="0.03"/>
    <n v="0.11"/>
    <n v="0.01"/>
    <n v="0.27"/>
  </r>
  <r>
    <n v="6297"/>
    <s v="Pac-Pix"/>
    <x v="3"/>
    <x v="7"/>
    <x v="4"/>
    <s v="Namco Bandai Games"/>
    <x v="256"/>
    <n v="0"/>
    <n v="0.1"/>
    <n v="0.05"/>
    <n v="0.27"/>
  </r>
  <r>
    <n v="6298"/>
    <s v="Beamrider"/>
    <x v="15"/>
    <x v="6"/>
    <x v="2"/>
    <s v="Activision"/>
    <x v="387"/>
    <n v="0.01"/>
    <n v="0"/>
    <n v="0"/>
    <n v="0.27"/>
  </r>
  <r>
    <n v="6299"/>
    <s v="EyePet"/>
    <x v="16"/>
    <x v="10"/>
    <x v="7"/>
    <s v="Sony Computer Entertainment"/>
    <x v="328"/>
    <n v="0.17"/>
    <n v="0"/>
    <n v="0.09"/>
    <n v="0.27"/>
  </r>
  <r>
    <n v="6300"/>
    <s v="The Evil Within"/>
    <x v="14"/>
    <x v="21"/>
    <x v="8"/>
    <s v="Bethesda Softworks"/>
    <x v="324"/>
    <n v="0.16"/>
    <n v="0"/>
    <n v="0.02"/>
    <n v="0.27"/>
  </r>
  <r>
    <n v="6301"/>
    <s v="Athens 2004"/>
    <x v="6"/>
    <x v="12"/>
    <x v="0"/>
    <s v="Sony Computer Entertainment"/>
    <x v="352"/>
    <n v="0.1"/>
    <n v="0"/>
    <n v="0.03"/>
    <n v="0.27"/>
  </r>
  <r>
    <n v="6302"/>
    <s v="Gunship"/>
    <x v="12"/>
    <x v="4"/>
    <x v="7"/>
    <s v="Microprose"/>
    <x v="349"/>
    <n v="0.1"/>
    <n v="0"/>
    <n v="0.02"/>
    <n v="0.27"/>
  </r>
  <r>
    <n v="6303"/>
    <s v="Jikkyou Powerful Pro Yakyuu Portable 4"/>
    <x v="16"/>
    <x v="3"/>
    <x v="0"/>
    <s v="Konami Digital Entertainment"/>
    <x v="186"/>
    <n v="0"/>
    <n v="0.27"/>
    <n v="0"/>
    <n v="0.27"/>
  </r>
  <r>
    <n v="6304"/>
    <s v="SD Gundam G Generation Portable"/>
    <x v="16"/>
    <x v="0"/>
    <x v="11"/>
    <s v="Namco Bandai Games"/>
    <x v="186"/>
    <n v="0"/>
    <n v="0.27"/>
    <n v="0"/>
    <n v="0.27"/>
  </r>
  <r>
    <n v="6305"/>
    <s v="Sydney 2000"/>
    <x v="12"/>
    <x v="29"/>
    <x v="0"/>
    <s v="Eidos Interactive"/>
    <x v="349"/>
    <n v="0.1"/>
    <n v="0"/>
    <n v="0.02"/>
    <n v="0.27"/>
  </r>
  <r>
    <n v="6306"/>
    <s v="Pro Race Driver"/>
    <x v="6"/>
    <x v="15"/>
    <x v="2"/>
    <s v="Codemasters"/>
    <x v="352"/>
    <n v="0.1"/>
    <n v="0"/>
    <n v="0.03"/>
    <n v="0.27"/>
  </r>
  <r>
    <n v="6307"/>
    <s v="Baten Kaitos: Eternal Wings and the Lost Ocean"/>
    <x v="18"/>
    <x v="27"/>
    <x v="3"/>
    <s v="Nintendo"/>
    <x v="388"/>
    <n v="0.05"/>
    <n v="0"/>
    <n v="0.01"/>
    <n v="0.27"/>
  </r>
  <r>
    <n v="6308"/>
    <s v="Bishoujo Senshi Sailormoon R"/>
    <x v="7"/>
    <x v="24"/>
    <x v="9"/>
    <s v="Namco Bandai Games"/>
    <x v="186"/>
    <n v="0"/>
    <n v="0.27"/>
    <n v="0"/>
    <n v="0.27"/>
  </r>
  <r>
    <n v="6309"/>
    <s v="The Club"/>
    <x v="4"/>
    <x v="2"/>
    <x v="6"/>
    <s v="Sega"/>
    <x v="349"/>
    <n v="0.1"/>
    <n v="0"/>
    <n v="0.02"/>
    <n v="0.27"/>
  </r>
  <r>
    <n v="6310"/>
    <s v="Slam Dunk: Yonkyo Taiketsu!!"/>
    <x v="7"/>
    <x v="25"/>
    <x v="0"/>
    <s v="Namco Bandai Games"/>
    <x v="186"/>
    <n v="0"/>
    <n v="0.27"/>
    <n v="0"/>
    <n v="0.27"/>
  </r>
  <r>
    <n v="6311"/>
    <s v="Rhythm Thief &amp; the Emperor's Treasure"/>
    <x v="9"/>
    <x v="20"/>
    <x v="5"/>
    <s v="Sega"/>
    <x v="124"/>
    <n v="7.0000000000000007E-2"/>
    <n v="0.12"/>
    <n v="0.01"/>
    <n v="0.27"/>
  </r>
  <r>
    <n v="6312"/>
    <s v="Rocky: Legends"/>
    <x v="6"/>
    <x v="12"/>
    <x v="8"/>
    <s v="Ubisoft"/>
    <x v="352"/>
    <n v="0.1"/>
    <n v="0"/>
    <n v="0.03"/>
    <n v="0.27"/>
  </r>
  <r>
    <n v="6313"/>
    <s v="NickToons: Racing"/>
    <x v="8"/>
    <x v="15"/>
    <x v="2"/>
    <s v="Infogrames"/>
    <x v="402"/>
    <n v="7.0000000000000007E-2"/>
    <n v="0"/>
    <n v="0"/>
    <n v="0.27"/>
  </r>
  <r>
    <n v="6314"/>
    <s v="MotionSports: Adrenaline"/>
    <x v="4"/>
    <x v="17"/>
    <x v="0"/>
    <s v="Ubisoft"/>
    <x v="371"/>
    <n v="0.1"/>
    <n v="0"/>
    <n v="0.03"/>
    <n v="0.27"/>
  </r>
  <r>
    <n v="6315"/>
    <s v="Tiger Woods PGA Tour 07"/>
    <x v="16"/>
    <x v="0"/>
    <x v="0"/>
    <s v="Electronic Arts"/>
    <x v="208"/>
    <n v="0.04"/>
    <n v="0"/>
    <n v="0.04"/>
    <n v="0.27"/>
  </r>
  <r>
    <n v="6316"/>
    <s v="Gun"/>
    <x v="4"/>
    <x v="30"/>
    <x v="6"/>
    <s v="Activision"/>
    <x v="398"/>
    <n v="0.01"/>
    <n v="0"/>
    <n v="0.02"/>
    <n v="0.27"/>
  </r>
  <r>
    <n v="6317"/>
    <s v="NHL 07"/>
    <x v="4"/>
    <x v="0"/>
    <x v="0"/>
    <s v="Electronic Arts"/>
    <x v="296"/>
    <n v="0.01"/>
    <n v="0"/>
    <n v="0.02"/>
    <n v="0.27"/>
  </r>
  <r>
    <n v="6318"/>
    <s v="Flag Capture"/>
    <x v="15"/>
    <x v="30"/>
    <x v="8"/>
    <s v="Atari"/>
    <x v="296"/>
    <n v="0.02"/>
    <n v="0"/>
    <n v="0"/>
    <n v="0.27"/>
  </r>
  <r>
    <n v="6319"/>
    <s v="Bridge"/>
    <x v="15"/>
    <x v="36"/>
    <x v="5"/>
    <s v="Activision"/>
    <x v="296"/>
    <n v="0.02"/>
    <n v="0"/>
    <n v="0"/>
    <n v="0.27"/>
  </r>
  <r>
    <n v="6320"/>
    <s v="G-Force"/>
    <x v="6"/>
    <x v="3"/>
    <x v="8"/>
    <s v="Disney Interactive Studios"/>
    <x v="242"/>
    <n v="0.01"/>
    <n v="0"/>
    <n v="0.14000000000000001"/>
    <n v="0.27"/>
  </r>
  <r>
    <n v="6321"/>
    <s v="LEGO Harry Potter: Years 5-7"/>
    <x v="16"/>
    <x v="30"/>
    <x v="8"/>
    <s v="Warner Bros. Interactive Entertainment"/>
    <x v="211"/>
    <n v="0.11"/>
    <n v="0"/>
    <n v="0.06"/>
    <n v="0.27"/>
  </r>
  <r>
    <n v="6322"/>
    <s v="The Adventures of Tintin: The Game"/>
    <x v="5"/>
    <x v="17"/>
    <x v="8"/>
    <s v="Ubisoft"/>
    <x v="399"/>
    <n v="0.16"/>
    <n v="0"/>
    <n v="0.05"/>
    <n v="0.27"/>
  </r>
  <r>
    <n v="6323"/>
    <s v="RalliSport Challenge 2"/>
    <x v="13"/>
    <x v="12"/>
    <x v="2"/>
    <s v="Microsoft Game Studios"/>
    <x v="384"/>
    <n v="0.08"/>
    <n v="0"/>
    <n v="0.01"/>
    <n v="0.27"/>
  </r>
  <r>
    <n v="6324"/>
    <s v="Fushigi no Dungeon: Fuurai no Shiren GB: Tsukikagemura no Kaibutsu"/>
    <x v="2"/>
    <x v="4"/>
    <x v="3"/>
    <s v="ChunSoft"/>
    <x v="186"/>
    <n v="0"/>
    <n v="0.27"/>
    <n v="0"/>
    <n v="0.27"/>
  </r>
  <r>
    <n v="6325"/>
    <s v="Wave Rally"/>
    <x v="6"/>
    <x v="16"/>
    <x v="2"/>
    <s v="Eidos Interactive"/>
    <x v="352"/>
    <n v="0.1"/>
    <n v="0"/>
    <n v="0.03"/>
    <n v="0.27"/>
  </r>
  <r>
    <n v="6326"/>
    <s v="Over the Hedge"/>
    <x v="8"/>
    <x v="0"/>
    <x v="1"/>
    <s v="Activision"/>
    <x v="402"/>
    <n v="7.0000000000000007E-2"/>
    <n v="0"/>
    <n v="0"/>
    <n v="0.27"/>
  </r>
  <r>
    <n v="6327"/>
    <s v="Disgaea 5: Alliance of Vengeance"/>
    <x v="10"/>
    <x v="19"/>
    <x v="3"/>
    <s v="Nippon Ichi Software"/>
    <x v="211"/>
    <n v="0.08"/>
    <n v="0.06"/>
    <n v="0.04"/>
    <n v="0.27"/>
  </r>
  <r>
    <n v="6328"/>
    <s v="Disney's Chicken Little"/>
    <x v="18"/>
    <x v="7"/>
    <x v="1"/>
    <s v="Disney Interactive Studios"/>
    <x v="388"/>
    <n v="0.05"/>
    <n v="0"/>
    <n v="0.01"/>
    <n v="0.27"/>
  </r>
  <r>
    <n v="6329"/>
    <s v="Battle of Giants: Mutant Insects"/>
    <x v="3"/>
    <x v="10"/>
    <x v="11"/>
    <s v="Ubisoft"/>
    <x v="324"/>
    <n v="0.15"/>
    <n v="0"/>
    <n v="0.03"/>
    <n v="0.27"/>
  </r>
  <r>
    <n v="6330"/>
    <s v="Ty the Tasmanian Tiger"/>
    <x v="18"/>
    <x v="15"/>
    <x v="1"/>
    <s v="Electronic Arts"/>
    <x v="388"/>
    <n v="0.05"/>
    <n v="0"/>
    <n v="0.01"/>
    <n v="0.27"/>
  </r>
  <r>
    <n v="6331"/>
    <s v="Sengoku Basara 4"/>
    <x v="5"/>
    <x v="21"/>
    <x v="8"/>
    <s v="Capcom"/>
    <x v="186"/>
    <n v="0"/>
    <n v="0.27"/>
    <n v="0"/>
    <n v="0.27"/>
  </r>
  <r>
    <n v="6332"/>
    <s v="Yu-Gi-Oh! The Sacred Cards (JP weekly sales)"/>
    <x v="8"/>
    <x v="15"/>
    <x v="3"/>
    <s v="Konami Digital Entertainment"/>
    <x v="186"/>
    <n v="0"/>
    <n v="0.26"/>
    <n v="0.01"/>
    <n v="0.27"/>
  </r>
  <r>
    <n v="6333"/>
    <s v="WWE Road to WrestleMania X8"/>
    <x v="8"/>
    <x v="15"/>
    <x v="9"/>
    <s v="THQ"/>
    <x v="402"/>
    <n v="7.0000000000000007E-2"/>
    <n v="0"/>
    <n v="0"/>
    <n v="0.27"/>
  </r>
  <r>
    <n v="6334"/>
    <s v="Medarot 3: Kabuto / Kuwagata Version"/>
    <x v="2"/>
    <x v="29"/>
    <x v="3"/>
    <s v="Imagineer"/>
    <x v="186"/>
    <n v="0"/>
    <n v="0.27"/>
    <n v="0"/>
    <n v="0.27"/>
  </r>
  <r>
    <n v="6335"/>
    <s v="Fullmetal Alchemist 2: Curse of the Crimson Elixir"/>
    <x v="6"/>
    <x v="12"/>
    <x v="3"/>
    <s v="Square Enix"/>
    <x v="352"/>
    <n v="0.1"/>
    <n v="0"/>
    <n v="0.03"/>
    <n v="0.27"/>
  </r>
  <r>
    <n v="6336"/>
    <s v="Sherlock Holmes: Crimes &amp; Punishments"/>
    <x v="10"/>
    <x v="21"/>
    <x v="10"/>
    <s v="Focus Home Interactive"/>
    <x v="311"/>
    <n v="0.14000000000000001"/>
    <n v="0"/>
    <n v="0.05"/>
    <n v="0.27"/>
  </r>
  <r>
    <n v="6337"/>
    <s v="NASCAR 06: Total Team Control"/>
    <x v="13"/>
    <x v="7"/>
    <x v="2"/>
    <s v="Electronic Arts"/>
    <x v="208"/>
    <n v="0.06"/>
    <n v="0"/>
    <n v="0.01"/>
    <n v="0.27"/>
  </r>
  <r>
    <n v="6338"/>
    <s v="Bratz: The Movie"/>
    <x v="0"/>
    <x v="9"/>
    <x v="7"/>
    <s v="THQ"/>
    <x v="398"/>
    <n v="0.01"/>
    <n v="0"/>
    <n v="0.02"/>
    <n v="0.27"/>
  </r>
  <r>
    <n v="6339"/>
    <s v="BloodRayne 2"/>
    <x v="6"/>
    <x v="12"/>
    <x v="6"/>
    <s v="THQ"/>
    <x v="352"/>
    <n v="0.1"/>
    <n v="0"/>
    <n v="0.03"/>
    <n v="0.27"/>
  </r>
  <r>
    <n v="6340"/>
    <s v="Spider-Man: Web of Shadows"/>
    <x v="5"/>
    <x v="2"/>
    <x v="8"/>
    <s v="Activision"/>
    <x v="208"/>
    <n v="0.04"/>
    <n v="0"/>
    <n v="0.03"/>
    <n v="0.27"/>
  </r>
  <r>
    <n v="6341"/>
    <s v="NHL 2002"/>
    <x v="13"/>
    <x v="16"/>
    <x v="0"/>
    <s v="Electronic Arts"/>
    <x v="208"/>
    <n v="0.06"/>
    <n v="0"/>
    <n v="0.01"/>
    <n v="0.27"/>
  </r>
  <r>
    <n v="6342"/>
    <s v="Reader Rabbit Kindergarten"/>
    <x v="3"/>
    <x v="2"/>
    <x v="5"/>
    <s v="Nordic Games"/>
    <x v="296"/>
    <n v="0"/>
    <n v="0"/>
    <n v="0.05"/>
    <n v="0.27"/>
  </r>
  <r>
    <n v="6343"/>
    <s v="Tropico 4"/>
    <x v="14"/>
    <x v="17"/>
    <x v="11"/>
    <s v="Kalypso Media"/>
    <x v="211"/>
    <n v="0.13"/>
    <n v="0"/>
    <n v="0.04"/>
    <n v="0.27"/>
  </r>
  <r>
    <n v="6344"/>
    <s v="NBA In The Zone '98"/>
    <x v="11"/>
    <x v="23"/>
    <x v="0"/>
    <s v="Konami Digital Entertainment"/>
    <x v="296"/>
    <n v="0.02"/>
    <n v="0"/>
    <n v="0"/>
    <n v="0.27"/>
  </r>
  <r>
    <n v="6345"/>
    <s v="Jikkyou Powerful Pro Yakyuu 5"/>
    <x v="11"/>
    <x v="18"/>
    <x v="0"/>
    <s v="Konami Digital Entertainment"/>
    <x v="186"/>
    <n v="0"/>
    <n v="0.27"/>
    <n v="0"/>
    <n v="0.27"/>
  </r>
  <r>
    <n v="6346"/>
    <s v="NBA Jam 99"/>
    <x v="11"/>
    <x v="18"/>
    <x v="0"/>
    <s v="Acclaim Entertainment"/>
    <x v="296"/>
    <n v="0.02"/>
    <n v="0"/>
    <n v="0"/>
    <n v="0.27"/>
  </r>
  <r>
    <n v="6347"/>
    <s v="Shadow Man"/>
    <x v="11"/>
    <x v="8"/>
    <x v="8"/>
    <s v="Acclaim Entertainment"/>
    <x v="384"/>
    <n v="0.08"/>
    <n v="0"/>
    <n v="0.01"/>
    <n v="0.27"/>
  </r>
  <r>
    <n v="6348"/>
    <s v="Command &amp; Conquer"/>
    <x v="11"/>
    <x v="8"/>
    <x v="11"/>
    <s v="Nintendo"/>
    <x v="389"/>
    <n v="0.05"/>
    <n v="0"/>
    <n v="0"/>
    <n v="0.27"/>
  </r>
  <r>
    <n v="6349"/>
    <s v="Call of Juarez: The Cartel"/>
    <x v="4"/>
    <x v="17"/>
    <x v="6"/>
    <s v="Ubisoft"/>
    <x v="371"/>
    <n v="0.11"/>
    <n v="0"/>
    <n v="0.03"/>
    <n v="0.27"/>
  </r>
  <r>
    <n v="6350"/>
    <s v="Shadow of Rome"/>
    <x v="6"/>
    <x v="7"/>
    <x v="8"/>
    <s v="Capcom"/>
    <x v="352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s v="Nintendo"/>
    <x v="186"/>
    <n v="0"/>
    <n v="0.27"/>
    <n v="0.05"/>
    <n v="0.27"/>
  </r>
  <r>
    <n v="6352"/>
    <s v="Tales of Eternia"/>
    <x v="16"/>
    <x v="7"/>
    <x v="3"/>
    <s v="Ubisoft"/>
    <x v="186"/>
    <n v="0.01"/>
    <n v="0.25"/>
    <n v="0.01"/>
    <n v="0.27"/>
  </r>
  <r>
    <n v="6353"/>
    <s v="Harry Potter and the Order of the Phoenix"/>
    <x v="6"/>
    <x v="9"/>
    <x v="8"/>
    <s v="Electronic Arts"/>
    <x v="352"/>
    <n v="0.1"/>
    <n v="0"/>
    <n v="0.03"/>
    <n v="0.27"/>
  </r>
  <r>
    <n v="6354"/>
    <s v="Ben 10 Triple Pack"/>
    <x v="3"/>
    <x v="17"/>
    <x v="5"/>
    <s v="D3Publisher"/>
    <x v="352"/>
    <n v="0.12"/>
    <n v="0"/>
    <n v="0.03"/>
    <n v="0.27"/>
  </r>
  <r>
    <n v="6355"/>
    <s v="Need for Speed Rivals"/>
    <x v="14"/>
    <x v="11"/>
    <x v="2"/>
    <s v="Electronic Arts"/>
    <x v="403"/>
    <n v="0.19"/>
    <n v="0"/>
    <n v="0.04"/>
    <n v="0.27"/>
  </r>
  <r>
    <n v="6356"/>
    <s v="Stuntman: Ignition"/>
    <x v="6"/>
    <x v="9"/>
    <x v="2"/>
    <s v="THQ"/>
    <x v="352"/>
    <n v="0.1"/>
    <n v="0"/>
    <n v="0.03"/>
    <n v="0.27"/>
  </r>
  <r>
    <n v="6357"/>
    <s v="Fantastic 4"/>
    <x v="13"/>
    <x v="7"/>
    <x v="8"/>
    <s v="Activision"/>
    <x v="208"/>
    <n v="0.06"/>
    <n v="0"/>
    <n v="0.01"/>
    <n v="0.27"/>
  </r>
  <r>
    <n v="6358"/>
    <s v="Mat Hoffman's Pro BMX"/>
    <x v="8"/>
    <x v="16"/>
    <x v="0"/>
    <s v="Activision"/>
    <x v="402"/>
    <n v="7.0000000000000007E-2"/>
    <n v="0"/>
    <n v="0"/>
    <n v="0.27"/>
  </r>
  <r>
    <n v="6359"/>
    <s v="MotoGP"/>
    <x v="6"/>
    <x v="29"/>
    <x v="2"/>
    <s v="Namco Bandai Games"/>
    <x v="399"/>
    <n v="0.05"/>
    <n v="0.14000000000000001"/>
    <n v="0.02"/>
    <n v="0.27"/>
  </r>
  <r>
    <n v="6360"/>
    <s v="The Penguins of Madagascar"/>
    <x v="3"/>
    <x v="10"/>
    <x v="8"/>
    <s v="THQ"/>
    <x v="352"/>
    <n v="0.12"/>
    <n v="0"/>
    <n v="0.02"/>
    <n v="0.27"/>
  </r>
  <r>
    <n v="6361"/>
    <s v="Summer Athletics: The Ultimate Challenge (US sales)"/>
    <x v="0"/>
    <x v="2"/>
    <x v="0"/>
    <s v="DTP Entertainment"/>
    <x v="392"/>
    <n v="0.04"/>
    <n v="0"/>
    <n v="0"/>
    <n v="0.27"/>
  </r>
  <r>
    <n v="6362"/>
    <s v="Rock Revolution"/>
    <x v="4"/>
    <x v="2"/>
    <x v="5"/>
    <s v="Konami Digital Entertainment"/>
    <x v="296"/>
    <n v="0"/>
    <n v="0"/>
    <n v="0.02"/>
    <n v="0.27"/>
  </r>
  <r>
    <n v="6363"/>
    <s v="Etrian Odyssey II: Heroes of Lagaard"/>
    <x v="3"/>
    <x v="2"/>
    <x v="3"/>
    <s v="Atlus"/>
    <x v="211"/>
    <n v="0"/>
    <n v="0.16"/>
    <n v="0.05"/>
    <n v="0.27"/>
  </r>
  <r>
    <n v="6364"/>
    <s v="LEGO The Hobbit"/>
    <x v="17"/>
    <x v="21"/>
    <x v="8"/>
    <s v="Warner Bros. Interactive Entertainment"/>
    <x v="352"/>
    <n v="0.12"/>
    <n v="0"/>
    <n v="0.02"/>
    <n v="0.27"/>
  </r>
  <r>
    <n v="6365"/>
    <s v="Jikkyou Powerful Pro Yakyuu 2"/>
    <x v="7"/>
    <x v="31"/>
    <x v="0"/>
    <s v="Konami Digital Entertainment"/>
    <x v="186"/>
    <n v="0"/>
    <n v="0.27"/>
    <n v="0"/>
    <n v="0.27"/>
  </r>
  <r>
    <n v="6366"/>
    <s v="The Incredible Hulk"/>
    <x v="5"/>
    <x v="2"/>
    <x v="8"/>
    <s v="Sega"/>
    <x v="389"/>
    <n v="0.03"/>
    <n v="0"/>
    <n v="0.03"/>
    <n v="0.27"/>
  </r>
  <r>
    <n v="6367"/>
    <s v="Resident Evil: Revelations"/>
    <x v="4"/>
    <x v="11"/>
    <x v="8"/>
    <s v="Capcom"/>
    <x v="242"/>
    <n v="0.11"/>
    <n v="0.02"/>
    <n v="0.02"/>
    <n v="0.27"/>
  </r>
  <r>
    <n v="6368"/>
    <s v="Major League Baseball 2K10"/>
    <x v="0"/>
    <x v="10"/>
    <x v="0"/>
    <s v="Take-Two Interactive"/>
    <x v="296"/>
    <n v="0"/>
    <n v="0"/>
    <n v="0.02"/>
    <n v="0.27"/>
  </r>
  <r>
    <n v="6369"/>
    <s v="NASCAR 2011: The Game"/>
    <x v="5"/>
    <x v="17"/>
    <x v="2"/>
    <s v="Activision"/>
    <x v="296"/>
    <n v="0"/>
    <n v="0"/>
    <n v="0.02"/>
    <n v="0.27"/>
  </r>
  <r>
    <n v="6370"/>
    <s v="Thoroughbred Breeder II"/>
    <x v="7"/>
    <x v="25"/>
    <x v="7"/>
    <s v="Hect"/>
    <x v="186"/>
    <n v="0"/>
    <n v="0.27"/>
    <n v="0"/>
    <n v="0.27"/>
  </r>
  <r>
    <n v="6371"/>
    <s v="Shin Megami Tensei: Devil Survivor"/>
    <x v="3"/>
    <x v="3"/>
    <x v="3"/>
    <s v="Atlus"/>
    <x v="371"/>
    <n v="0"/>
    <n v="0.12"/>
    <n v="0.05"/>
    <n v="0.27"/>
  </r>
  <r>
    <n v="6372"/>
    <s v="Magical Vacation"/>
    <x v="8"/>
    <x v="16"/>
    <x v="3"/>
    <s v="Nintendo"/>
    <x v="186"/>
    <n v="0"/>
    <n v="0.26"/>
    <n v="0.01"/>
    <n v="0.27"/>
  </r>
  <r>
    <n v="6373"/>
    <s v="XGIII: Extreme G Racing"/>
    <x v="6"/>
    <x v="16"/>
    <x v="2"/>
    <s v="Acclaim Entertainment"/>
    <x v="352"/>
    <n v="0.1"/>
    <n v="0"/>
    <n v="0.03"/>
    <n v="0.27"/>
  </r>
  <r>
    <n v="6374"/>
    <s v="NBA Live 2004"/>
    <x v="18"/>
    <x v="27"/>
    <x v="0"/>
    <s v="Electronic Arts"/>
    <x v="388"/>
    <n v="0.05"/>
    <n v="0"/>
    <n v="0.01"/>
    <n v="0.27"/>
  </r>
  <r>
    <n v="6375"/>
    <s v="Dragon Ball: XenoVerse"/>
    <x v="4"/>
    <x v="19"/>
    <x v="9"/>
    <s v="Namco Bandai Games"/>
    <x v="256"/>
    <n v="0.08"/>
    <n v="0"/>
    <n v="0.02"/>
    <n v="0.27"/>
  </r>
  <r>
    <n v="6376"/>
    <s v="NASCAR Thunder 2003"/>
    <x v="13"/>
    <x v="15"/>
    <x v="2"/>
    <s v="Electronic Arts"/>
    <x v="208"/>
    <n v="0.06"/>
    <n v="0"/>
    <n v="0.01"/>
    <n v="0.27"/>
  </r>
  <r>
    <n v="6377"/>
    <s v="Section 8"/>
    <x v="4"/>
    <x v="3"/>
    <x v="6"/>
    <s v="SouthPeak Games"/>
    <x v="349"/>
    <n v="0.09"/>
    <n v="0"/>
    <n v="0.03"/>
    <n v="0.27"/>
  </r>
  <r>
    <n v="6378"/>
    <s v="Superbike 2000"/>
    <x v="12"/>
    <x v="8"/>
    <x v="2"/>
    <s v="Electronic Arts"/>
    <x v="349"/>
    <n v="0.1"/>
    <n v="0"/>
    <n v="0.02"/>
    <n v="0.27"/>
  </r>
  <r>
    <n v="6379"/>
    <s v="America's Test Kitchen: Let's Get Cooking"/>
    <x v="3"/>
    <x v="10"/>
    <x v="7"/>
    <s v="Nintendo"/>
    <x v="296"/>
    <n v="0"/>
    <n v="0"/>
    <n v="0.05"/>
    <n v="0.27"/>
  </r>
  <r>
    <n v="6380"/>
    <s v="Final Fantasy XI: Ultimate Collection"/>
    <x v="4"/>
    <x v="3"/>
    <x v="3"/>
    <s v="Square Enix"/>
    <x v="296"/>
    <n v="0"/>
    <n v="0"/>
    <n v="0.02"/>
    <n v="0.27"/>
  </r>
  <r>
    <n v="6381"/>
    <s v="Fire Emblem: Shin Monshou no Nazo Hikari to Kage no Eiyuu"/>
    <x v="3"/>
    <x v="10"/>
    <x v="11"/>
    <s v="Nintendo"/>
    <x v="186"/>
    <n v="0"/>
    <n v="0.27"/>
    <n v="0.05"/>
    <n v="0.27"/>
  </r>
  <r>
    <n v="6382"/>
    <s v="F1 2016 (Codemasters)"/>
    <x v="10"/>
    <x v="32"/>
    <x v="2"/>
    <s v="Codemasters"/>
    <x v="372"/>
    <n v="0.21"/>
    <n v="0.01"/>
    <n v="0.04"/>
    <n v="0.27"/>
  </r>
  <r>
    <n v="6383"/>
    <s v="Connect Four / Perfection / Trouble"/>
    <x v="8"/>
    <x v="7"/>
    <x v="5"/>
    <s v="Zoo Digital Publishing"/>
    <x v="402"/>
    <n v="7.0000000000000007E-2"/>
    <n v="0"/>
    <n v="0"/>
    <n v="0.27"/>
  </r>
  <r>
    <n v="6384"/>
    <s v="Wipeout 2"/>
    <x v="4"/>
    <x v="17"/>
    <x v="5"/>
    <s v="Activision"/>
    <x v="296"/>
    <n v="0"/>
    <n v="0"/>
    <n v="0.02"/>
    <n v="0.27"/>
  </r>
  <r>
    <n v="6385"/>
    <s v="Ratatouille"/>
    <x v="4"/>
    <x v="9"/>
    <x v="8"/>
    <s v="THQ"/>
    <x v="392"/>
    <n v="0.02"/>
    <n v="0"/>
    <n v="0.02"/>
    <n v="0.27"/>
  </r>
  <r>
    <n v="6386"/>
    <s v="The Incredible Hulk"/>
    <x v="4"/>
    <x v="2"/>
    <x v="8"/>
    <s v="Sega"/>
    <x v="389"/>
    <n v="0.03"/>
    <n v="0"/>
    <n v="0.02"/>
    <n v="0.27"/>
  </r>
  <r>
    <n v="6387"/>
    <s v="Dora the Explorer: Dora Saves the Crystal Kingdom"/>
    <x v="0"/>
    <x v="3"/>
    <x v="5"/>
    <s v="Take-Two Interactive"/>
    <x v="398"/>
    <n v="0.01"/>
    <n v="0"/>
    <n v="0.02"/>
    <n v="0.27"/>
  </r>
  <r>
    <n v="6388"/>
    <s v="Alundra 2: A New Legend Begins"/>
    <x v="12"/>
    <x v="8"/>
    <x v="3"/>
    <s v="Activision"/>
    <x v="349"/>
    <n v="0.1"/>
    <n v="0"/>
    <n v="0.02"/>
    <n v="0.27"/>
  </r>
  <r>
    <n v="6389"/>
    <s v="Reign of Fire"/>
    <x v="6"/>
    <x v="15"/>
    <x v="6"/>
    <s v="BAM! Entertainment"/>
    <x v="352"/>
    <n v="0.1"/>
    <n v="0"/>
    <n v="0.03"/>
    <n v="0.27"/>
  </r>
  <r>
    <n v="6390"/>
    <s v="Scooby-Doo! and the Spooky Swamp"/>
    <x v="6"/>
    <x v="10"/>
    <x v="8"/>
    <s v="Warner Bros. Interactive Entertainment"/>
    <x v="311"/>
    <n v="0.11"/>
    <n v="0"/>
    <n v="0.08"/>
    <n v="0.27"/>
  </r>
  <r>
    <n v="6391"/>
    <s v="Jikkyou Powerful Pro Yakyuu '98 Ketteiban"/>
    <x v="12"/>
    <x v="18"/>
    <x v="0"/>
    <s v="Konami Digital Entertainment"/>
    <x v="186"/>
    <n v="0"/>
    <n v="0.25"/>
    <n v="0.02"/>
    <n v="0.27"/>
  </r>
  <r>
    <n v="6392"/>
    <s v="Ace Attorney 6"/>
    <x v="9"/>
    <x v="32"/>
    <x v="10"/>
    <s v="Capcom"/>
    <x v="186"/>
    <n v="0"/>
    <n v="0.27"/>
    <n v="0.05"/>
    <n v="0.27"/>
  </r>
  <r>
    <n v="6393"/>
    <s v="The Sims 2: Pets"/>
    <x v="18"/>
    <x v="0"/>
    <x v="7"/>
    <s v="Electronic Arts"/>
    <x v="388"/>
    <n v="0.05"/>
    <n v="0"/>
    <n v="0.01"/>
    <n v="0.27"/>
  </r>
  <r>
    <n v="6394"/>
    <s v="Cake Mania 2: Jill's Next Adventure!"/>
    <x v="3"/>
    <x v="2"/>
    <x v="4"/>
    <s v="Majesco Entertainment"/>
    <x v="398"/>
    <n v="0"/>
    <n v="0"/>
    <n v="0.05"/>
    <n v="0.27"/>
  </r>
  <r>
    <n v="6395"/>
    <s v="Batman: Arkham Origins Blackgate"/>
    <x v="9"/>
    <x v="11"/>
    <x v="8"/>
    <s v="Warner Bros. Interactive Entertainment"/>
    <x v="256"/>
    <n v="0.09"/>
    <n v="0"/>
    <n v="0.02"/>
    <n v="0.27"/>
  </r>
  <r>
    <n v="6396"/>
    <s v="The BIGS"/>
    <x v="4"/>
    <x v="9"/>
    <x v="0"/>
    <s v="Take-Two Interactive"/>
    <x v="384"/>
    <n v="0.08"/>
    <n v="0"/>
    <n v="0"/>
    <n v="0.27"/>
  </r>
  <r>
    <n v="6397"/>
    <s v="Initial D: Special Stage"/>
    <x v="6"/>
    <x v="27"/>
    <x v="2"/>
    <s v="Sega"/>
    <x v="186"/>
    <n v="0"/>
    <n v="0.27"/>
    <n v="0"/>
    <n v="0.27"/>
  </r>
  <r>
    <n v="6398"/>
    <s v="Madden NFL 08"/>
    <x v="3"/>
    <x v="9"/>
    <x v="0"/>
    <s v="Electronic Arts"/>
    <x v="398"/>
    <n v="0"/>
    <n v="0"/>
    <n v="0.05"/>
    <n v="0.27"/>
  </r>
  <r>
    <n v="6399"/>
    <s v="Jurassic Park: Operation Genesis"/>
    <x v="6"/>
    <x v="27"/>
    <x v="7"/>
    <s v="Konami Digital Entertainment"/>
    <x v="352"/>
    <n v="0.1"/>
    <n v="0"/>
    <n v="0.03"/>
    <n v="0.27"/>
  </r>
  <r>
    <n v="6400"/>
    <s v="Family Feud: 2010 Edition"/>
    <x v="3"/>
    <x v="3"/>
    <x v="5"/>
    <s v="Ubisoft"/>
    <x v="296"/>
    <n v="0"/>
    <n v="0"/>
    <n v="0.05"/>
    <n v="0.27"/>
  </r>
  <r>
    <n v="6401"/>
    <s v="Final Doom"/>
    <x v="12"/>
    <x v="31"/>
    <x v="6"/>
    <s v="GT Interactive"/>
    <x v="349"/>
    <n v="0.1"/>
    <n v="0"/>
    <n v="0.02"/>
    <n v="0.27"/>
  </r>
  <r>
    <n v="6402"/>
    <s v="Deadly Premonition"/>
    <x v="4"/>
    <x v="10"/>
    <x v="8"/>
    <s v="Rising Star Games"/>
    <x v="384"/>
    <n v="0.06"/>
    <n v="0"/>
    <n v="0.02"/>
    <n v="0.27"/>
  </r>
  <r>
    <n v="6403"/>
    <s v="Rock Revolution"/>
    <x v="5"/>
    <x v="30"/>
    <x v="5"/>
    <s v="Unknown"/>
    <x v="296"/>
    <n v="0"/>
    <n v="0"/>
    <n v="0.02"/>
    <n v="0.27"/>
  </r>
  <r>
    <n v="6404"/>
    <s v="Are You Smarter than a 5th Grader? Game Time"/>
    <x v="0"/>
    <x v="3"/>
    <x v="4"/>
    <s v="THQ"/>
    <x v="296"/>
    <n v="0"/>
    <n v="0"/>
    <n v="0.02"/>
    <n v="0.27"/>
  </r>
  <r>
    <n v="6405"/>
    <s v="NBA ShootOut 2001"/>
    <x v="12"/>
    <x v="29"/>
    <x v="0"/>
    <s v="Sony Computer Entertainment"/>
    <x v="349"/>
    <n v="0.1"/>
    <n v="0"/>
    <n v="0.02"/>
    <n v="0.27"/>
  </r>
  <r>
    <n v="6406"/>
    <s v="Knockout Kings 2002"/>
    <x v="13"/>
    <x v="15"/>
    <x v="0"/>
    <s v="Electronic Arts"/>
    <x v="208"/>
    <n v="0.06"/>
    <n v="0"/>
    <n v="0.01"/>
    <n v="0.27"/>
  </r>
  <r>
    <n v="6407"/>
    <s v="Wipeout 2"/>
    <x v="3"/>
    <x v="17"/>
    <x v="5"/>
    <s v="Activision"/>
    <x v="296"/>
    <n v="0"/>
    <n v="0"/>
    <n v="0.05"/>
    <n v="0.27"/>
  </r>
  <r>
    <n v="6408"/>
    <s v="Payday 2"/>
    <x v="10"/>
    <x v="19"/>
    <x v="6"/>
    <s v="505 Games"/>
    <x v="324"/>
    <n v="0.14000000000000001"/>
    <n v="0"/>
    <n v="0.04"/>
    <n v="0.27"/>
  </r>
  <r>
    <n v="6409"/>
    <s v="Ultimate NES Remix"/>
    <x v="9"/>
    <x v="21"/>
    <x v="8"/>
    <s v="Unknown"/>
    <x v="349"/>
    <n v="0.09"/>
    <n v="0"/>
    <n v="0.02"/>
    <n v="0.27"/>
  </r>
  <r>
    <n v="6410"/>
    <s v="Megamind: The Blue Defender"/>
    <x v="3"/>
    <x v="10"/>
    <x v="10"/>
    <s v="THQ"/>
    <x v="402"/>
    <n v="0.05"/>
    <n v="0"/>
    <n v="0.02"/>
    <n v="0.27"/>
  </r>
  <r>
    <n v="6411"/>
    <s v="NFL Street 3"/>
    <x v="16"/>
    <x v="0"/>
    <x v="0"/>
    <s v="Electronic Arts"/>
    <x v="398"/>
    <n v="0"/>
    <n v="0"/>
    <n v="0.02"/>
    <n v="0.27"/>
  </r>
  <r>
    <n v="6412"/>
    <s v="Battle Arena Toshinden 3"/>
    <x v="12"/>
    <x v="4"/>
    <x v="9"/>
    <s v="Sony Computer Entertainment"/>
    <x v="399"/>
    <n v="0.04"/>
    <n v="0.14000000000000001"/>
    <n v="0.02"/>
    <n v="0.27"/>
  </r>
  <r>
    <n v="6413"/>
    <s v="Teenage Mutant Ninja Turtles: Danger of the Ooze"/>
    <x v="5"/>
    <x v="21"/>
    <x v="10"/>
    <s v="Activision"/>
    <x v="375"/>
    <n v="0.11"/>
    <n v="0"/>
    <n v="0.05"/>
    <n v="0.27"/>
  </r>
  <r>
    <n v="6414"/>
    <s v="Jade Cocoon: Story of the Tamamayu"/>
    <x v="12"/>
    <x v="18"/>
    <x v="3"/>
    <s v="Crave Entertainment"/>
    <x v="349"/>
    <n v="0.1"/>
    <n v="0"/>
    <n v="0.02"/>
    <n v="0.27"/>
  </r>
  <r>
    <n v="6415"/>
    <s v="Super Nazo Puyo: Ruruu no Ruu"/>
    <x v="7"/>
    <x v="31"/>
    <x v="4"/>
    <s v="Banpresto"/>
    <x v="186"/>
    <n v="0"/>
    <n v="0.27"/>
    <n v="0"/>
    <n v="0.27"/>
  </r>
  <r>
    <n v="6416"/>
    <s v="Cabela's Big Game Hunter 2010"/>
    <x v="4"/>
    <x v="3"/>
    <x v="0"/>
    <s v="Activision Value"/>
    <x v="296"/>
    <n v="0"/>
    <n v="0"/>
    <n v="0.02"/>
    <n v="0.27"/>
  </r>
  <r>
    <n v="6417"/>
    <s v="InuYasha: Feudal Combat"/>
    <x v="6"/>
    <x v="7"/>
    <x v="9"/>
    <s v="Namco Bandai Games"/>
    <x v="352"/>
    <n v="0.1"/>
    <n v="0"/>
    <n v="0.03"/>
    <n v="0.27"/>
  </r>
  <r>
    <n v="6418"/>
    <s v="Duel Masters"/>
    <x v="6"/>
    <x v="12"/>
    <x v="11"/>
    <s v="Atari"/>
    <x v="352"/>
    <n v="0.1"/>
    <n v="0"/>
    <n v="0.03"/>
    <n v="0.27"/>
  </r>
  <r>
    <n v="6419"/>
    <s v="Ninja Gaiden Sigma"/>
    <x v="22"/>
    <x v="20"/>
    <x v="8"/>
    <s v="Tecmo Koei"/>
    <x v="352"/>
    <n v="0.06"/>
    <n v="0.04"/>
    <n v="0.04"/>
    <n v="0.27"/>
  </r>
  <r>
    <n v="6420"/>
    <s v="Super Collapse! 3"/>
    <x v="3"/>
    <x v="9"/>
    <x v="4"/>
    <s v="Mumbo Jumbo"/>
    <x v="296"/>
    <n v="0"/>
    <n v="0"/>
    <n v="0.05"/>
    <n v="0.27"/>
  </r>
  <r>
    <n v="6421"/>
    <s v="Superman Returns"/>
    <x v="4"/>
    <x v="0"/>
    <x v="8"/>
    <s v="Electronic Arts"/>
    <x v="392"/>
    <n v="0.02"/>
    <n v="0"/>
    <n v="0.02"/>
    <n v="0.27"/>
  </r>
  <r>
    <n v="6422"/>
    <s v="The Dog Island"/>
    <x v="6"/>
    <x v="9"/>
    <x v="10"/>
    <s v="Ubisoft"/>
    <x v="352"/>
    <n v="0.1"/>
    <n v="0"/>
    <n v="0.03"/>
    <n v="0.27"/>
  </r>
  <r>
    <n v="6423"/>
    <s v="My Virtual Tutor: Reading Adventure Kindergarten to First"/>
    <x v="3"/>
    <x v="3"/>
    <x v="5"/>
    <s v="Mentor Interactive"/>
    <x v="296"/>
    <n v="0"/>
    <n v="0"/>
    <n v="0.05"/>
    <n v="0.27"/>
  </r>
  <r>
    <n v="6424"/>
    <s v="Dynasty Warriors Next"/>
    <x v="22"/>
    <x v="17"/>
    <x v="8"/>
    <s v="Tecmo Koei"/>
    <x v="399"/>
    <n v="7.0000000000000007E-2"/>
    <n v="0.11"/>
    <n v="0.03"/>
    <n v="0.27"/>
  </r>
  <r>
    <n v="6425"/>
    <s v="Major League Baseball 2K9"/>
    <x v="0"/>
    <x v="3"/>
    <x v="0"/>
    <s v="Take-Two Interactive"/>
    <x v="296"/>
    <n v="0"/>
    <n v="0"/>
    <n v="0.02"/>
    <n v="0.27"/>
  </r>
  <r>
    <n v="6426"/>
    <s v="Jikkyou Powerful Pro Yakyuu 2010"/>
    <x v="5"/>
    <x v="10"/>
    <x v="0"/>
    <s v="Konami Digital Entertainment"/>
    <x v="186"/>
    <n v="0"/>
    <n v="0.27"/>
    <n v="0"/>
    <n v="0.27"/>
  </r>
  <r>
    <n v="6427"/>
    <s v="Operation Armored Liberty"/>
    <x v="8"/>
    <x v="27"/>
    <x v="8"/>
    <s v="Majesco Entertainment"/>
    <x v="402"/>
    <n v="7.0000000000000007E-2"/>
    <n v="0"/>
    <n v="0"/>
    <n v="0.27"/>
  </r>
  <r>
    <n v="6428"/>
    <s v="Rory McIlroy PGA Tour"/>
    <x v="17"/>
    <x v="19"/>
    <x v="8"/>
    <s v="Electronic Arts"/>
    <x v="349"/>
    <n v="0.09"/>
    <n v="0"/>
    <n v="0.02"/>
    <n v="0.27"/>
  </r>
  <r>
    <n v="6429"/>
    <s v="Dynasty Warriors 7: Xtreme Legends"/>
    <x v="5"/>
    <x v="17"/>
    <x v="8"/>
    <s v="Tecmo Koei"/>
    <x v="403"/>
    <n v="0.05"/>
    <n v="0.16"/>
    <n v="0.02"/>
    <n v="0.27"/>
  </r>
  <r>
    <n v="6430"/>
    <s v="Summer Sports 2: Island Sports Party"/>
    <x v="0"/>
    <x v="2"/>
    <x v="0"/>
    <s v="Ubisoft"/>
    <x v="398"/>
    <n v="0"/>
    <n v="0"/>
    <n v="0.02"/>
    <n v="0.27"/>
  </r>
  <r>
    <n v="6431"/>
    <s v="Imagine: Fashion Party"/>
    <x v="0"/>
    <x v="3"/>
    <x v="7"/>
    <s v="Ubisoft"/>
    <x v="296"/>
    <n v="0"/>
    <n v="0"/>
    <n v="0.02"/>
    <n v="0.27"/>
  </r>
  <r>
    <n v="6432"/>
    <s v="Fish Tycoon"/>
    <x v="3"/>
    <x v="9"/>
    <x v="7"/>
    <s v="Majesco Entertainment"/>
    <x v="398"/>
    <n v="0"/>
    <n v="0"/>
    <n v="0.05"/>
    <n v="0.27"/>
  </r>
  <r>
    <n v="6433"/>
    <s v="Scene It? Twilight"/>
    <x v="0"/>
    <x v="3"/>
    <x v="5"/>
    <s v="Konami Digital Entertainment"/>
    <x v="256"/>
    <n v="0.08"/>
    <n v="0"/>
    <n v="0.02"/>
    <n v="0.27"/>
  </r>
  <r>
    <n v="6434"/>
    <s v="And1 Streetball"/>
    <x v="6"/>
    <x v="0"/>
    <x v="8"/>
    <s v="Ubisoft"/>
    <x v="352"/>
    <n v="0.1"/>
    <n v="0"/>
    <n v="0.03"/>
    <n v="0.27"/>
  </r>
  <r>
    <n v="6435"/>
    <s v="Don King Boxing"/>
    <x v="0"/>
    <x v="3"/>
    <x v="0"/>
    <s v="Take-Two Interactive"/>
    <x v="371"/>
    <n v="0.1"/>
    <n v="0"/>
    <n v="0.03"/>
    <n v="0.27"/>
  </r>
  <r>
    <n v="6436"/>
    <s v="Atelier Ayesha: The Alchemist of Dusk"/>
    <x v="5"/>
    <x v="20"/>
    <x v="3"/>
    <s v="Tecmo Koei"/>
    <x v="399"/>
    <n v="0.04"/>
    <n v="0.14000000000000001"/>
    <n v="0.02"/>
    <n v="0.27"/>
  </r>
  <r>
    <n v="6437"/>
    <s v="Angry Birds Trilogy"/>
    <x v="4"/>
    <x v="20"/>
    <x v="8"/>
    <s v="Activision"/>
    <x v="384"/>
    <n v="0.06"/>
    <n v="0"/>
    <n v="0.02"/>
    <n v="0.27"/>
  </r>
  <r>
    <n v="6438"/>
    <s v="Dragon Ball Z: Tenkaichi Tag Team"/>
    <x v="16"/>
    <x v="10"/>
    <x v="9"/>
    <s v="Namco Bandai Games"/>
    <x v="375"/>
    <n v="0.04"/>
    <n v="0.09"/>
    <n v="0.03"/>
    <n v="0.27"/>
  </r>
  <r>
    <n v="6439"/>
    <s v="Sonic X: Game Boy Advance Video Volume 1"/>
    <x v="8"/>
    <x v="12"/>
    <x v="5"/>
    <s v="N/A"/>
    <x v="402"/>
    <n v="7.0000000000000007E-2"/>
    <n v="0"/>
    <n v="0"/>
    <n v="0.27"/>
  </r>
  <r>
    <n v="6440"/>
    <s v="ESPN NBA Basketball"/>
    <x v="13"/>
    <x v="27"/>
    <x v="0"/>
    <s v="Sega"/>
    <x v="208"/>
    <n v="0.06"/>
    <n v="0"/>
    <n v="0.01"/>
    <n v="0.27"/>
  </r>
  <r>
    <n v="6441"/>
    <s v="Gallop Racer 2: One and Only Road to Victory"/>
    <x v="12"/>
    <x v="23"/>
    <x v="0"/>
    <s v="Tecmo Koei"/>
    <x v="186"/>
    <n v="0"/>
    <n v="0.25"/>
    <n v="0.02"/>
    <n v="0.27"/>
  </r>
  <r>
    <n v="6442"/>
    <s v="NBA 07"/>
    <x v="5"/>
    <x v="0"/>
    <x v="0"/>
    <s v="Sony Computer Entertainment"/>
    <x v="398"/>
    <n v="0"/>
    <n v="0.01"/>
    <n v="0.02"/>
    <n v="0.26"/>
  </r>
  <r>
    <n v="6443"/>
    <s v="Lowrider"/>
    <x v="6"/>
    <x v="15"/>
    <x v="5"/>
    <s v="Pacific Century Cyber Works"/>
    <x v="375"/>
    <n v="0.09"/>
    <n v="0.03"/>
    <n v="0.03"/>
    <n v="0.26"/>
  </r>
  <r>
    <n v="6444"/>
    <s v="Reload: Target Down"/>
    <x v="0"/>
    <x v="10"/>
    <x v="6"/>
    <s v="Mastiff"/>
    <x v="296"/>
    <n v="0"/>
    <n v="0"/>
    <n v="0.02"/>
    <n v="0.26"/>
  </r>
  <r>
    <n v="6445"/>
    <s v="All-Pro Football 2K8"/>
    <x v="4"/>
    <x v="9"/>
    <x v="0"/>
    <s v="Take-Two Interactive"/>
    <x v="398"/>
    <n v="0"/>
    <n v="0"/>
    <n v="0.02"/>
    <n v="0.26"/>
  </r>
  <r>
    <n v="6446"/>
    <s v="Dungeons &amp; Dragons: Eye of the Beholder"/>
    <x v="8"/>
    <x v="15"/>
    <x v="3"/>
    <s v="Atari"/>
    <x v="402"/>
    <n v="7.0000000000000007E-2"/>
    <n v="0"/>
    <n v="0"/>
    <n v="0.26"/>
  </r>
  <r>
    <n v="6447"/>
    <s v="The Crew"/>
    <x v="4"/>
    <x v="21"/>
    <x v="2"/>
    <s v="Ubisoft"/>
    <x v="399"/>
    <n v="0.18"/>
    <n v="0"/>
    <n v="0.02"/>
    <n v="0.26"/>
  </r>
  <r>
    <n v="6448"/>
    <s v="Barbie: Jet, Set &amp; Style!"/>
    <x v="0"/>
    <x v="17"/>
    <x v="5"/>
    <s v="THQ"/>
    <x v="392"/>
    <n v="0.01"/>
    <n v="0"/>
    <n v="0.02"/>
    <n v="0.26"/>
  </r>
  <r>
    <n v="6449"/>
    <s v="Battlestations: Midway"/>
    <x v="4"/>
    <x v="9"/>
    <x v="11"/>
    <s v="Eidos Interactive"/>
    <x v="388"/>
    <n v="0.02"/>
    <n v="0"/>
    <n v="0.02"/>
    <n v="0.26"/>
  </r>
  <r>
    <n v="6450"/>
    <s v="Rayman DS"/>
    <x v="3"/>
    <x v="7"/>
    <x v="1"/>
    <s v="Ubisoft"/>
    <x v="388"/>
    <n v="0.04"/>
    <n v="0"/>
    <n v="0.02"/>
    <n v="0.26"/>
  </r>
  <r>
    <n v="6451"/>
    <s v="Gundam Breaker"/>
    <x v="5"/>
    <x v="11"/>
    <x v="8"/>
    <s v="Namco Bandai Games"/>
    <x v="186"/>
    <n v="0"/>
    <n v="0.26"/>
    <n v="0"/>
    <n v="0.26"/>
  </r>
  <r>
    <n v="6452"/>
    <s v="The House of the Dead 2"/>
    <x v="21"/>
    <x v="18"/>
    <x v="6"/>
    <s v="Sega"/>
    <x v="186"/>
    <n v="0"/>
    <n v="0.26"/>
    <n v="0.05"/>
    <n v="0.26"/>
  </r>
  <r>
    <n v="6453"/>
    <s v="Create"/>
    <x v="0"/>
    <x v="10"/>
    <x v="8"/>
    <s v="Electronic Arts"/>
    <x v="389"/>
    <n v="0.03"/>
    <n v="0"/>
    <n v="0.02"/>
    <n v="0.26"/>
  </r>
  <r>
    <n v="6454"/>
    <s v="A.C.E.: Another Century's Episode R"/>
    <x v="5"/>
    <x v="10"/>
    <x v="7"/>
    <s v="Namco Bandai Games"/>
    <x v="186"/>
    <n v="0"/>
    <n v="0.26"/>
    <n v="0"/>
    <n v="0.26"/>
  </r>
  <r>
    <n v="6455"/>
    <s v="Littlest Pet Shop: Friends"/>
    <x v="0"/>
    <x v="3"/>
    <x v="7"/>
    <s v="Electronic Arts"/>
    <x v="389"/>
    <n v="0.02"/>
    <n v="0"/>
    <n v="0.02"/>
    <n v="0.26"/>
  </r>
  <r>
    <n v="6456"/>
    <s v="Rune: Viking Warlord"/>
    <x v="6"/>
    <x v="16"/>
    <x v="8"/>
    <s v="Take-Two Interactive"/>
    <x v="352"/>
    <n v="0.1"/>
    <n v="0"/>
    <n v="0.03"/>
    <n v="0.26"/>
  </r>
  <r>
    <n v="6457"/>
    <s v="Panzer Dragoon Orta"/>
    <x v="13"/>
    <x v="15"/>
    <x v="6"/>
    <s v="Sega"/>
    <x v="256"/>
    <n v="0.05"/>
    <n v="0.04"/>
    <n v="0.01"/>
    <n v="0.26"/>
  </r>
  <r>
    <n v="6458"/>
    <s v="Jikkyou Powerful Pro Yakyuu '99 Ketteiban"/>
    <x v="12"/>
    <x v="8"/>
    <x v="0"/>
    <s v="Konami Digital Entertainment"/>
    <x v="186"/>
    <n v="0"/>
    <n v="0.25"/>
    <n v="0.02"/>
    <n v="0.26"/>
  </r>
  <r>
    <n v="6459"/>
    <s v="Dragon Age Origins: Awakening"/>
    <x v="5"/>
    <x v="10"/>
    <x v="3"/>
    <s v="Spike"/>
    <x v="398"/>
    <n v="0"/>
    <n v="0"/>
    <n v="0.02"/>
    <n v="0.26"/>
  </r>
  <r>
    <n v="6460"/>
    <s v="King's Field II"/>
    <x v="12"/>
    <x v="4"/>
    <x v="3"/>
    <s v="From Software"/>
    <x v="311"/>
    <n v="0.06"/>
    <n v="0.11"/>
    <n v="0.02"/>
    <n v="0.26"/>
  </r>
  <r>
    <n v="6461"/>
    <s v="Danganronpa 2: Goodbye Despair"/>
    <x v="22"/>
    <x v="21"/>
    <x v="5"/>
    <s v="Nippon Ichi Software"/>
    <x v="352"/>
    <n v="7.0000000000000007E-2"/>
    <n v="0"/>
    <n v="0.06"/>
    <n v="0.26"/>
  </r>
  <r>
    <n v="6462"/>
    <s v="Aikatsu! 2-nin no My Princess"/>
    <x v="9"/>
    <x v="11"/>
    <x v="8"/>
    <s v="Namco Bandai Games"/>
    <x v="186"/>
    <n v="0"/>
    <n v="0.26"/>
    <n v="0.05"/>
    <n v="0.26"/>
  </r>
  <r>
    <n v="6463"/>
    <s v="Beyblade: Metal Fusion"/>
    <x v="3"/>
    <x v="3"/>
    <x v="3"/>
    <s v="Hudson Soft"/>
    <x v="311"/>
    <n v="0.03"/>
    <n v="0.14000000000000001"/>
    <n v="0.01"/>
    <n v="0.26"/>
  </r>
  <r>
    <n v="6464"/>
    <s v="NCAA Gamebreaker"/>
    <x v="12"/>
    <x v="4"/>
    <x v="0"/>
    <s v="Sony Computer Entertainment"/>
    <x v="349"/>
    <n v="0.1"/>
    <n v="0"/>
    <n v="0.02"/>
    <n v="0.26"/>
  </r>
  <r>
    <n v="6465"/>
    <s v="Petz: Horsez 2"/>
    <x v="6"/>
    <x v="9"/>
    <x v="7"/>
    <s v="Ubisoft"/>
    <x v="352"/>
    <n v="0.1"/>
    <n v="0"/>
    <n v="0.03"/>
    <n v="0.26"/>
  </r>
  <r>
    <n v="6466"/>
    <s v="NPPL: Championship Paintball 2009"/>
    <x v="6"/>
    <x v="2"/>
    <x v="6"/>
    <s v="Activision Value"/>
    <x v="352"/>
    <n v="0.1"/>
    <n v="0"/>
    <n v="0.03"/>
    <n v="0.26"/>
  </r>
  <r>
    <n v="6467"/>
    <s v="Skylanders: SuperChargers"/>
    <x v="0"/>
    <x v="19"/>
    <x v="8"/>
    <s v="Activision"/>
    <x v="270"/>
    <n v="0.19"/>
    <n v="0"/>
    <n v="0.02"/>
    <n v="0.26"/>
  </r>
  <r>
    <n v="6468"/>
    <s v="Zoo Tycoon 2: Ultimate Collection"/>
    <x v="14"/>
    <x v="2"/>
    <x v="11"/>
    <s v="Microsoft Game Studios"/>
    <x v="403"/>
    <n v="0.18"/>
    <n v="0"/>
    <n v="0.04"/>
    <n v="0.26"/>
  </r>
  <r>
    <n v="6469"/>
    <s v="Tomba!"/>
    <x v="12"/>
    <x v="23"/>
    <x v="1"/>
    <s v="Sony Computer Entertainment"/>
    <x v="349"/>
    <n v="0.1"/>
    <n v="0"/>
    <n v="0.02"/>
    <n v="0.26"/>
  </r>
  <r>
    <n v="6470"/>
    <s v="Love Plus"/>
    <x v="3"/>
    <x v="3"/>
    <x v="7"/>
    <s v="Konami Digital Entertainment"/>
    <x v="186"/>
    <n v="0"/>
    <n v="0.26"/>
    <n v="0.05"/>
    <n v="0.26"/>
  </r>
  <r>
    <n v="6471"/>
    <s v="Tales of Innocence"/>
    <x v="3"/>
    <x v="9"/>
    <x v="3"/>
    <s v="Namco Bandai Games"/>
    <x v="186"/>
    <n v="0"/>
    <n v="0.26"/>
    <n v="0.05"/>
    <n v="0.26"/>
  </r>
  <r>
    <n v="6472"/>
    <s v="MLB SlugFest 2006"/>
    <x v="6"/>
    <x v="0"/>
    <x v="0"/>
    <s v="Midway Games"/>
    <x v="352"/>
    <n v="0.1"/>
    <n v="0"/>
    <n v="0.03"/>
    <n v="0.26"/>
  </r>
  <r>
    <n v="6473"/>
    <s v="J Stars Victory Vs."/>
    <x v="22"/>
    <x v="21"/>
    <x v="9"/>
    <s v="Namco Bandai Games"/>
    <x v="186"/>
    <n v="7.0000000000000007E-2"/>
    <n v="0.17"/>
    <n v="0.02"/>
    <n v="0.26"/>
  </r>
  <r>
    <n v="6474"/>
    <s v="Rugrats: I Gotta Go Party"/>
    <x v="8"/>
    <x v="15"/>
    <x v="8"/>
    <s v="THQ"/>
    <x v="402"/>
    <n v="7.0000000000000007E-2"/>
    <n v="0"/>
    <n v="0"/>
    <n v="0.26"/>
  </r>
  <r>
    <n v="6475"/>
    <s v="Virtua Racing"/>
    <x v="20"/>
    <x v="25"/>
    <x v="2"/>
    <s v="Sega"/>
    <x v="186"/>
    <n v="0"/>
    <n v="0.26"/>
    <n v="0"/>
    <n v="0.26"/>
  </r>
  <r>
    <n v="6476"/>
    <s v="Crash Tag Team Racing"/>
    <x v="16"/>
    <x v="7"/>
    <x v="2"/>
    <s v="Vivendi Games"/>
    <x v="256"/>
    <n v="0.06"/>
    <n v="0"/>
    <n v="0.04"/>
    <n v="0.26"/>
  </r>
  <r>
    <n v="6477"/>
    <s v="Prison Break: The Conspiracy"/>
    <x v="5"/>
    <x v="10"/>
    <x v="8"/>
    <s v="Deep Silver"/>
    <x v="270"/>
    <n v="0.16"/>
    <n v="0"/>
    <n v="0.05"/>
    <n v="0.26"/>
  </r>
  <r>
    <n v="6478"/>
    <s v="Bolt"/>
    <x v="6"/>
    <x v="2"/>
    <x v="10"/>
    <s v="Disney Interactive Studios"/>
    <x v="324"/>
    <n v="0.02"/>
    <n v="0"/>
    <n v="0.16"/>
    <n v="0.26"/>
  </r>
  <r>
    <n v="6479"/>
    <s v="DS Bungaku Zenshuu"/>
    <x v="3"/>
    <x v="9"/>
    <x v="5"/>
    <s v="Nintendo"/>
    <x v="186"/>
    <n v="0"/>
    <n v="0.26"/>
    <n v="0.05"/>
    <n v="0.26"/>
  </r>
  <r>
    <n v="6480"/>
    <s v="We Cheer 2"/>
    <x v="0"/>
    <x v="3"/>
    <x v="7"/>
    <s v="Namco Bandai Games"/>
    <x v="398"/>
    <n v="0"/>
    <n v="0"/>
    <n v="0.02"/>
    <n v="0.26"/>
  </r>
  <r>
    <n v="6481"/>
    <s v="Nancy Drew: The Mystery of the Clue Bender Society"/>
    <x v="3"/>
    <x v="2"/>
    <x v="10"/>
    <s v="Codemasters"/>
    <x v="398"/>
    <n v="0"/>
    <n v="0"/>
    <n v="0.05"/>
    <n v="0.26"/>
  </r>
  <r>
    <n v="6482"/>
    <s v="Inazuma Eleven GO 3: Galaxy"/>
    <x v="9"/>
    <x v="11"/>
    <x v="0"/>
    <s v="Level 5"/>
    <x v="186"/>
    <n v="0"/>
    <n v="0.26"/>
    <n v="0.05"/>
    <n v="0.26"/>
  </r>
  <r>
    <n v="6483"/>
    <s v="Ford Racing 3"/>
    <x v="6"/>
    <x v="12"/>
    <x v="2"/>
    <s v="Take-Two Interactive"/>
    <x v="352"/>
    <n v="0.1"/>
    <n v="0"/>
    <n v="0.03"/>
    <n v="0.26"/>
  </r>
  <r>
    <n v="6484"/>
    <s v="Michael Jackson: The Experience"/>
    <x v="3"/>
    <x v="10"/>
    <x v="5"/>
    <s v="Ubisoft"/>
    <x v="389"/>
    <n v="0.03"/>
    <n v="0"/>
    <n v="0.02"/>
    <n v="0.26"/>
  </r>
  <r>
    <n v="6485"/>
    <s v="Phantasy Star Universe: Ambition of the Illuminus"/>
    <x v="6"/>
    <x v="9"/>
    <x v="3"/>
    <s v="Sega"/>
    <x v="211"/>
    <n v="0.08"/>
    <n v="0.05"/>
    <n v="0.03"/>
    <n v="0.26"/>
  </r>
  <r>
    <n v="6486"/>
    <s v="Project Runway"/>
    <x v="0"/>
    <x v="10"/>
    <x v="7"/>
    <s v="Atari"/>
    <x v="398"/>
    <n v="0"/>
    <n v="0"/>
    <n v="0.02"/>
    <n v="0.26"/>
  </r>
  <r>
    <n v="6487"/>
    <s v="Jikkyou Powerful Pro Yakyuu 2013"/>
    <x v="5"/>
    <x v="11"/>
    <x v="0"/>
    <s v="Konami Digital Entertainment"/>
    <x v="186"/>
    <n v="0"/>
    <n v="0.26"/>
    <n v="0"/>
    <n v="0.26"/>
  </r>
  <r>
    <n v="6488"/>
    <s v="The Adventures of Jimmy Neutron Boy Genius vs. Jimmy Negatron"/>
    <x v="8"/>
    <x v="15"/>
    <x v="8"/>
    <s v="THQ"/>
    <x v="402"/>
    <n v="7.0000000000000007E-2"/>
    <n v="0"/>
    <n v="0"/>
    <n v="0.26"/>
  </r>
  <r>
    <n v="6489"/>
    <s v="Sengoku Basara 2"/>
    <x v="6"/>
    <x v="0"/>
    <x v="8"/>
    <s v="Capcom"/>
    <x v="186"/>
    <n v="0"/>
    <n v="0.26"/>
    <n v="0"/>
    <n v="0.26"/>
  </r>
  <r>
    <n v="6490"/>
    <s v="Naruto: Ultimate Ninja Heroes"/>
    <x v="16"/>
    <x v="0"/>
    <x v="9"/>
    <s v="Namco Bandai Games"/>
    <x v="387"/>
    <n v="0"/>
    <n v="0"/>
    <n v="0"/>
    <n v="0.26"/>
  </r>
  <r>
    <n v="6491"/>
    <s v="Inazuma Eleven Strikers"/>
    <x v="0"/>
    <x v="17"/>
    <x v="3"/>
    <s v="Nintendo"/>
    <x v="186"/>
    <n v="0.01"/>
    <n v="0.25"/>
    <n v="0"/>
    <n v="0.26"/>
  </r>
  <r>
    <n v="6492"/>
    <s v="Hey Arnold! The Movie"/>
    <x v="8"/>
    <x v="15"/>
    <x v="1"/>
    <s v="THQ"/>
    <x v="402"/>
    <n v="7.0000000000000007E-2"/>
    <n v="0"/>
    <n v="0"/>
    <n v="0.26"/>
  </r>
  <r>
    <n v="6493"/>
    <s v="Final Fantasy V Advance"/>
    <x v="8"/>
    <x v="0"/>
    <x v="3"/>
    <s v="Nintendo"/>
    <x v="186"/>
    <n v="0"/>
    <n v="0.26"/>
    <n v="0.01"/>
    <n v="0.26"/>
  </r>
  <r>
    <n v="6494"/>
    <s v="Need for Speed: Most Wanted"/>
    <x v="8"/>
    <x v="7"/>
    <x v="2"/>
    <s v="Electronic Arts"/>
    <x v="402"/>
    <n v="7.0000000000000007E-2"/>
    <n v="0"/>
    <n v="0"/>
    <n v="0.26"/>
  </r>
  <r>
    <n v="6495"/>
    <s v="Lumines: Electronic Symphony"/>
    <x v="22"/>
    <x v="20"/>
    <x v="5"/>
    <s v="Ubisoft"/>
    <x v="375"/>
    <n v="0.1"/>
    <n v="0.01"/>
    <n v="0.05"/>
    <n v="0.26"/>
  </r>
  <r>
    <n v="6496"/>
    <s v="Star Trek: Invasion"/>
    <x v="12"/>
    <x v="29"/>
    <x v="7"/>
    <s v="Activision"/>
    <x v="349"/>
    <n v="0.1"/>
    <n v="0"/>
    <n v="0.02"/>
    <n v="0.26"/>
  </r>
  <r>
    <n v="6497"/>
    <s v="Final Fantasy Crystal Chronicles: Echoes of Time"/>
    <x v="0"/>
    <x v="3"/>
    <x v="3"/>
    <s v="Square Enix"/>
    <x v="352"/>
    <n v="0.06"/>
    <n v="0.05"/>
    <n v="0.02"/>
    <n v="0.26"/>
  </r>
  <r>
    <n v="6498"/>
    <s v="Jonah Lomu Rugby Challenge"/>
    <x v="5"/>
    <x v="30"/>
    <x v="0"/>
    <s v="Home Entertainment Suppliers"/>
    <x v="186"/>
    <n v="0.2"/>
    <n v="0"/>
    <n v="0.06"/>
    <n v="0.26"/>
  </r>
  <r>
    <n v="6499"/>
    <s v="Babysitting Mania"/>
    <x v="3"/>
    <x v="2"/>
    <x v="7"/>
    <s v="Majesco Entertainment"/>
    <x v="398"/>
    <n v="0"/>
    <n v="0"/>
    <n v="0.05"/>
    <n v="0.26"/>
  </r>
  <r>
    <n v="6500"/>
    <s v="Star Wars: Bounty Hunter"/>
    <x v="18"/>
    <x v="15"/>
    <x v="6"/>
    <s v="LucasArts"/>
    <x v="208"/>
    <n v="0.05"/>
    <n v="0"/>
    <n v="0.01"/>
    <n v="0.26"/>
  </r>
  <r>
    <n v="6501"/>
    <s v="Tom and Jerry in War of the Whiskers"/>
    <x v="6"/>
    <x v="15"/>
    <x v="9"/>
    <s v="Ubisoft"/>
    <x v="352"/>
    <n v="0.1"/>
    <n v="0"/>
    <n v="0.03"/>
    <n v="0.26"/>
  </r>
  <r>
    <n v="6502"/>
    <s v="Ace Attorney Investigations 2"/>
    <x v="3"/>
    <x v="17"/>
    <x v="10"/>
    <s v="Capcom"/>
    <x v="186"/>
    <n v="0"/>
    <n v="0.26"/>
    <n v="0.05"/>
    <n v="0.26"/>
  </r>
  <r>
    <n v="6503"/>
    <s v="Minute to Win It"/>
    <x v="0"/>
    <x v="10"/>
    <x v="5"/>
    <s v="Zoo Games"/>
    <x v="296"/>
    <n v="0"/>
    <n v="0"/>
    <n v="0.02"/>
    <n v="0.26"/>
  </r>
  <r>
    <n v="6504"/>
    <s v="Smart Girl's Playhouse"/>
    <x v="3"/>
    <x v="9"/>
    <x v="5"/>
    <s v="505 Games"/>
    <x v="398"/>
    <n v="0"/>
    <n v="0"/>
    <n v="0.05"/>
    <n v="0.26"/>
  </r>
  <r>
    <n v="6505"/>
    <s v="Racquet Sports"/>
    <x v="0"/>
    <x v="10"/>
    <x v="0"/>
    <s v="Ubisoft"/>
    <x v="371"/>
    <n v="0.09"/>
    <n v="0"/>
    <n v="0.02"/>
    <n v="0.26"/>
  </r>
  <r>
    <n v="6506"/>
    <s v="TouchMaster 3(Others sales)"/>
    <x v="3"/>
    <x v="3"/>
    <x v="4"/>
    <s v="Warner Bros. Interactive Entertainment"/>
    <x v="186"/>
    <n v="0.24"/>
    <n v="0"/>
    <n v="0.02"/>
    <n v="0.26"/>
  </r>
  <r>
    <n v="6507"/>
    <s v="The Elder Scrolls IV: Oblivion"/>
    <x v="14"/>
    <x v="0"/>
    <x v="3"/>
    <s v="Take-Two Interactive"/>
    <x v="372"/>
    <n v="0.2"/>
    <n v="0"/>
    <n v="0.05"/>
    <n v="0.26"/>
  </r>
  <r>
    <n v="6508"/>
    <s v="Jikkyou Powerful Pro Yakyuu 2011"/>
    <x v="5"/>
    <x v="17"/>
    <x v="0"/>
    <s v="Konami Digital Entertainment"/>
    <x v="186"/>
    <n v="0"/>
    <n v="0.26"/>
    <n v="0"/>
    <n v="0.26"/>
  </r>
  <r>
    <n v="6509"/>
    <s v="Madden NFL 2005"/>
    <x v="3"/>
    <x v="12"/>
    <x v="0"/>
    <s v="Electronic Arts"/>
    <x v="398"/>
    <n v="0"/>
    <n v="0"/>
    <n v="0.05"/>
    <n v="0.26"/>
  </r>
  <r>
    <n v="6510"/>
    <s v="Skylanders: Trap Team"/>
    <x v="9"/>
    <x v="21"/>
    <x v="8"/>
    <s v="Activision"/>
    <x v="371"/>
    <n v="0.1"/>
    <n v="0"/>
    <n v="0.02"/>
    <n v="0.26"/>
  </r>
  <r>
    <n v="6511"/>
    <s v="Yu-Gi-Oh! Ultimate Masters: World Championship Tournament 2006"/>
    <x v="8"/>
    <x v="0"/>
    <x v="5"/>
    <s v="Konami Digital Entertainment"/>
    <x v="371"/>
    <n v="0.05"/>
    <n v="7.0000000000000007E-2"/>
    <n v="0.01"/>
    <n v="0.26"/>
  </r>
  <r>
    <n v="6512"/>
    <s v="Power Pro Kun Pocket 5"/>
    <x v="8"/>
    <x v="27"/>
    <x v="0"/>
    <s v="Konami Digital Entertainment"/>
    <x v="186"/>
    <n v="0"/>
    <n v="0.25"/>
    <n v="0.01"/>
    <n v="0.26"/>
  </r>
  <r>
    <n v="6513"/>
    <s v="Konjiki no Gashbell!! Makai no Bookmark"/>
    <x v="8"/>
    <x v="12"/>
    <x v="10"/>
    <s v="Banpresto"/>
    <x v="186"/>
    <n v="0"/>
    <n v="0.25"/>
    <n v="0.01"/>
    <n v="0.26"/>
  </r>
  <r>
    <n v="6514"/>
    <s v="Plants vs. Zombies"/>
    <x v="4"/>
    <x v="10"/>
    <x v="11"/>
    <s v="PopCap Games"/>
    <x v="398"/>
    <n v="0"/>
    <n v="0"/>
    <n v="0.02"/>
    <n v="0.26"/>
  </r>
  <r>
    <n v="6515"/>
    <s v="Riding Spirits"/>
    <x v="6"/>
    <x v="15"/>
    <x v="2"/>
    <s v="BAM! Entertainment"/>
    <x v="352"/>
    <n v="0.1"/>
    <n v="0"/>
    <n v="0.03"/>
    <n v="0.26"/>
  </r>
  <r>
    <n v="6516"/>
    <s v="Disney Sing It: Pop Hits"/>
    <x v="5"/>
    <x v="3"/>
    <x v="5"/>
    <s v="Disney Interactive Studios"/>
    <x v="404"/>
    <n v="0.05"/>
    <n v="0"/>
    <n v="0.03"/>
    <n v="0.26"/>
  </r>
  <r>
    <n v="6517"/>
    <s v="Indiana Jones and the Staff of Kings"/>
    <x v="3"/>
    <x v="3"/>
    <x v="8"/>
    <s v="Activision"/>
    <x v="404"/>
    <n v="7.0000000000000007E-2"/>
    <n v="0"/>
    <n v="0.02"/>
    <n v="0.26"/>
  </r>
  <r>
    <n v="6518"/>
    <s v="Etrian Odyssey Untold: The Millennium Girl"/>
    <x v="9"/>
    <x v="11"/>
    <x v="3"/>
    <s v="Atlus"/>
    <x v="211"/>
    <n v="0.01"/>
    <n v="0.14000000000000001"/>
    <n v="0.01"/>
    <n v="0.26"/>
  </r>
  <r>
    <n v="6519"/>
    <s v="Bust A Groove 2"/>
    <x v="12"/>
    <x v="8"/>
    <x v="5"/>
    <s v="Enix Corporation"/>
    <x v="403"/>
    <n v="0.03"/>
    <n v="0.18"/>
    <n v="0.02"/>
    <n v="0.26"/>
  </r>
  <r>
    <n v="6520"/>
    <s v="Hatsune Miku: Project Diva"/>
    <x v="16"/>
    <x v="3"/>
    <x v="5"/>
    <s v="Sega"/>
    <x v="186"/>
    <n v="0"/>
    <n v="0.26"/>
    <n v="0"/>
    <n v="0.26"/>
  </r>
  <r>
    <n v="6521"/>
    <s v="Juiced 2: Hot Import Nights"/>
    <x v="5"/>
    <x v="9"/>
    <x v="2"/>
    <s v="THQ"/>
    <x v="384"/>
    <n v="0.04"/>
    <n v="0.01"/>
    <n v="0.03"/>
    <n v="0.26"/>
  </r>
  <r>
    <n v="6522"/>
    <s v="Gundam Battle Universe"/>
    <x v="16"/>
    <x v="2"/>
    <x v="9"/>
    <s v="Namco Bandai Games"/>
    <x v="186"/>
    <n v="0"/>
    <n v="0.26"/>
    <n v="0"/>
    <n v="0.26"/>
  </r>
  <r>
    <n v="6523"/>
    <s v="Sengoku Basara: Battle Heroes"/>
    <x v="16"/>
    <x v="3"/>
    <x v="8"/>
    <s v="Capcom"/>
    <x v="186"/>
    <n v="0"/>
    <n v="0.26"/>
    <n v="0"/>
    <n v="0.26"/>
  </r>
  <r>
    <n v="6524"/>
    <s v="Nightmare Creatures"/>
    <x v="11"/>
    <x v="4"/>
    <x v="8"/>
    <s v="Activision"/>
    <x v="388"/>
    <n v="0.05"/>
    <n v="0"/>
    <n v="0"/>
    <n v="0.26"/>
  </r>
  <r>
    <n v="6525"/>
    <s v="Star Wars Episode I: Battle for Naboo"/>
    <x v="11"/>
    <x v="29"/>
    <x v="7"/>
    <s v="LucasArts"/>
    <x v="388"/>
    <n v="0.05"/>
    <n v="0"/>
    <n v="0"/>
    <n v="0.26"/>
  </r>
  <r>
    <n v="6526"/>
    <s v="Duke Nukem: Zero Hour"/>
    <x v="11"/>
    <x v="8"/>
    <x v="6"/>
    <s v="GT Interactive"/>
    <x v="388"/>
    <n v="0.05"/>
    <n v="0"/>
    <n v="0"/>
    <n v="0.26"/>
  </r>
  <r>
    <n v="6527"/>
    <s v="Armorines: Project S.W.A.R.M."/>
    <x v="11"/>
    <x v="8"/>
    <x v="6"/>
    <s v="Acclaim Entertainment"/>
    <x v="388"/>
    <n v="0.05"/>
    <n v="0"/>
    <n v="0"/>
    <n v="0.26"/>
  </r>
  <r>
    <n v="6528"/>
    <s v="NCAA March Madness 08"/>
    <x v="6"/>
    <x v="9"/>
    <x v="0"/>
    <s v="Electronic Arts"/>
    <x v="352"/>
    <n v="0.1"/>
    <n v="0"/>
    <n v="0.03"/>
    <n v="0.26"/>
  </r>
  <r>
    <n v="6529"/>
    <s v="Armored Core: Nexus"/>
    <x v="6"/>
    <x v="12"/>
    <x v="7"/>
    <s v="Indie Games"/>
    <x v="399"/>
    <n v="0.05"/>
    <n v="0.14000000000000001"/>
    <n v="0.02"/>
    <n v="0.26"/>
  </r>
  <r>
    <n v="6530"/>
    <s v="Evolution Skateboarding"/>
    <x v="6"/>
    <x v="15"/>
    <x v="0"/>
    <s v="Konami Digital Entertainment"/>
    <x v="352"/>
    <n v="0.1"/>
    <n v="0"/>
    <n v="0.03"/>
    <n v="0.26"/>
  </r>
  <r>
    <n v="6531"/>
    <s v="Dora the Explorer: The Search for Pirate Pig's Treasure"/>
    <x v="8"/>
    <x v="15"/>
    <x v="10"/>
    <s v="NewKidCo"/>
    <x v="402"/>
    <n v="7.0000000000000007E-2"/>
    <n v="0"/>
    <n v="0"/>
    <n v="0.26"/>
  </r>
  <r>
    <n v="6532"/>
    <s v="Muramasa: The Demon Blade"/>
    <x v="22"/>
    <x v="11"/>
    <x v="3"/>
    <s v="Marvelous Entertainment"/>
    <x v="352"/>
    <n v="0"/>
    <n v="0.1"/>
    <n v="0.03"/>
    <n v="0.26"/>
  </r>
  <r>
    <n v="6533"/>
    <s v="Yakuza: Ishin"/>
    <x v="5"/>
    <x v="21"/>
    <x v="8"/>
    <s v="Sega"/>
    <x v="186"/>
    <n v="0"/>
    <n v="0.26"/>
    <n v="0"/>
    <n v="0.26"/>
  </r>
  <r>
    <n v="6534"/>
    <s v="Indiana Jones and the Staff of Kings"/>
    <x v="16"/>
    <x v="3"/>
    <x v="8"/>
    <s v="Activision"/>
    <x v="375"/>
    <n v="0.1"/>
    <n v="0"/>
    <n v="0.06"/>
    <n v="0.26"/>
  </r>
  <r>
    <n v="6535"/>
    <s v="Tony Hawk: Shred"/>
    <x v="4"/>
    <x v="10"/>
    <x v="0"/>
    <s v="Activision"/>
    <x v="404"/>
    <n v="7.0000000000000007E-2"/>
    <n v="0"/>
    <n v="0.02"/>
    <n v="0.26"/>
  </r>
  <r>
    <n v="6536"/>
    <s v="Outlaw Volleyball"/>
    <x v="13"/>
    <x v="27"/>
    <x v="0"/>
    <s v="TDK Mediactive"/>
    <x v="402"/>
    <n v="0.06"/>
    <n v="0"/>
    <n v="0.01"/>
    <n v="0.26"/>
  </r>
  <r>
    <n v="6537"/>
    <s v="Batman: Vengeance"/>
    <x v="18"/>
    <x v="16"/>
    <x v="10"/>
    <s v="Ubisoft"/>
    <x v="208"/>
    <n v="0.05"/>
    <n v="0"/>
    <n v="0.01"/>
    <n v="0.26"/>
  </r>
  <r>
    <n v="6538"/>
    <s v="The Amazing Spider-Man 2 (2014)"/>
    <x v="4"/>
    <x v="21"/>
    <x v="8"/>
    <s v="Activision"/>
    <x v="211"/>
    <n v="0.14000000000000001"/>
    <n v="0"/>
    <n v="0.02"/>
    <n v="0.26"/>
  </r>
  <r>
    <n v="6539"/>
    <s v="RealSports Football"/>
    <x v="15"/>
    <x v="34"/>
    <x v="0"/>
    <s v="Atari"/>
    <x v="398"/>
    <n v="0.01"/>
    <n v="0"/>
    <n v="0"/>
    <n v="0.26"/>
  </r>
  <r>
    <n v="6540"/>
    <s v="Tiger Woods PGA Tour 10"/>
    <x v="6"/>
    <x v="3"/>
    <x v="0"/>
    <s v="Electronic Arts"/>
    <x v="242"/>
    <n v="0.01"/>
    <n v="0"/>
    <n v="0.13"/>
    <n v="0.26"/>
  </r>
  <r>
    <n v="6541"/>
    <s v="SD Gundam G Generation: Cross Drive"/>
    <x v="3"/>
    <x v="9"/>
    <x v="11"/>
    <s v="Namco Bandai Games"/>
    <x v="186"/>
    <n v="0"/>
    <n v="0.26"/>
    <n v="0.05"/>
    <n v="0.26"/>
  </r>
  <r>
    <n v="6542"/>
    <s v="Tom Clancy's Splinter Cell: Double Agent"/>
    <x v="5"/>
    <x v="9"/>
    <x v="8"/>
    <s v="Ubisoft"/>
    <x v="208"/>
    <n v="0.03"/>
    <n v="0"/>
    <n v="0.03"/>
    <n v="0.26"/>
  </r>
  <r>
    <n v="6543"/>
    <s v="Monsters vs. Aliens"/>
    <x v="0"/>
    <x v="3"/>
    <x v="8"/>
    <s v="Activision"/>
    <x v="371"/>
    <n v="0.09"/>
    <n v="0"/>
    <n v="0.03"/>
    <n v="0.26"/>
  </r>
  <r>
    <n v="6544"/>
    <s v="Dungeons &amp; Dragons Heroes"/>
    <x v="13"/>
    <x v="27"/>
    <x v="3"/>
    <s v="Atari"/>
    <x v="402"/>
    <n v="0.06"/>
    <n v="0"/>
    <n v="0.01"/>
    <n v="0.26"/>
  </r>
  <r>
    <n v="6545"/>
    <s v="The Testament of Sherlock Holmes"/>
    <x v="5"/>
    <x v="20"/>
    <x v="10"/>
    <s v="Focus Home Interactive"/>
    <x v="270"/>
    <n v="0.15"/>
    <n v="0"/>
    <n v="0.06"/>
    <n v="0.26"/>
  </r>
  <r>
    <n v="6546"/>
    <s v="Game of Thrones"/>
    <x v="4"/>
    <x v="20"/>
    <x v="3"/>
    <s v="Focus Home Interactive"/>
    <x v="349"/>
    <n v="0.08"/>
    <n v="0"/>
    <n v="0.02"/>
    <n v="0.26"/>
  </r>
  <r>
    <n v="6547"/>
    <s v="Loving Life with Hello Kitty &amp; Friends"/>
    <x v="3"/>
    <x v="17"/>
    <x v="5"/>
    <s v="Rising Star Games"/>
    <x v="349"/>
    <n v="0.08"/>
    <n v="0"/>
    <n v="0.02"/>
    <n v="0.26"/>
  </r>
  <r>
    <n v="6548"/>
    <s v="McGrath Vs. Pastrana Freestyle Motocross"/>
    <x v="12"/>
    <x v="29"/>
    <x v="2"/>
    <s v="Acclaim Entertainment"/>
    <x v="371"/>
    <n v="0.1"/>
    <n v="0"/>
    <n v="0.02"/>
    <n v="0.26"/>
  </r>
  <r>
    <n v="6549"/>
    <s v="Legaia 2: Duel Saga"/>
    <x v="6"/>
    <x v="16"/>
    <x v="3"/>
    <s v="Eidos Interactive"/>
    <x v="352"/>
    <n v="0.1"/>
    <n v="0"/>
    <n v="0.03"/>
    <n v="0.26"/>
  </r>
  <r>
    <n v="6550"/>
    <s v="Crash Nitro Kart"/>
    <x v="18"/>
    <x v="27"/>
    <x v="2"/>
    <s v="Vivendi Games"/>
    <x v="208"/>
    <n v="0.05"/>
    <n v="0"/>
    <n v="0.01"/>
    <n v="0.26"/>
  </r>
  <r>
    <n v="6551"/>
    <s v="Karaoke Joysound Wii"/>
    <x v="0"/>
    <x v="2"/>
    <x v="5"/>
    <s v="Hudson Soft"/>
    <x v="372"/>
    <n v="0"/>
    <n v="0.25"/>
    <n v="0"/>
    <n v="0.26"/>
  </r>
  <r>
    <n v="6552"/>
    <s v="MLB 09: The Show"/>
    <x v="16"/>
    <x v="3"/>
    <x v="0"/>
    <s v="Sony Computer Entertainment"/>
    <x v="398"/>
    <n v="0"/>
    <n v="0"/>
    <n v="0.02"/>
    <n v="0.26"/>
  </r>
  <r>
    <n v="6553"/>
    <s v="Polarium"/>
    <x v="3"/>
    <x v="12"/>
    <x v="4"/>
    <s v="Nintendo"/>
    <x v="352"/>
    <n v="0.01"/>
    <n v="0.11"/>
    <n v="0.01"/>
    <n v="0.26"/>
  </r>
  <r>
    <n v="6554"/>
    <s v="Samurai Warriors 4"/>
    <x v="5"/>
    <x v="21"/>
    <x v="8"/>
    <s v="Tecmo Koei"/>
    <x v="186"/>
    <n v="0"/>
    <n v="0.26"/>
    <n v="0"/>
    <n v="0.26"/>
  </r>
  <r>
    <n v="6555"/>
    <s v="F1 2014"/>
    <x v="4"/>
    <x v="21"/>
    <x v="2"/>
    <s v="Codemasters"/>
    <x v="311"/>
    <n v="0.15"/>
    <n v="0"/>
    <n v="0.02"/>
    <n v="0.26"/>
  </r>
  <r>
    <n v="6556"/>
    <s v="Classic NES Series: Bomberman"/>
    <x v="8"/>
    <x v="12"/>
    <x v="8"/>
    <s v="Nintendo"/>
    <x v="211"/>
    <n v="0.04"/>
    <n v="0.11"/>
    <n v="0.01"/>
    <n v="0.26"/>
  </r>
  <r>
    <n v="6557"/>
    <s v="Avatar: The Last Airbender - The Burning Earth"/>
    <x v="0"/>
    <x v="9"/>
    <x v="8"/>
    <s v="THQ"/>
    <x v="398"/>
    <n v="0"/>
    <n v="0"/>
    <n v="0.02"/>
    <n v="0.26"/>
  </r>
  <r>
    <n v="6558"/>
    <s v="Peter Jackson's King Kong: The Official Game of the Movie"/>
    <x v="4"/>
    <x v="7"/>
    <x v="8"/>
    <s v="Ubisoft"/>
    <x v="208"/>
    <n v="0.03"/>
    <n v="0"/>
    <n v="0.02"/>
    <n v="0.26"/>
  </r>
  <r>
    <n v="6559"/>
    <s v="Bratz Ponyz 2"/>
    <x v="3"/>
    <x v="2"/>
    <x v="10"/>
    <s v="Game Factory"/>
    <x v="398"/>
    <n v="0"/>
    <n v="0"/>
    <n v="0.05"/>
    <n v="0.26"/>
  </r>
  <r>
    <n v="6560"/>
    <s v="A.C.E.: Another Century's Episode"/>
    <x v="6"/>
    <x v="7"/>
    <x v="7"/>
    <s v="Banpresto"/>
    <x v="186"/>
    <n v="0"/>
    <n v="0.26"/>
    <n v="0"/>
    <n v="0.26"/>
  </r>
  <r>
    <n v="6561"/>
    <s v="Frogger's Journey: The Forgotten Relic"/>
    <x v="8"/>
    <x v="27"/>
    <x v="8"/>
    <s v="Konami Digital Entertainment"/>
    <x v="384"/>
    <n v="7.0000000000000007E-2"/>
    <n v="0"/>
    <n v="0"/>
    <n v="0.26"/>
  </r>
  <r>
    <n v="6562"/>
    <s v="X-Men vs. Street Fighter"/>
    <x v="23"/>
    <x v="23"/>
    <x v="9"/>
    <s v="Capcom"/>
    <x v="186"/>
    <n v="0"/>
    <n v="0.26"/>
    <n v="0"/>
    <n v="0.26"/>
  </r>
  <r>
    <n v="6563"/>
    <s v="Army of Two: The Devil's Cartel"/>
    <x v="4"/>
    <x v="11"/>
    <x v="6"/>
    <s v="Electronic Arts"/>
    <x v="256"/>
    <n v="7.0000000000000007E-2"/>
    <n v="0"/>
    <n v="0.02"/>
    <n v="0.26"/>
  </r>
  <r>
    <n v="6564"/>
    <s v="Dora the Explorer: Game Boy Advance Video Volume 1"/>
    <x v="8"/>
    <x v="12"/>
    <x v="5"/>
    <s v="N/A"/>
    <x v="384"/>
    <n v="7.0000000000000007E-2"/>
    <n v="0"/>
    <n v="0"/>
    <n v="0.26"/>
  </r>
  <r>
    <n v="6565"/>
    <s v="Oddworld: Stranger's Wrath"/>
    <x v="13"/>
    <x v="7"/>
    <x v="10"/>
    <s v="Electronic Arts"/>
    <x v="402"/>
    <n v="0.06"/>
    <n v="0"/>
    <n v="0.01"/>
    <n v="0.26"/>
  </r>
  <r>
    <n v="6566"/>
    <s v="Sega Rally Revo"/>
    <x v="16"/>
    <x v="9"/>
    <x v="2"/>
    <s v="Sega"/>
    <x v="299"/>
    <n v="0.15"/>
    <n v="0"/>
    <n v="0.08"/>
    <n v="0.26"/>
  </r>
  <r>
    <n v="6567"/>
    <s v="King of Fighters: Maximum Impact"/>
    <x v="6"/>
    <x v="12"/>
    <x v="9"/>
    <s v="Ignition Entertainment"/>
    <x v="352"/>
    <n v="0.1"/>
    <n v="0"/>
    <n v="0.03"/>
    <n v="0.26"/>
  </r>
  <r>
    <n v="6568"/>
    <s v="Marvel Super Heroes vs. Street Fighter"/>
    <x v="12"/>
    <x v="18"/>
    <x v="9"/>
    <s v="Virgin Interactive"/>
    <x v="371"/>
    <n v="0.1"/>
    <n v="0"/>
    <n v="0.02"/>
    <n v="0.26"/>
  </r>
  <r>
    <n v="6569"/>
    <s v="Legendary"/>
    <x v="4"/>
    <x v="2"/>
    <x v="6"/>
    <s v="Atari"/>
    <x v="311"/>
    <n v="0.15"/>
    <n v="0"/>
    <n v="0.03"/>
    <n v="0.26"/>
  </r>
  <r>
    <n v="6570"/>
    <s v="J-League Pro Soccer Club wo Tsukurou!"/>
    <x v="23"/>
    <x v="4"/>
    <x v="0"/>
    <s v="Sega"/>
    <x v="186"/>
    <n v="0"/>
    <n v="0.26"/>
    <n v="0"/>
    <n v="0.26"/>
  </r>
  <r>
    <n v="6571"/>
    <s v="Daisy Fuentes Pilates"/>
    <x v="0"/>
    <x v="3"/>
    <x v="0"/>
    <s v="505 Games"/>
    <x v="404"/>
    <n v="0.06"/>
    <n v="0"/>
    <n v="0.02"/>
    <n v="0.26"/>
  </r>
  <r>
    <n v="6572"/>
    <s v="Star Trek: The Game"/>
    <x v="5"/>
    <x v="11"/>
    <x v="8"/>
    <s v="Namco Bandai Games"/>
    <x v="211"/>
    <n v="0.11"/>
    <n v="0"/>
    <n v="0.05"/>
    <n v="0.26"/>
  </r>
  <r>
    <n v="6573"/>
    <s v="Drakan: The Ancients' Gates"/>
    <x v="6"/>
    <x v="15"/>
    <x v="10"/>
    <s v="Sony Computer Entertainment"/>
    <x v="352"/>
    <n v="0.1"/>
    <n v="0"/>
    <n v="0.03"/>
    <n v="0.26"/>
  </r>
  <r>
    <n v="6574"/>
    <s v="Dead or Alive Xtreme 2"/>
    <x v="4"/>
    <x v="0"/>
    <x v="0"/>
    <s v="Tecmo Koei"/>
    <x v="349"/>
    <n v="0.03"/>
    <n v="0.06"/>
    <n v="0.02"/>
    <n v="0.26"/>
  </r>
  <r>
    <n v="6575"/>
    <s v="Petz: Crazy Monkeyz"/>
    <x v="0"/>
    <x v="2"/>
    <x v="7"/>
    <s v="Ubisoft"/>
    <x v="392"/>
    <n v="0"/>
    <n v="0"/>
    <n v="0.02"/>
    <n v="0.26"/>
  </r>
  <r>
    <n v="6576"/>
    <s v="SpongeBob SquarePants: Lights, Camera, Pants!"/>
    <x v="13"/>
    <x v="7"/>
    <x v="5"/>
    <s v="THQ"/>
    <x v="402"/>
    <n v="0.06"/>
    <n v="0"/>
    <n v="0.01"/>
    <n v="0.26"/>
  </r>
  <r>
    <n v="6577"/>
    <s v="Choro Q3"/>
    <x v="12"/>
    <x v="18"/>
    <x v="2"/>
    <s v="Takara"/>
    <x v="186"/>
    <n v="0"/>
    <n v="0.24"/>
    <n v="0.02"/>
    <n v="0.26"/>
  </r>
  <r>
    <n v="6578"/>
    <s v="Tokyo Jungle"/>
    <x v="5"/>
    <x v="20"/>
    <x v="8"/>
    <s v="Sony Computer Entertainment"/>
    <x v="186"/>
    <n v="0"/>
    <n v="0.26"/>
    <n v="0"/>
    <n v="0.26"/>
  </r>
  <r>
    <n v="6579"/>
    <s v="Hunted: The Demon's Forge"/>
    <x v="5"/>
    <x v="17"/>
    <x v="8"/>
    <s v="Bethesda Softworks"/>
    <x v="242"/>
    <n v="0.08"/>
    <n v="0.02"/>
    <n v="0.04"/>
    <n v="0.26"/>
  </r>
  <r>
    <n v="6580"/>
    <s v="Lemony Snicket's A Series of Unfortunate Events"/>
    <x v="18"/>
    <x v="12"/>
    <x v="1"/>
    <s v="Activision"/>
    <x v="208"/>
    <n v="0.05"/>
    <n v="0"/>
    <n v="0.01"/>
    <n v="0.26"/>
  </r>
  <r>
    <n v="6581"/>
    <s v="Pirates of the Caribbean: Dead Man's Chest"/>
    <x v="3"/>
    <x v="0"/>
    <x v="10"/>
    <s v="Disney Interactive Studios"/>
    <x v="392"/>
    <n v="0.01"/>
    <n v="0"/>
    <n v="0.02"/>
    <n v="0.26"/>
  </r>
  <r>
    <n v="6582"/>
    <s v="Bionicle: Matoran Adventures"/>
    <x v="8"/>
    <x v="15"/>
    <x v="1"/>
    <s v="Electronic Arts"/>
    <x v="384"/>
    <n v="7.0000000000000007E-2"/>
    <n v="0"/>
    <n v="0"/>
    <n v="0.26"/>
  </r>
  <r>
    <n v="6583"/>
    <s v="Armored Core: Master of Arena"/>
    <x v="12"/>
    <x v="8"/>
    <x v="7"/>
    <s v="From Software"/>
    <x v="124"/>
    <n v="0.05"/>
    <n v="0.13"/>
    <n v="0.02"/>
    <n v="0.26"/>
  </r>
  <r>
    <n v="6584"/>
    <s v="Fire Emblem: Thracia 776"/>
    <x v="7"/>
    <x v="8"/>
    <x v="11"/>
    <s v="Nintendo"/>
    <x v="186"/>
    <n v="0"/>
    <n v="0.26"/>
    <n v="0"/>
    <n v="0.26"/>
  </r>
  <r>
    <n v="6585"/>
    <s v="Desert Falcon"/>
    <x v="15"/>
    <x v="35"/>
    <x v="6"/>
    <s v="Atari"/>
    <x v="398"/>
    <n v="0.01"/>
    <n v="0"/>
    <n v="0"/>
    <n v="0.26"/>
  </r>
  <r>
    <n v="6586"/>
    <s v="NASCAR 09"/>
    <x v="5"/>
    <x v="2"/>
    <x v="2"/>
    <s v="Electronic Arts"/>
    <x v="389"/>
    <n v="0.01"/>
    <n v="0"/>
    <n v="0.02"/>
    <n v="0.26"/>
  </r>
  <r>
    <n v="6587"/>
    <s v="Tengai Makyou: Daishi no Mokushiroku - The Apocalypse IV"/>
    <x v="23"/>
    <x v="23"/>
    <x v="3"/>
    <s v="Hudson Soft"/>
    <x v="186"/>
    <n v="0"/>
    <n v="0.26"/>
    <n v="0"/>
    <n v="0.26"/>
  </r>
  <r>
    <n v="6588"/>
    <s v="A.C.E.: Another Century's Episode 3: The Final"/>
    <x v="6"/>
    <x v="9"/>
    <x v="7"/>
    <s v="Banpresto"/>
    <x v="186"/>
    <n v="0"/>
    <n v="0.26"/>
    <n v="0"/>
    <n v="0.26"/>
  </r>
  <r>
    <n v="6589"/>
    <s v="ATV: Quad Power Racing"/>
    <x v="8"/>
    <x v="15"/>
    <x v="2"/>
    <s v="Liquid Games"/>
    <x v="384"/>
    <n v="7.0000000000000007E-2"/>
    <n v="0"/>
    <n v="0"/>
    <n v="0.26"/>
  </r>
  <r>
    <n v="6590"/>
    <s v="Mario &amp; Sonic at the Rio 2016 Olympic Games"/>
    <x v="19"/>
    <x v="32"/>
    <x v="8"/>
    <s v="Nintendo"/>
    <x v="299"/>
    <n v="0.11"/>
    <n v="0.1"/>
    <n v="0.01"/>
    <n v="0.26"/>
  </r>
  <r>
    <n v="6591"/>
    <s v="The Backyardigans"/>
    <x v="3"/>
    <x v="3"/>
    <x v="10"/>
    <s v="Take-Two Interactive"/>
    <x v="398"/>
    <n v="0"/>
    <n v="0"/>
    <n v="0.05"/>
    <n v="0.26"/>
  </r>
  <r>
    <n v="6592"/>
    <s v="Backyard NFL Football"/>
    <x v="18"/>
    <x v="15"/>
    <x v="0"/>
    <s v="Infogrames"/>
    <x v="208"/>
    <n v="0.05"/>
    <n v="0"/>
    <n v="0.01"/>
    <n v="0.26"/>
  </r>
  <r>
    <n v="6593"/>
    <s v="All-Star Baseball 2003"/>
    <x v="13"/>
    <x v="15"/>
    <x v="0"/>
    <s v="Acclaim Entertainment"/>
    <x v="402"/>
    <n v="0.06"/>
    <n v="0"/>
    <n v="0.01"/>
    <n v="0.26"/>
  </r>
  <r>
    <n v="6594"/>
    <s v="Silent Hunter 5: Battle of the Atlantic"/>
    <x v="14"/>
    <x v="10"/>
    <x v="7"/>
    <s v="Ubisoft"/>
    <x v="186"/>
    <n v="0.21"/>
    <n v="0"/>
    <n v="0.05"/>
    <n v="0.26"/>
  </r>
  <r>
    <n v="6595"/>
    <s v="MTX Mototrax"/>
    <x v="6"/>
    <x v="12"/>
    <x v="2"/>
    <s v="Activision"/>
    <x v="352"/>
    <n v="0.1"/>
    <n v="0"/>
    <n v="0.03"/>
    <n v="0.26"/>
  </r>
  <r>
    <n v="6596"/>
    <s v="Tomb Raider: Underworld (Others sales)"/>
    <x v="6"/>
    <x v="3"/>
    <x v="10"/>
    <s v="Eidos Interactive"/>
    <x v="186"/>
    <n v="0.21"/>
    <n v="0"/>
    <n v="0.04"/>
    <n v="0.26"/>
  </r>
  <r>
    <n v="6597"/>
    <s v="NHL Rock the Rink"/>
    <x v="12"/>
    <x v="8"/>
    <x v="0"/>
    <s v="Electronic Arts"/>
    <x v="371"/>
    <n v="0.1"/>
    <n v="0"/>
    <n v="0.02"/>
    <n v="0.26"/>
  </r>
  <r>
    <n v="6598"/>
    <s v="LEGO Star Wars III: The Clone Wars"/>
    <x v="14"/>
    <x v="17"/>
    <x v="8"/>
    <s v="LucasArts"/>
    <x v="211"/>
    <n v="0.13"/>
    <n v="0"/>
    <n v="0.03"/>
    <n v="0.26"/>
  </r>
  <r>
    <n v="6599"/>
    <s v="NBA ShootOut 2004"/>
    <x v="6"/>
    <x v="27"/>
    <x v="0"/>
    <s v="Sony Computer Entertainment"/>
    <x v="352"/>
    <n v="0.1"/>
    <n v="0"/>
    <n v="0.03"/>
    <n v="0.26"/>
  </r>
  <r>
    <n v="6600"/>
    <s v="TOCA Race Driver 2: Ultimate Racing Simulator"/>
    <x v="16"/>
    <x v="7"/>
    <x v="2"/>
    <s v="Codemasters"/>
    <x v="186"/>
    <n v="0.25"/>
    <n v="0"/>
    <n v="0"/>
    <n v="0.26"/>
  </r>
  <r>
    <n v="6601"/>
    <s v="Super Robot Taisen R"/>
    <x v="8"/>
    <x v="15"/>
    <x v="11"/>
    <s v="Banpresto"/>
    <x v="186"/>
    <n v="0"/>
    <n v="0.25"/>
    <n v="0.01"/>
    <n v="0.26"/>
  </r>
  <r>
    <n v="6602"/>
    <s v="Castlevania: Harmony of Dissonance"/>
    <x v="8"/>
    <x v="15"/>
    <x v="1"/>
    <s v="Konami Digital Entertainment"/>
    <x v="256"/>
    <n v="0.06"/>
    <n v="0.04"/>
    <n v="0"/>
    <n v="0.26"/>
  </r>
  <r>
    <n v="6603"/>
    <s v="Metroid Prime Pinball"/>
    <x v="3"/>
    <x v="7"/>
    <x v="5"/>
    <s v="Nintendo"/>
    <x v="388"/>
    <n v="0"/>
    <n v="0.02"/>
    <n v="0.05"/>
    <n v="0.26"/>
  </r>
  <r>
    <n v="6604"/>
    <s v="Formula One 2001"/>
    <x v="6"/>
    <x v="16"/>
    <x v="2"/>
    <s v="Sony Computer Entertainment"/>
    <x v="352"/>
    <n v="0.1"/>
    <n v="0"/>
    <n v="0.03"/>
    <n v="0.26"/>
  </r>
  <r>
    <n v="6605"/>
    <s v="Nickelodeon Dance"/>
    <x v="0"/>
    <x v="17"/>
    <x v="5"/>
    <s v="Take-Two Interactive"/>
    <x v="392"/>
    <n v="0.01"/>
    <n v="0"/>
    <n v="0.02"/>
    <n v="0.26"/>
  </r>
  <r>
    <n v="6606"/>
    <s v="Doukyuusei if"/>
    <x v="23"/>
    <x v="4"/>
    <x v="3"/>
    <s v="NEC"/>
    <x v="186"/>
    <n v="0"/>
    <n v="0.26"/>
    <n v="0"/>
    <n v="0.26"/>
  </r>
  <r>
    <n v="6607"/>
    <s v="Baldur's Gate: Dark Alliance II"/>
    <x v="13"/>
    <x v="12"/>
    <x v="3"/>
    <s v="Acclaim Entertainment"/>
    <x v="402"/>
    <n v="0.06"/>
    <n v="0"/>
    <n v="0.01"/>
    <n v="0.26"/>
  </r>
  <r>
    <n v="6608"/>
    <s v="MVP Baseball 2004"/>
    <x v="18"/>
    <x v="12"/>
    <x v="0"/>
    <s v="Electronic Arts"/>
    <x v="208"/>
    <n v="0.05"/>
    <n v="0"/>
    <n v="0.01"/>
    <n v="0.26"/>
  </r>
  <r>
    <n v="6609"/>
    <s v="Super Street Fighter II: Turbo Revival"/>
    <x v="8"/>
    <x v="16"/>
    <x v="9"/>
    <s v="Ubisoft"/>
    <x v="384"/>
    <n v="7.0000000000000007E-2"/>
    <n v="0"/>
    <n v="0"/>
    <n v="0.25"/>
  </r>
  <r>
    <n v="6610"/>
    <s v="Secret Weapons Over Normandy"/>
    <x v="13"/>
    <x v="27"/>
    <x v="7"/>
    <s v="LucasArts"/>
    <x v="402"/>
    <n v="0.05"/>
    <n v="0"/>
    <n v="0.01"/>
    <n v="0.25"/>
  </r>
  <r>
    <n v="6611"/>
    <s v="Combination Pro Soccer: J-League no Kantoku ni Natte Sekai wo Mezase!!"/>
    <x v="12"/>
    <x v="18"/>
    <x v="0"/>
    <s v="Axela"/>
    <x v="186"/>
    <n v="0"/>
    <n v="0.24"/>
    <n v="0.02"/>
    <n v="0.25"/>
  </r>
  <r>
    <n v="6612"/>
    <s v="NHL 08"/>
    <x v="5"/>
    <x v="9"/>
    <x v="8"/>
    <s v="Electronic Arts"/>
    <x v="256"/>
    <n v="0.06"/>
    <n v="0"/>
    <n v="0.03"/>
    <n v="0.25"/>
  </r>
  <r>
    <n v="6613"/>
    <s v="Kidou Senshi Gundam: Giren no Yabou"/>
    <x v="23"/>
    <x v="18"/>
    <x v="11"/>
    <s v="Namco Bandai Games"/>
    <x v="186"/>
    <n v="0"/>
    <n v="0.25"/>
    <n v="0"/>
    <n v="0.25"/>
  </r>
  <r>
    <n v="6614"/>
    <s v="Imagine: Ballet Star"/>
    <x v="3"/>
    <x v="2"/>
    <x v="7"/>
    <s v="Ubisoft"/>
    <x v="392"/>
    <n v="0.01"/>
    <n v="0"/>
    <n v="0.02"/>
    <n v="0.25"/>
  </r>
  <r>
    <n v="6615"/>
    <s v="Teen Titans"/>
    <x v="6"/>
    <x v="0"/>
    <x v="8"/>
    <s v="THQ"/>
    <x v="242"/>
    <n v="0.1"/>
    <n v="0"/>
    <n v="0.03"/>
    <n v="0.25"/>
  </r>
  <r>
    <n v="6616"/>
    <s v="Percy Jackson and the Olympians: The Lightning Thief"/>
    <x v="3"/>
    <x v="10"/>
    <x v="3"/>
    <s v="Activision"/>
    <x v="389"/>
    <n v="0.01"/>
    <n v="0"/>
    <n v="0.02"/>
    <n v="0.25"/>
  </r>
  <r>
    <n v="6617"/>
    <s v="Spelling Challenges and more!"/>
    <x v="16"/>
    <x v="9"/>
    <x v="5"/>
    <s v="Crave Entertainment"/>
    <x v="398"/>
    <n v="0"/>
    <n v="0"/>
    <n v="0.02"/>
    <n v="0.25"/>
  </r>
  <r>
    <n v="6618"/>
    <s v="Crusaders of Might and Magic"/>
    <x v="12"/>
    <x v="8"/>
    <x v="3"/>
    <s v="3DO"/>
    <x v="371"/>
    <n v="0.1"/>
    <n v="0"/>
    <n v="0.02"/>
    <n v="0.25"/>
  </r>
  <r>
    <n v="6619"/>
    <s v="Journey"/>
    <x v="5"/>
    <x v="20"/>
    <x v="10"/>
    <s v="Sony Computer Entertainment Europe"/>
    <x v="403"/>
    <n v="0.15"/>
    <n v="0"/>
    <n v="0.06"/>
    <n v="0.25"/>
  </r>
  <r>
    <n v="6620"/>
    <s v="Tearaway Unfolded"/>
    <x v="10"/>
    <x v="19"/>
    <x v="1"/>
    <s v="Sony Computer Entertainment"/>
    <x v="324"/>
    <n v="0.12"/>
    <n v="0"/>
    <n v="0.04"/>
    <n v="0.25"/>
  </r>
  <r>
    <n v="6621"/>
    <s v="Star Wars The Clone Wars: Republic Heroes"/>
    <x v="6"/>
    <x v="3"/>
    <x v="8"/>
    <s v="LucasArts"/>
    <x v="404"/>
    <n v="0.01"/>
    <n v="0"/>
    <n v="0.08"/>
    <n v="0.25"/>
  </r>
  <r>
    <n v="6622"/>
    <s v="Bomberman Generation"/>
    <x v="18"/>
    <x v="15"/>
    <x v="10"/>
    <s v="Vivendi Games"/>
    <x v="349"/>
    <n v="0.04"/>
    <n v="0.06"/>
    <n v="0.01"/>
    <n v="0.25"/>
  </r>
  <r>
    <n v="6623"/>
    <s v="NASCAR 09"/>
    <x v="4"/>
    <x v="2"/>
    <x v="2"/>
    <s v="Electronic Arts"/>
    <x v="392"/>
    <n v="0"/>
    <n v="0"/>
    <n v="0.02"/>
    <n v="0.25"/>
  </r>
  <r>
    <n v="6624"/>
    <s v="Surfing H3O"/>
    <x v="6"/>
    <x v="29"/>
    <x v="0"/>
    <s v="Take-Two Interactive"/>
    <x v="242"/>
    <n v="0.1"/>
    <n v="0"/>
    <n v="0.03"/>
    <n v="0.25"/>
  </r>
  <r>
    <n v="6625"/>
    <s v="Romance of the Three Kingdoms II"/>
    <x v="7"/>
    <x v="33"/>
    <x v="11"/>
    <s v="Tecmo Koei"/>
    <x v="186"/>
    <n v="0"/>
    <n v="0.25"/>
    <n v="0"/>
    <n v="0.25"/>
  </r>
  <r>
    <n v="6626"/>
    <s v="The Chronicles of Riddick: Assault on Dark Athena"/>
    <x v="5"/>
    <x v="3"/>
    <x v="6"/>
    <s v="Vivendi Games"/>
    <x v="242"/>
    <n v="0.1"/>
    <n v="0"/>
    <n v="0.04"/>
    <n v="0.25"/>
  </r>
  <r>
    <n v="6627"/>
    <s v="Resident Evil Archives: Resident Evil Zero"/>
    <x v="0"/>
    <x v="2"/>
    <x v="8"/>
    <s v="Capcom"/>
    <x v="371"/>
    <n v="0.04"/>
    <n v="0.06"/>
    <n v="0.02"/>
    <n v="0.25"/>
  </r>
  <r>
    <n v="6628"/>
    <s v="Zoo Resort 3D"/>
    <x v="9"/>
    <x v="17"/>
    <x v="7"/>
    <s v="Ubisoft"/>
    <x v="375"/>
    <n v="0.09"/>
    <n v="0.03"/>
    <n v="0.02"/>
    <n v="0.25"/>
  </r>
  <r>
    <n v="6629"/>
    <s v="Ice Age 2: The Meltdown"/>
    <x v="8"/>
    <x v="0"/>
    <x v="1"/>
    <s v="Vivendi Games"/>
    <x v="384"/>
    <n v="7.0000000000000007E-2"/>
    <n v="0"/>
    <n v="0"/>
    <n v="0.25"/>
  </r>
  <r>
    <n v="6630"/>
    <s v="The Suite Life of Zack &amp; Cody: Tipton Trouble"/>
    <x v="3"/>
    <x v="0"/>
    <x v="8"/>
    <s v="Disney Interactive Studios"/>
    <x v="392"/>
    <n v="0"/>
    <n v="0"/>
    <n v="0.05"/>
    <n v="0.25"/>
  </r>
  <r>
    <n v="6631"/>
    <s v="World Series of Poker"/>
    <x v="13"/>
    <x v="7"/>
    <x v="5"/>
    <s v="Activision"/>
    <x v="402"/>
    <n v="0.05"/>
    <n v="0"/>
    <n v="0.01"/>
    <n v="0.25"/>
  </r>
  <r>
    <n v="6632"/>
    <s v="Hatsune Miku: Project Diva F 2nd"/>
    <x v="5"/>
    <x v="21"/>
    <x v="5"/>
    <s v="Sega"/>
    <x v="324"/>
    <n v="0.04"/>
    <n v="0.1"/>
    <n v="0.03"/>
    <n v="0.25"/>
  </r>
  <r>
    <n v="6633"/>
    <s v="Galactic Attack"/>
    <x v="23"/>
    <x v="25"/>
    <x v="6"/>
    <s v="Acclaim Entertainment"/>
    <x v="186"/>
    <n v="0"/>
    <n v="0.25"/>
    <n v="0"/>
    <n v="0.25"/>
  </r>
  <r>
    <n v="6634"/>
    <s v="Power Pro Kun Pocket 2"/>
    <x v="2"/>
    <x v="29"/>
    <x v="0"/>
    <s v="Konami Digital Entertainment"/>
    <x v="186"/>
    <n v="0"/>
    <n v="0.25"/>
    <n v="0"/>
    <n v="0.25"/>
  </r>
  <r>
    <n v="6635"/>
    <s v="Game of Thrones"/>
    <x v="5"/>
    <x v="20"/>
    <x v="3"/>
    <s v="Focus Home Interactive"/>
    <x v="211"/>
    <n v="0.11"/>
    <n v="0"/>
    <n v="0.04"/>
    <n v="0.25"/>
  </r>
  <r>
    <n v="6636"/>
    <s v="Happy Feet"/>
    <x v="18"/>
    <x v="0"/>
    <x v="8"/>
    <s v="Midway Games"/>
    <x v="208"/>
    <n v="0.05"/>
    <n v="0"/>
    <n v="0.01"/>
    <n v="0.25"/>
  </r>
  <r>
    <n v="6637"/>
    <s v="Walt Disney's The Jungle Book: Rhythm N'Groove"/>
    <x v="6"/>
    <x v="27"/>
    <x v="5"/>
    <s v="Disney Interactive Studios"/>
    <x v="242"/>
    <n v="0.1"/>
    <n v="0"/>
    <n v="0.03"/>
    <n v="0.25"/>
  </r>
  <r>
    <n v="6638"/>
    <s v="Triple Play 2002"/>
    <x v="13"/>
    <x v="15"/>
    <x v="0"/>
    <s v="Electronic Arts"/>
    <x v="402"/>
    <n v="0.05"/>
    <n v="0"/>
    <n v="0.01"/>
    <n v="0.25"/>
  </r>
  <r>
    <n v="6639"/>
    <s v="Scrabble"/>
    <x v="3"/>
    <x v="3"/>
    <x v="5"/>
    <s v="Ubisoft"/>
    <x v="388"/>
    <n v="0.02"/>
    <n v="0"/>
    <n v="0.03"/>
    <n v="0.25"/>
  </r>
  <r>
    <n v="6640"/>
    <s v="Evil Zone"/>
    <x v="12"/>
    <x v="18"/>
    <x v="9"/>
    <s v="Titus"/>
    <x v="371"/>
    <n v="0.1"/>
    <n v="0"/>
    <n v="0.02"/>
    <n v="0.25"/>
  </r>
  <r>
    <n v="6641"/>
    <s v="Spy Kids Challenger"/>
    <x v="8"/>
    <x v="15"/>
    <x v="1"/>
    <s v="Disney Interactive Studios"/>
    <x v="384"/>
    <n v="7.0000000000000007E-2"/>
    <n v="0"/>
    <n v="0"/>
    <n v="0.25"/>
  </r>
  <r>
    <n v="6642"/>
    <s v="K-ON! Houkago Live!!"/>
    <x v="16"/>
    <x v="10"/>
    <x v="5"/>
    <s v="Sega"/>
    <x v="186"/>
    <n v="0"/>
    <n v="0.25"/>
    <n v="0"/>
    <n v="0.25"/>
  </r>
  <r>
    <n v="6643"/>
    <s v="A. IV Evolution: A Ressha de Ikou 4"/>
    <x v="12"/>
    <x v="25"/>
    <x v="11"/>
    <s v="ArtDink"/>
    <x v="186"/>
    <n v="0"/>
    <n v="0.24"/>
    <n v="0.02"/>
    <n v="0.25"/>
  </r>
  <r>
    <n v="6644"/>
    <s v="Exhibition"/>
    <x v="13"/>
    <x v="16"/>
    <x v="5"/>
    <s v="Microsoft Game Studios"/>
    <x v="402"/>
    <n v="0.05"/>
    <n v="0"/>
    <n v="0.01"/>
    <n v="0.25"/>
  </r>
  <r>
    <n v="6645"/>
    <s v="Scrabble"/>
    <x v="12"/>
    <x v="8"/>
    <x v="5"/>
    <s v="Ubisoft"/>
    <x v="371"/>
    <n v="0.1"/>
    <n v="0"/>
    <n v="0.02"/>
    <n v="0.25"/>
  </r>
  <r>
    <n v="6646"/>
    <s v="Tony Hawk's Proving Ground"/>
    <x v="0"/>
    <x v="9"/>
    <x v="0"/>
    <s v="Activision"/>
    <x v="389"/>
    <n v="0.01"/>
    <n v="0"/>
    <n v="0.02"/>
    <n v="0.25"/>
  </r>
  <r>
    <n v="6647"/>
    <s v="Amped 2"/>
    <x v="13"/>
    <x v="27"/>
    <x v="0"/>
    <s v="Microsoft Game Studios"/>
    <x v="208"/>
    <n v="0.04"/>
    <n v="0"/>
    <n v="0.01"/>
    <n v="0.25"/>
  </r>
  <r>
    <n v="6648"/>
    <s v="Blaster Master: Blasting Again"/>
    <x v="12"/>
    <x v="29"/>
    <x v="6"/>
    <s v="Sunsoft"/>
    <x v="371"/>
    <n v="0.1"/>
    <n v="0"/>
    <n v="0.02"/>
    <n v="0.25"/>
  </r>
  <r>
    <n v="6649"/>
    <s v="College Hoops 2K6"/>
    <x v="6"/>
    <x v="30"/>
    <x v="0"/>
    <s v="Unknown"/>
    <x v="242"/>
    <n v="0.1"/>
    <n v="0"/>
    <n v="0.03"/>
    <n v="0.25"/>
  </r>
  <r>
    <n v="6650"/>
    <s v="Cartoon Network Collection: Game Boy Advance Video Volume 1"/>
    <x v="8"/>
    <x v="12"/>
    <x v="5"/>
    <s v="N/A"/>
    <x v="384"/>
    <n v="7.0000000000000007E-2"/>
    <n v="0"/>
    <n v="0"/>
    <n v="0.25"/>
  </r>
  <r>
    <n v="6651"/>
    <s v="Cars"/>
    <x v="4"/>
    <x v="0"/>
    <x v="2"/>
    <s v="THQ"/>
    <x v="389"/>
    <n v="0.02"/>
    <n v="0"/>
    <n v="0.02"/>
    <n v="0.25"/>
  </r>
  <r>
    <n v="6652"/>
    <s v="Family Guy: Back to the Multiverse"/>
    <x v="4"/>
    <x v="20"/>
    <x v="8"/>
    <s v="Activision"/>
    <x v="371"/>
    <n v="0.09"/>
    <n v="0"/>
    <n v="0.02"/>
    <n v="0.25"/>
  </r>
  <r>
    <n v="6653"/>
    <s v="Kung Fu Panda 2"/>
    <x v="4"/>
    <x v="17"/>
    <x v="8"/>
    <s v="THQ"/>
    <x v="256"/>
    <n v="7.0000000000000007E-2"/>
    <n v="0"/>
    <n v="0.02"/>
    <n v="0.25"/>
  </r>
  <r>
    <n v="6654"/>
    <s v="Up"/>
    <x v="5"/>
    <x v="3"/>
    <x v="8"/>
    <s v="THQ"/>
    <x v="349"/>
    <n v="7.0000000000000007E-2"/>
    <n v="0"/>
    <n v="0.03"/>
    <n v="0.25"/>
  </r>
  <r>
    <n v="6655"/>
    <s v="Birds of Steel"/>
    <x v="5"/>
    <x v="20"/>
    <x v="7"/>
    <s v="Konami Digital Entertainment"/>
    <x v="211"/>
    <n v="0.09"/>
    <n v="0.02"/>
    <n v="0.04"/>
    <n v="0.25"/>
  </r>
  <r>
    <n v="6656"/>
    <s v="Madagascar: Escape 2 Africa"/>
    <x v="4"/>
    <x v="2"/>
    <x v="8"/>
    <s v="Activision"/>
    <x v="242"/>
    <n v="0.1"/>
    <n v="0"/>
    <n v="0.03"/>
    <n v="0.25"/>
  </r>
  <r>
    <n v="6657"/>
    <s v="WipEout XL"/>
    <x v="12"/>
    <x v="4"/>
    <x v="2"/>
    <s v="Psygnosis"/>
    <x v="371"/>
    <n v="0.1"/>
    <n v="0"/>
    <n v="0.02"/>
    <n v="0.25"/>
  </r>
  <r>
    <n v="6658"/>
    <s v="Animal Paradise"/>
    <x v="3"/>
    <x v="9"/>
    <x v="7"/>
    <s v="Empire Interactive"/>
    <x v="324"/>
    <n v="0.14000000000000001"/>
    <n v="0"/>
    <n v="0.02"/>
    <n v="0.25"/>
  </r>
  <r>
    <n v="6659"/>
    <s v="The Powerpuff Girls: Chemical X-Traction"/>
    <x v="12"/>
    <x v="16"/>
    <x v="8"/>
    <s v="BAM! Entertainment"/>
    <x v="371"/>
    <n v="0.1"/>
    <n v="0"/>
    <n v="0.02"/>
    <n v="0.25"/>
  </r>
  <r>
    <n v="6660"/>
    <s v="NHL 08"/>
    <x v="4"/>
    <x v="9"/>
    <x v="8"/>
    <s v="Electronic Arts"/>
    <x v="389"/>
    <n v="0.01"/>
    <n v="0"/>
    <n v="0.02"/>
    <n v="0.25"/>
  </r>
  <r>
    <n v="6661"/>
    <s v="Dynasty Warriors 6 (JP sales)"/>
    <x v="6"/>
    <x v="2"/>
    <x v="8"/>
    <s v="Tecmo Koei"/>
    <x v="186"/>
    <n v="0"/>
    <n v="0.25"/>
    <n v="0"/>
    <n v="0.25"/>
  </r>
  <r>
    <n v="6662"/>
    <s v="Just Dance Kids 2"/>
    <x v="5"/>
    <x v="17"/>
    <x v="5"/>
    <s v="Ubisoft"/>
    <x v="211"/>
    <n v="0.1"/>
    <n v="0"/>
    <n v="0.04"/>
    <n v="0.25"/>
  </r>
  <r>
    <n v="6663"/>
    <s v="FIFA 14"/>
    <x v="9"/>
    <x v="11"/>
    <x v="0"/>
    <s v="Electronic Arts"/>
    <x v="186"/>
    <n v="0.23"/>
    <n v="0"/>
    <n v="0.03"/>
    <n v="0.25"/>
  </r>
  <r>
    <n v="6664"/>
    <s v="Men of Valor"/>
    <x v="13"/>
    <x v="12"/>
    <x v="6"/>
    <s v="Vivendi Games"/>
    <x v="402"/>
    <n v="0.05"/>
    <n v="0"/>
    <n v="0.01"/>
    <n v="0.25"/>
  </r>
  <r>
    <n v="6665"/>
    <s v="Bomberman Tournament"/>
    <x v="8"/>
    <x v="16"/>
    <x v="4"/>
    <s v="Activision"/>
    <x v="211"/>
    <n v="0.04"/>
    <n v="0.1"/>
    <n v="0.01"/>
    <n v="0.25"/>
  </r>
  <r>
    <n v="6666"/>
    <s v="Medal of Honor European Assault"/>
    <x v="18"/>
    <x v="7"/>
    <x v="6"/>
    <s v="Electronic Arts"/>
    <x v="402"/>
    <n v="0.05"/>
    <n v="0"/>
    <n v="0.01"/>
    <n v="0.25"/>
  </r>
  <r>
    <n v="6667"/>
    <s v="Spider-Man: Web of Shadows"/>
    <x v="0"/>
    <x v="2"/>
    <x v="8"/>
    <s v="Activision"/>
    <x v="389"/>
    <n v="0.01"/>
    <n v="0"/>
    <n v="0.02"/>
    <n v="0.25"/>
  </r>
  <r>
    <n v="6668"/>
    <s v="Billy Hatcher and the Giant Egg"/>
    <x v="18"/>
    <x v="27"/>
    <x v="1"/>
    <s v="Sega"/>
    <x v="402"/>
    <n v="0.05"/>
    <n v="0"/>
    <n v="0.01"/>
    <n v="0.25"/>
  </r>
  <r>
    <n v="6669"/>
    <s v="Midway's Greatest Arcade Hits"/>
    <x v="8"/>
    <x v="16"/>
    <x v="5"/>
    <s v="Midway Games"/>
    <x v="384"/>
    <n v="7.0000000000000007E-2"/>
    <n v="0"/>
    <n v="0"/>
    <n v="0.25"/>
  </r>
  <r>
    <n v="6670"/>
    <s v="SpongeBob's Truth or Square (US sales)"/>
    <x v="4"/>
    <x v="3"/>
    <x v="8"/>
    <s v="THQ"/>
    <x v="296"/>
    <n v="0"/>
    <n v="0"/>
    <n v="0"/>
    <n v="0.25"/>
  </r>
  <r>
    <n v="6671"/>
    <s v="Final Fantasy II"/>
    <x v="25"/>
    <x v="16"/>
    <x v="3"/>
    <s v="SquareSoft"/>
    <x v="186"/>
    <n v="0"/>
    <n v="0.25"/>
    <n v="0"/>
    <n v="0.25"/>
  </r>
  <r>
    <n v="6672"/>
    <s v="WipEout Fusion"/>
    <x v="6"/>
    <x v="15"/>
    <x v="2"/>
    <s v="Sony Computer Entertainment"/>
    <x v="242"/>
    <n v="0.1"/>
    <n v="0"/>
    <n v="0.03"/>
    <n v="0.25"/>
  </r>
  <r>
    <n v="6673"/>
    <s v="Spider-Man: Edge of Time"/>
    <x v="4"/>
    <x v="17"/>
    <x v="8"/>
    <s v="Activision"/>
    <x v="384"/>
    <n v="0.05"/>
    <n v="0"/>
    <n v="0.02"/>
    <n v="0.25"/>
  </r>
  <r>
    <n v="6674"/>
    <s v="UEFA Euro 2008 Austria-Switzerland"/>
    <x v="16"/>
    <x v="2"/>
    <x v="0"/>
    <s v="Electronic Arts"/>
    <x v="399"/>
    <n v="0.13"/>
    <n v="0"/>
    <n v="0.06"/>
    <n v="0.25"/>
  </r>
  <r>
    <n v="6675"/>
    <s v="Marie no Atelier: Salburg no Renkinjutsushi"/>
    <x v="12"/>
    <x v="23"/>
    <x v="3"/>
    <s v="Gust"/>
    <x v="186"/>
    <n v="0"/>
    <n v="0.23"/>
    <n v="0.02"/>
    <n v="0.25"/>
  </r>
  <r>
    <n v="6676"/>
    <s v="The Outfit"/>
    <x v="4"/>
    <x v="0"/>
    <x v="8"/>
    <s v="THQ"/>
    <x v="388"/>
    <n v="0.02"/>
    <n v="0"/>
    <n v="0.02"/>
    <n v="0.25"/>
  </r>
  <r>
    <n v="6677"/>
    <s v="Golden Nugget Casino"/>
    <x v="8"/>
    <x v="12"/>
    <x v="5"/>
    <s v="Majesco Entertainment"/>
    <x v="384"/>
    <n v="7.0000000000000007E-2"/>
    <n v="0"/>
    <n v="0"/>
    <n v="0.25"/>
  </r>
  <r>
    <n v="6678"/>
    <s v="NHL 06"/>
    <x v="13"/>
    <x v="7"/>
    <x v="0"/>
    <s v="Electronic Arts"/>
    <x v="402"/>
    <n v="0.05"/>
    <n v="0"/>
    <n v="0.01"/>
    <n v="0.25"/>
  </r>
  <r>
    <n v="6679"/>
    <s v="Atari Anthology"/>
    <x v="13"/>
    <x v="12"/>
    <x v="5"/>
    <s v="Atari"/>
    <x v="402"/>
    <n v="0.05"/>
    <n v="0"/>
    <n v="0.01"/>
    <n v="0.25"/>
  </r>
  <r>
    <n v="6680"/>
    <s v="Ultimate Fighting Championship"/>
    <x v="12"/>
    <x v="29"/>
    <x v="9"/>
    <s v="Ubisoft"/>
    <x v="371"/>
    <n v="0.09"/>
    <n v="0"/>
    <n v="0.02"/>
    <n v="0.25"/>
  </r>
  <r>
    <n v="6681"/>
    <s v="XIII"/>
    <x v="13"/>
    <x v="27"/>
    <x v="6"/>
    <s v="Ubisoft"/>
    <x v="256"/>
    <n v="0.08"/>
    <n v="0"/>
    <n v="0.01"/>
    <n v="0.25"/>
  </r>
  <r>
    <n v="6682"/>
    <s v="MotoGP '07"/>
    <x v="4"/>
    <x v="9"/>
    <x v="2"/>
    <s v="THQ"/>
    <x v="392"/>
    <n v="0"/>
    <n v="0"/>
    <n v="0.02"/>
    <n v="0.25"/>
  </r>
  <r>
    <n v="6683"/>
    <s v="Samurai Shodown II"/>
    <x v="26"/>
    <x v="25"/>
    <x v="9"/>
    <s v="SNK"/>
    <x v="186"/>
    <n v="0"/>
    <n v="0.25"/>
    <n v="0"/>
    <n v="0.25"/>
  </r>
  <r>
    <n v="6684"/>
    <s v="Mortal Kombat: Armageddon"/>
    <x v="0"/>
    <x v="9"/>
    <x v="9"/>
    <s v="Midway Games"/>
    <x v="388"/>
    <n v="0.02"/>
    <n v="0"/>
    <n v="0.02"/>
    <n v="0.25"/>
  </r>
  <r>
    <n v="6685"/>
    <s v="Don King Presents: Prizefighter"/>
    <x v="4"/>
    <x v="2"/>
    <x v="0"/>
    <s v="Take-Two Interactive"/>
    <x v="371"/>
    <n v="0.08"/>
    <n v="0"/>
    <n v="0.02"/>
    <n v="0.25"/>
  </r>
  <r>
    <n v="6686"/>
    <s v="Hybrid Heaven"/>
    <x v="11"/>
    <x v="8"/>
    <x v="3"/>
    <s v="Konami Digital Entertainment"/>
    <x v="256"/>
    <n v="0.04"/>
    <n v="0.05"/>
    <n v="0"/>
    <n v="0.25"/>
  </r>
  <r>
    <n v="6687"/>
    <s v="NBA Showtime: NBA on NBC"/>
    <x v="11"/>
    <x v="8"/>
    <x v="0"/>
    <s v="Midway Games"/>
    <x v="392"/>
    <n v="0.02"/>
    <n v="0"/>
    <n v="0"/>
    <n v="0.25"/>
  </r>
  <r>
    <n v="6688"/>
    <s v="Fox Sports College Hoops '99"/>
    <x v="11"/>
    <x v="18"/>
    <x v="0"/>
    <s v="Fox Interactive"/>
    <x v="208"/>
    <n v="0.05"/>
    <n v="0"/>
    <n v="0"/>
    <n v="0.25"/>
  </r>
  <r>
    <n v="6689"/>
    <s v="Wheel of Fortune"/>
    <x v="11"/>
    <x v="23"/>
    <x v="5"/>
    <s v="Take-Two Interactive"/>
    <x v="208"/>
    <n v="0.05"/>
    <n v="0"/>
    <n v="0"/>
    <n v="0.25"/>
  </r>
  <r>
    <n v="6690"/>
    <s v="MRC: Multi-Racing Championship"/>
    <x v="11"/>
    <x v="23"/>
    <x v="2"/>
    <s v="Ocean"/>
    <x v="208"/>
    <n v="0.05"/>
    <n v="0"/>
    <n v="0"/>
    <n v="0.25"/>
  </r>
  <r>
    <n v="6691"/>
    <s v="F1 Pole Position 64"/>
    <x v="11"/>
    <x v="23"/>
    <x v="2"/>
    <s v="Ubisoft"/>
    <x v="375"/>
    <n v="0.13"/>
    <n v="0"/>
    <n v="0.01"/>
    <n v="0.25"/>
  </r>
  <r>
    <n v="6692"/>
    <s v="Gex 64: Enter the Gecko"/>
    <x v="11"/>
    <x v="18"/>
    <x v="8"/>
    <s v="GT Interactive"/>
    <x v="208"/>
    <n v="0.05"/>
    <n v="0"/>
    <n v="0"/>
    <n v="0.25"/>
  </r>
  <r>
    <n v="6693"/>
    <s v="Wayne Gretzky's 3D Hockey '98"/>
    <x v="11"/>
    <x v="23"/>
    <x v="0"/>
    <s v="Midway Games"/>
    <x v="392"/>
    <n v="0.02"/>
    <n v="0"/>
    <n v="0"/>
    <n v="0.25"/>
  </r>
  <r>
    <n v="6694"/>
    <s v="NBA Courtside 2 featuring Kobe Bryant"/>
    <x v="11"/>
    <x v="8"/>
    <x v="0"/>
    <s v="Nintendo"/>
    <x v="208"/>
    <n v="0.05"/>
    <n v="0"/>
    <n v="0"/>
    <n v="0.25"/>
  </r>
  <r>
    <n v="6695"/>
    <s v="J Stars Victory Vs."/>
    <x v="10"/>
    <x v="19"/>
    <x v="9"/>
    <s v="Namco Bandai Games"/>
    <x v="124"/>
    <n v="0.14000000000000001"/>
    <n v="0"/>
    <n v="0.04"/>
    <n v="0.25"/>
  </r>
  <r>
    <n v="6696"/>
    <s v="U-Sing: Girls Night"/>
    <x v="0"/>
    <x v="10"/>
    <x v="5"/>
    <s v="Mindscape"/>
    <x v="186"/>
    <n v="0.21"/>
    <n v="0"/>
    <n v="0.04"/>
    <n v="0.25"/>
  </r>
  <r>
    <n v="6697"/>
    <s v="The Mummy: Tomb of the Dragon Emperor"/>
    <x v="6"/>
    <x v="2"/>
    <x v="8"/>
    <s v="Vivendi Games"/>
    <x v="242"/>
    <n v="0.1"/>
    <n v="0"/>
    <n v="0.03"/>
    <n v="0.25"/>
  </r>
  <r>
    <n v="6698"/>
    <s v="Def Jam Vendetta"/>
    <x v="18"/>
    <x v="27"/>
    <x v="9"/>
    <s v="Electronic Arts"/>
    <x v="402"/>
    <n v="0.05"/>
    <n v="0"/>
    <n v="0.01"/>
    <n v="0.25"/>
  </r>
  <r>
    <n v="6699"/>
    <s v="Scooby-Doo! Unmasked"/>
    <x v="6"/>
    <x v="7"/>
    <x v="1"/>
    <s v="THQ"/>
    <x v="242"/>
    <n v="0.1"/>
    <n v="0"/>
    <n v="0.03"/>
    <n v="0.25"/>
  </r>
  <r>
    <n v="6700"/>
    <s v="Penny Racers"/>
    <x v="12"/>
    <x v="4"/>
    <x v="2"/>
    <s v="Sony Computer Entertainment"/>
    <x v="186"/>
    <n v="0"/>
    <n v="0.23"/>
    <n v="0.02"/>
    <n v="0.25"/>
  </r>
  <r>
    <n v="6701"/>
    <s v="The Sims 2"/>
    <x v="13"/>
    <x v="7"/>
    <x v="7"/>
    <s v="Electronic Arts"/>
    <x v="402"/>
    <n v="0.05"/>
    <n v="0"/>
    <n v="0.01"/>
    <n v="0.25"/>
  </r>
  <r>
    <n v="6702"/>
    <s v="Caesars Palace II"/>
    <x v="12"/>
    <x v="18"/>
    <x v="5"/>
    <s v="Interplay"/>
    <x v="371"/>
    <n v="0.09"/>
    <n v="0"/>
    <n v="0.02"/>
    <n v="0.25"/>
  </r>
  <r>
    <n v="6703"/>
    <s v="Final Fantasy Type-0"/>
    <x v="17"/>
    <x v="19"/>
    <x v="3"/>
    <s v="Square Enix"/>
    <x v="349"/>
    <n v="7.0000000000000007E-2"/>
    <n v="0"/>
    <n v="0.02"/>
    <n v="0.25"/>
  </r>
  <r>
    <n v="6704"/>
    <s v="World Series Baseball 2K3"/>
    <x v="6"/>
    <x v="27"/>
    <x v="0"/>
    <s v="Sega"/>
    <x v="242"/>
    <n v="0.1"/>
    <n v="0"/>
    <n v="0.03"/>
    <n v="0.25"/>
  </r>
  <r>
    <n v="6705"/>
    <s v="Freshly-Picked: Tingle's Rosy Rupeeland"/>
    <x v="3"/>
    <x v="0"/>
    <x v="3"/>
    <s v="Nintendo"/>
    <x v="186"/>
    <n v="0.01"/>
    <n v="0.24"/>
    <n v="0"/>
    <n v="0.25"/>
  </r>
  <r>
    <n v="6706"/>
    <s v="Pro Yakyuu Team o Tsukurou!"/>
    <x v="23"/>
    <x v="18"/>
    <x v="0"/>
    <s v="Sega"/>
    <x v="186"/>
    <n v="0"/>
    <n v="0.25"/>
    <n v="0"/>
    <n v="0.25"/>
  </r>
  <r>
    <n v="6707"/>
    <s v="L.A. Noire: The Complete Edition"/>
    <x v="14"/>
    <x v="17"/>
    <x v="10"/>
    <s v="Take-Two Interactive"/>
    <x v="311"/>
    <n v="0.13"/>
    <n v="0"/>
    <n v="0.04"/>
    <n v="0.25"/>
  </r>
  <r>
    <n v="6708"/>
    <s v="Sentimental Graffiti"/>
    <x v="23"/>
    <x v="18"/>
    <x v="10"/>
    <s v="NEC Interchannel"/>
    <x v="186"/>
    <n v="0"/>
    <n v="0.25"/>
    <n v="0"/>
    <n v="0.25"/>
  </r>
  <r>
    <n v="6709"/>
    <s v="Hitman: Absolution"/>
    <x v="14"/>
    <x v="20"/>
    <x v="8"/>
    <s v="Square Enix"/>
    <x v="299"/>
    <n v="0.17"/>
    <n v="0"/>
    <n v="0.04"/>
    <n v="0.25"/>
  </r>
  <r>
    <n v="6710"/>
    <s v="Bolt"/>
    <x v="4"/>
    <x v="2"/>
    <x v="10"/>
    <s v="Disney Interactive Studios"/>
    <x v="384"/>
    <n v="0.05"/>
    <n v="0"/>
    <n v="0.02"/>
    <n v="0.25"/>
  </r>
  <r>
    <n v="6711"/>
    <s v="Marvel: Ultimate Alliance 2"/>
    <x v="16"/>
    <x v="3"/>
    <x v="3"/>
    <s v="Activision"/>
    <x v="404"/>
    <n v="0.04"/>
    <n v="0"/>
    <n v="0.04"/>
    <n v="0.25"/>
  </r>
  <r>
    <n v="6712"/>
    <s v="The Legend of Legacy"/>
    <x v="9"/>
    <x v="19"/>
    <x v="3"/>
    <s v="FuRyu"/>
    <x v="375"/>
    <n v="0.02"/>
    <n v="0.1"/>
    <n v="0.01"/>
    <n v="0.25"/>
  </r>
  <r>
    <n v="6713"/>
    <s v="Disgaea 2: Dark Hero Days"/>
    <x v="16"/>
    <x v="3"/>
    <x v="3"/>
    <s v="Nippon Ichi Software"/>
    <x v="211"/>
    <n v="0.01"/>
    <n v="0.12"/>
    <n v="0.02"/>
    <n v="0.25"/>
  </r>
  <r>
    <n v="6714"/>
    <s v="Devil Kings"/>
    <x v="6"/>
    <x v="7"/>
    <x v="8"/>
    <s v="Capcom"/>
    <x v="299"/>
    <n v="0.03"/>
    <n v="0.18"/>
    <n v="0.01"/>
    <n v="0.25"/>
  </r>
  <r>
    <n v="6715"/>
    <s v="Ultimate Band"/>
    <x v="0"/>
    <x v="2"/>
    <x v="5"/>
    <s v="Disney Interactive Studios"/>
    <x v="208"/>
    <n v="0.03"/>
    <n v="0"/>
    <n v="0.02"/>
    <n v="0.25"/>
  </r>
  <r>
    <n v="6716"/>
    <s v="NBA Jam Tournament Edition"/>
    <x v="12"/>
    <x v="31"/>
    <x v="0"/>
    <s v="Acclaim Entertainment"/>
    <x v="371"/>
    <n v="0.09"/>
    <n v="0"/>
    <n v="0.02"/>
    <n v="0.25"/>
  </r>
  <r>
    <n v="6717"/>
    <s v="Far Cry Instincts Predator"/>
    <x v="4"/>
    <x v="0"/>
    <x v="6"/>
    <s v="Ubisoft"/>
    <x v="208"/>
    <n v="0.03"/>
    <n v="0"/>
    <n v="0.02"/>
    <n v="0.25"/>
  </r>
  <r>
    <n v="6718"/>
    <s v="Medabots AX: Metabee"/>
    <x v="8"/>
    <x v="15"/>
    <x v="3"/>
    <s v="Natsume"/>
    <x v="384"/>
    <n v="7.0000000000000007E-2"/>
    <n v="0"/>
    <n v="0"/>
    <n v="0.25"/>
  </r>
  <r>
    <n v="6719"/>
    <s v="Tennis no Oji-Sama: Genius Boys Academy"/>
    <x v="8"/>
    <x v="15"/>
    <x v="0"/>
    <s v="Konami Digital Entertainment"/>
    <x v="186"/>
    <n v="0"/>
    <n v="0.24"/>
    <n v="0.01"/>
    <n v="0.25"/>
  </r>
  <r>
    <n v="6720"/>
    <s v="X-Men: Destiny"/>
    <x v="5"/>
    <x v="17"/>
    <x v="8"/>
    <s v="Activision"/>
    <x v="371"/>
    <n v="0.08"/>
    <n v="0"/>
    <n v="0.03"/>
    <n v="0.25"/>
  </r>
  <r>
    <n v="6721"/>
    <s v="Shadow Man"/>
    <x v="12"/>
    <x v="18"/>
    <x v="8"/>
    <s v="Acclaim Entertainment"/>
    <x v="371"/>
    <n v="0.09"/>
    <n v="0"/>
    <n v="0.02"/>
    <n v="0.25"/>
  </r>
  <r>
    <n v="6722"/>
    <s v="X-Men Origins: Wolverine"/>
    <x v="0"/>
    <x v="3"/>
    <x v="8"/>
    <s v="Activision"/>
    <x v="402"/>
    <n v="0.04"/>
    <n v="0"/>
    <n v="0.02"/>
    <n v="0.25"/>
  </r>
  <r>
    <n v="6723"/>
    <s v="Netsu Chu! Pro Yakyuu 2002"/>
    <x v="6"/>
    <x v="15"/>
    <x v="0"/>
    <s v="Namco Bandai Games"/>
    <x v="186"/>
    <n v="0"/>
    <n v="0.25"/>
    <n v="0"/>
    <n v="0.25"/>
  </r>
  <r>
    <n v="6724"/>
    <s v="Ninja Gaiden 3"/>
    <x v="4"/>
    <x v="20"/>
    <x v="8"/>
    <s v="Tecmo Koei"/>
    <x v="256"/>
    <n v="0.05"/>
    <n v="0.03"/>
    <n v="0.02"/>
    <n v="0.25"/>
  </r>
  <r>
    <n v="6725"/>
    <s v="Ben 10 Ultimate Alien: Cosmic Destruction"/>
    <x v="5"/>
    <x v="10"/>
    <x v="1"/>
    <s v="D3Publisher"/>
    <x v="242"/>
    <n v="0.09"/>
    <n v="0"/>
    <n v="0.04"/>
    <n v="0.25"/>
  </r>
  <r>
    <n v="6726"/>
    <s v="Yakuza Zero: The Place of Oath"/>
    <x v="5"/>
    <x v="19"/>
    <x v="8"/>
    <s v="Sega"/>
    <x v="186"/>
    <n v="0"/>
    <n v="0.25"/>
    <n v="0"/>
    <n v="0.25"/>
  </r>
  <r>
    <n v="6727"/>
    <s v="Prince of Persia: The Forgotten Sands"/>
    <x v="0"/>
    <x v="10"/>
    <x v="8"/>
    <s v="Ubisoft"/>
    <x v="375"/>
    <n v="0.11"/>
    <n v="0"/>
    <n v="0.02"/>
    <n v="0.25"/>
  </r>
  <r>
    <n v="6728"/>
    <s v="Dynasty Warriors 6"/>
    <x v="6"/>
    <x v="2"/>
    <x v="8"/>
    <s v="Tecmo Koei"/>
    <x v="242"/>
    <n v="0.09"/>
    <n v="0"/>
    <n v="0.03"/>
    <n v="0.25"/>
  </r>
  <r>
    <n v="6729"/>
    <s v="Imagine: Zookeeper"/>
    <x v="3"/>
    <x v="3"/>
    <x v="7"/>
    <s v="Ubisoft"/>
    <x v="256"/>
    <n v="0.06"/>
    <n v="0"/>
    <n v="0.02"/>
    <n v="0.25"/>
  </r>
  <r>
    <n v="6730"/>
    <s v="Porky's"/>
    <x v="15"/>
    <x v="26"/>
    <x v="8"/>
    <s v="20th Century Fox Video Games"/>
    <x v="392"/>
    <n v="0.01"/>
    <n v="0"/>
    <n v="0"/>
    <n v="0.25"/>
  </r>
  <r>
    <n v="6731"/>
    <s v="America's Army: Rise of a Soldier"/>
    <x v="13"/>
    <x v="7"/>
    <x v="6"/>
    <s v="Ubisoft"/>
    <x v="402"/>
    <n v="0.05"/>
    <n v="0"/>
    <n v="0.01"/>
    <n v="0.25"/>
  </r>
  <r>
    <n v="6732"/>
    <s v="Grandia"/>
    <x v="12"/>
    <x v="8"/>
    <x v="3"/>
    <s v="Ubisoft"/>
    <x v="371"/>
    <n v="0.09"/>
    <n v="0"/>
    <n v="0.02"/>
    <n v="0.25"/>
  </r>
  <r>
    <n v="6733"/>
    <s v="TV Superstars"/>
    <x v="5"/>
    <x v="10"/>
    <x v="5"/>
    <s v="Sony Computer Entertainment"/>
    <x v="124"/>
    <n v="0.13"/>
    <n v="0"/>
    <n v="0.05"/>
    <n v="0.25"/>
  </r>
  <r>
    <n v="6734"/>
    <s v="Armored Core 4"/>
    <x v="4"/>
    <x v="9"/>
    <x v="7"/>
    <s v="505 Games"/>
    <x v="402"/>
    <n v="0.01"/>
    <n v="0.03"/>
    <n v="0.02"/>
    <n v="0.25"/>
  </r>
  <r>
    <n v="6735"/>
    <s v="F1 2000"/>
    <x v="12"/>
    <x v="29"/>
    <x v="2"/>
    <s v="Electronic Arts"/>
    <x v="371"/>
    <n v="0.09"/>
    <n v="0"/>
    <n v="0.02"/>
    <n v="0.25"/>
  </r>
  <r>
    <n v="6736"/>
    <s v="Littlest Pet Shop: Country Friends"/>
    <x v="3"/>
    <x v="3"/>
    <x v="7"/>
    <s v="Electronic Arts"/>
    <x v="392"/>
    <n v="0"/>
    <n v="0"/>
    <n v="0.05"/>
    <n v="0.25"/>
  </r>
  <r>
    <n v="6737"/>
    <s v="Dood's Big Adventure"/>
    <x v="0"/>
    <x v="10"/>
    <x v="1"/>
    <s v="THQ"/>
    <x v="389"/>
    <n v="0.01"/>
    <n v="0"/>
    <n v="0.02"/>
    <n v="0.25"/>
  </r>
  <r>
    <n v="6738"/>
    <s v="Pirates of the Caribbean: The Legend of Jack Sparrow"/>
    <x v="6"/>
    <x v="0"/>
    <x v="10"/>
    <s v="Ubisoft"/>
    <x v="242"/>
    <n v="0.09"/>
    <n v="0"/>
    <n v="0.03"/>
    <n v="0.25"/>
  </r>
  <r>
    <n v="6739"/>
    <s v="We Love Golf!"/>
    <x v="0"/>
    <x v="9"/>
    <x v="0"/>
    <s v="Capcom"/>
    <x v="208"/>
    <n v="0.01"/>
    <n v="0.03"/>
    <n v="0.02"/>
    <n v="0.25"/>
  </r>
  <r>
    <n v="6740"/>
    <s v="WRC: World Rally Championship"/>
    <x v="6"/>
    <x v="16"/>
    <x v="2"/>
    <s v="Sony Computer Entertainment"/>
    <x v="242"/>
    <n v="0.09"/>
    <n v="0"/>
    <n v="0.03"/>
    <n v="0.25"/>
  </r>
  <r>
    <n v="6741"/>
    <s v="Ed, Edd n Eddy: The Mis-Edventures"/>
    <x v="18"/>
    <x v="7"/>
    <x v="1"/>
    <s v="Midway Games"/>
    <x v="402"/>
    <n v="0.05"/>
    <n v="0"/>
    <n v="0.01"/>
    <n v="0.25"/>
  </r>
  <r>
    <n v="6742"/>
    <s v="Cars: Mater-National Championship"/>
    <x v="6"/>
    <x v="9"/>
    <x v="2"/>
    <s v="THQ"/>
    <x v="242"/>
    <n v="0.09"/>
    <n v="0"/>
    <n v="0.03"/>
    <n v="0.25"/>
  </r>
  <r>
    <n v="6743"/>
    <s v="Dreamworks Madagascar Kartz"/>
    <x v="4"/>
    <x v="3"/>
    <x v="2"/>
    <s v="Activision"/>
    <x v="371"/>
    <n v="0.09"/>
    <n v="0"/>
    <n v="0.02"/>
    <n v="0.25"/>
  </r>
  <r>
    <n v="6744"/>
    <s v="Harry Potter and the Order of the Phoenix"/>
    <x v="5"/>
    <x v="9"/>
    <x v="8"/>
    <s v="Electronic Arts"/>
    <x v="384"/>
    <n v="0.04"/>
    <n v="0"/>
    <n v="0.03"/>
    <n v="0.25"/>
  </r>
  <r>
    <n v="6745"/>
    <s v="Anno 2205"/>
    <x v="14"/>
    <x v="19"/>
    <x v="11"/>
    <s v="Ubisoft"/>
    <x v="328"/>
    <n v="0.22"/>
    <n v="0"/>
    <n v="0.01"/>
    <n v="0.25"/>
  </r>
  <r>
    <n v="6746"/>
    <s v="Dune 2000"/>
    <x v="12"/>
    <x v="8"/>
    <x v="11"/>
    <s v="Electronic Arts"/>
    <x v="371"/>
    <n v="0.09"/>
    <n v="0"/>
    <n v="0.02"/>
    <n v="0.25"/>
  </r>
  <r>
    <n v="6747"/>
    <s v="Cradle of Rome"/>
    <x v="3"/>
    <x v="2"/>
    <x v="4"/>
    <s v="Rising Star Games"/>
    <x v="399"/>
    <n v="0.16"/>
    <n v="0"/>
    <n v="0.03"/>
    <n v="0.25"/>
  </r>
  <r>
    <n v="6748"/>
    <s v="Monster Hunter G"/>
    <x v="0"/>
    <x v="3"/>
    <x v="3"/>
    <s v="Capcom"/>
    <x v="186"/>
    <n v="0"/>
    <n v="0.25"/>
    <n v="0"/>
    <n v="0.25"/>
  </r>
  <r>
    <n v="6749"/>
    <s v="Fuel"/>
    <x v="5"/>
    <x v="3"/>
    <x v="2"/>
    <s v="Codemasters"/>
    <x v="311"/>
    <n v="0.12"/>
    <n v="0"/>
    <n v="0.05"/>
    <n v="0.25"/>
  </r>
  <r>
    <n v="6750"/>
    <s v="Hasbro Family Game Night 3"/>
    <x v="5"/>
    <x v="10"/>
    <x v="5"/>
    <s v="Electronic Arts"/>
    <x v="384"/>
    <n v="0.04"/>
    <n v="0"/>
    <n v="0.03"/>
    <n v="0.25"/>
  </r>
  <r>
    <n v="6751"/>
    <s v="Pro Evolution Soccer 2014"/>
    <x v="4"/>
    <x v="11"/>
    <x v="8"/>
    <s v="Konami Digital Entertainment"/>
    <x v="399"/>
    <n v="0.16"/>
    <n v="0"/>
    <n v="0.03"/>
    <n v="0.25"/>
  </r>
  <r>
    <n v="6752"/>
    <s v="Project Overkill"/>
    <x v="12"/>
    <x v="4"/>
    <x v="6"/>
    <s v="Konami Digital Entertainment"/>
    <x v="371"/>
    <n v="0.09"/>
    <n v="0"/>
    <n v="0.02"/>
    <n v="0.25"/>
  </r>
  <r>
    <n v="6753"/>
    <s v="Jumping Flash! 2"/>
    <x v="12"/>
    <x v="4"/>
    <x v="1"/>
    <s v="Sony Computer Entertainment"/>
    <x v="270"/>
    <n v="0.03"/>
    <n v="0.15"/>
    <n v="0.02"/>
    <n v="0.25"/>
  </r>
  <r>
    <n v="6754"/>
    <s v="Nickelodeon Party Blast"/>
    <x v="18"/>
    <x v="15"/>
    <x v="5"/>
    <s v="Atari"/>
    <x v="402"/>
    <n v="0.05"/>
    <n v="0"/>
    <n v="0.01"/>
    <n v="0.25"/>
  </r>
  <r>
    <n v="6755"/>
    <s v="SBK Superbike World Championship"/>
    <x v="5"/>
    <x v="2"/>
    <x v="2"/>
    <s v="Black Bean Games"/>
    <x v="242"/>
    <n v="0.11"/>
    <n v="0"/>
    <n v="0.02"/>
    <n v="0.25"/>
  </r>
  <r>
    <n v="6756"/>
    <s v="Final Fantasy XI: Chains of Promathia"/>
    <x v="6"/>
    <x v="12"/>
    <x v="3"/>
    <s v="Square Enix"/>
    <x v="242"/>
    <n v="0.09"/>
    <n v="0"/>
    <n v="0.03"/>
    <n v="0.25"/>
  </r>
  <r>
    <n v="6757"/>
    <s v="Choro Q2"/>
    <x v="12"/>
    <x v="23"/>
    <x v="2"/>
    <s v="Takara"/>
    <x v="186"/>
    <n v="0"/>
    <n v="0.23"/>
    <n v="0.02"/>
    <n v="0.25"/>
  </r>
  <r>
    <n v="6758"/>
    <s v="Disney's A Christmas Carol"/>
    <x v="3"/>
    <x v="3"/>
    <x v="10"/>
    <s v="Disney Interactive Studios"/>
    <x v="389"/>
    <n v="0.01"/>
    <n v="0"/>
    <n v="0.02"/>
    <n v="0.25"/>
  </r>
  <r>
    <n v="6759"/>
    <s v="Butt Ugly Martians: B.K.M. Battles"/>
    <x v="8"/>
    <x v="15"/>
    <x v="8"/>
    <s v="Vivendi Games"/>
    <x v="384"/>
    <n v="7.0000000000000007E-2"/>
    <n v="0"/>
    <n v="0"/>
    <n v="0.25"/>
  </r>
  <r>
    <n v="6760"/>
    <s v="Major League Baseball 2K7"/>
    <x v="5"/>
    <x v="9"/>
    <x v="0"/>
    <s v="Spike"/>
    <x v="392"/>
    <n v="0"/>
    <n v="0"/>
    <n v="0.02"/>
    <n v="0.25"/>
  </r>
  <r>
    <n v="6761"/>
    <s v="X-Men Legends II: Rise of Apocalypse"/>
    <x v="18"/>
    <x v="7"/>
    <x v="3"/>
    <s v="Activision"/>
    <x v="402"/>
    <n v="0.05"/>
    <n v="0"/>
    <n v="0.01"/>
    <n v="0.25"/>
  </r>
  <r>
    <n v="6762"/>
    <s v="Sorry! / Aggravation / Scrabble Junior"/>
    <x v="8"/>
    <x v="7"/>
    <x v="5"/>
    <s v="Zoo Digital Publishing"/>
    <x v="384"/>
    <n v="7.0000000000000007E-2"/>
    <n v="0"/>
    <n v="0"/>
    <n v="0.25"/>
  </r>
  <r>
    <n v="6763"/>
    <s v="Driver '76"/>
    <x v="16"/>
    <x v="9"/>
    <x v="2"/>
    <s v="Ubisoft"/>
    <x v="299"/>
    <n v="0.14000000000000001"/>
    <n v="0"/>
    <n v="0.08"/>
    <n v="0.25"/>
  </r>
  <r>
    <n v="6764"/>
    <s v="Turning Point: Fall of Liberty"/>
    <x v="5"/>
    <x v="2"/>
    <x v="6"/>
    <s v="Codemasters"/>
    <x v="388"/>
    <n v="0.01"/>
    <n v="0"/>
    <n v="0.02"/>
    <n v="0.25"/>
  </r>
  <r>
    <n v="6765"/>
    <s v="NBA Courtside 2002"/>
    <x v="18"/>
    <x v="15"/>
    <x v="0"/>
    <s v="Nintendo"/>
    <x v="402"/>
    <n v="0.05"/>
    <n v="0"/>
    <n v="0.01"/>
    <n v="0.25"/>
  </r>
  <r>
    <n v="6766"/>
    <s v="How to Train Your Dragon 2"/>
    <x v="9"/>
    <x v="21"/>
    <x v="10"/>
    <s v="Little Orbit"/>
    <x v="403"/>
    <n v="0.19"/>
    <n v="0"/>
    <n v="0.02"/>
    <n v="0.25"/>
  </r>
  <r>
    <n v="6767"/>
    <s v="The Adventures of Tintin: The Game"/>
    <x v="4"/>
    <x v="17"/>
    <x v="8"/>
    <s v="Ubisoft"/>
    <x v="124"/>
    <n v="0.14000000000000001"/>
    <n v="0"/>
    <n v="0.03"/>
    <n v="0.25"/>
  </r>
  <r>
    <n v="6768"/>
    <s v="Classic NES Series: Excitebike"/>
    <x v="8"/>
    <x v="12"/>
    <x v="2"/>
    <s v="Nintendo"/>
    <x v="375"/>
    <n v="0.04"/>
    <n v="0.1"/>
    <n v="0.01"/>
    <n v="0.25"/>
  </r>
  <r>
    <n v="6769"/>
    <s v="Classic NES Series: Xevious"/>
    <x v="8"/>
    <x v="12"/>
    <x v="6"/>
    <s v="Nintendo"/>
    <x v="311"/>
    <n v="0.03"/>
    <n v="0.12"/>
    <n v="0.01"/>
    <n v="0.25"/>
  </r>
  <r>
    <n v="6770"/>
    <s v="Avatar: The Last Airbender - Into the Inferno"/>
    <x v="6"/>
    <x v="2"/>
    <x v="10"/>
    <s v="THQ"/>
    <x v="242"/>
    <n v="0.09"/>
    <n v="0"/>
    <n v="0.03"/>
    <n v="0.25"/>
  </r>
  <r>
    <n v="6771"/>
    <s v="Disney's Planes"/>
    <x v="3"/>
    <x v="11"/>
    <x v="7"/>
    <s v="Disney Interactive Studios"/>
    <x v="352"/>
    <n v="0.1"/>
    <n v="0"/>
    <n v="0.02"/>
    <n v="0.25"/>
  </r>
  <r>
    <n v="6772"/>
    <s v="Dora the Explorer: Journey to the Purple Planet"/>
    <x v="6"/>
    <x v="7"/>
    <x v="10"/>
    <s v="Global Star"/>
    <x v="242"/>
    <n v="0.09"/>
    <n v="0"/>
    <n v="0.03"/>
    <n v="0.24"/>
  </r>
  <r>
    <n v="6773"/>
    <s v="Tales of Hearts"/>
    <x v="3"/>
    <x v="2"/>
    <x v="3"/>
    <s v="Namco Bandai Games"/>
    <x v="186"/>
    <n v="0"/>
    <n v="0.24"/>
    <n v="0.05"/>
    <n v="0.24"/>
  </r>
  <r>
    <n v="6774"/>
    <s v="Digimon World: Data Squad"/>
    <x v="6"/>
    <x v="0"/>
    <x v="3"/>
    <s v="Namco Bandai Games"/>
    <x v="242"/>
    <n v="0.09"/>
    <n v="0"/>
    <n v="0.03"/>
    <n v="0.24"/>
  </r>
  <r>
    <n v="6775"/>
    <s v="Dynasty Warriors 7"/>
    <x v="4"/>
    <x v="17"/>
    <x v="8"/>
    <s v="Tecmo Koei"/>
    <x v="256"/>
    <n v="7.0000000000000007E-2"/>
    <n v="0"/>
    <n v="0.02"/>
    <n v="0.24"/>
  </r>
  <r>
    <n v="6776"/>
    <s v="Catz"/>
    <x v="8"/>
    <x v="7"/>
    <x v="7"/>
    <s v="Ubisoft"/>
    <x v="384"/>
    <n v="0.06"/>
    <n v="0"/>
    <n v="0"/>
    <n v="0.24"/>
  </r>
  <r>
    <n v="6777"/>
    <s v="Jikkyou Powerful Pro Yakyuu 2001"/>
    <x v="12"/>
    <x v="16"/>
    <x v="0"/>
    <s v="Konami Digital Entertainment"/>
    <x v="186"/>
    <n v="0"/>
    <n v="0.23"/>
    <n v="0.02"/>
    <n v="0.24"/>
  </r>
  <r>
    <n v="6778"/>
    <s v="Transformers: War for Cybertron (DS Version)"/>
    <x v="3"/>
    <x v="10"/>
    <x v="6"/>
    <s v="Activision"/>
    <x v="389"/>
    <n v="0.01"/>
    <n v="0"/>
    <n v="0.02"/>
    <n v="0.24"/>
  </r>
  <r>
    <n v="6779"/>
    <s v="Mega Man X Collection"/>
    <x v="6"/>
    <x v="30"/>
    <x v="5"/>
    <s v="Unknown"/>
    <x v="242"/>
    <n v="0.09"/>
    <n v="0"/>
    <n v="0.03"/>
    <n v="0.24"/>
  </r>
  <r>
    <n v="6780"/>
    <s v="Trials Fusion"/>
    <x v="17"/>
    <x v="21"/>
    <x v="2"/>
    <s v="Ubisoft"/>
    <x v="242"/>
    <n v="0.1"/>
    <n v="0"/>
    <n v="0.02"/>
    <n v="0.24"/>
  </r>
  <r>
    <n v="6781"/>
    <s v="LEGO Ninjago: Shadow of Ronin"/>
    <x v="22"/>
    <x v="19"/>
    <x v="8"/>
    <s v="Warner Bros. Interactive Entertainment"/>
    <x v="299"/>
    <n v="0.16"/>
    <n v="0"/>
    <n v="0.05"/>
    <n v="0.24"/>
  </r>
  <r>
    <n v="6782"/>
    <s v="Avalon Code"/>
    <x v="3"/>
    <x v="2"/>
    <x v="3"/>
    <s v="Rising Star Games"/>
    <x v="375"/>
    <n v="0"/>
    <n v="0.12"/>
    <n v="0.05"/>
    <n v="0.24"/>
  </r>
  <r>
    <n v="6783"/>
    <s v="That's So Raven: Psychic on the Scene"/>
    <x v="3"/>
    <x v="0"/>
    <x v="10"/>
    <s v="Disney Interactive Studios"/>
    <x v="392"/>
    <n v="0"/>
    <n v="0"/>
    <n v="0.05"/>
    <n v="0.24"/>
  </r>
  <r>
    <n v="6784"/>
    <s v="Monster Jam: Path of Destruction"/>
    <x v="5"/>
    <x v="10"/>
    <x v="2"/>
    <s v="Activision"/>
    <x v="388"/>
    <n v="0.02"/>
    <n v="0"/>
    <n v="0.02"/>
    <n v="0.24"/>
  </r>
  <r>
    <n v="6785"/>
    <s v="Tongari Boushi to Oshare na Mahou Tsukai"/>
    <x v="3"/>
    <x v="17"/>
    <x v="8"/>
    <s v="Konami Digital Entertainment"/>
    <x v="186"/>
    <n v="0"/>
    <n v="0.24"/>
    <n v="0.05"/>
    <n v="0.24"/>
  </r>
  <r>
    <n v="6786"/>
    <s v="Panzer General"/>
    <x v="12"/>
    <x v="31"/>
    <x v="11"/>
    <s v="Mindscape"/>
    <x v="371"/>
    <n v="0.09"/>
    <n v="0"/>
    <n v="0.02"/>
    <n v="0.24"/>
  </r>
  <r>
    <n v="6787"/>
    <s v="Broken Sword: Shadow of the Templars - The Director's Cut"/>
    <x v="0"/>
    <x v="3"/>
    <x v="10"/>
    <s v="Ubisoft"/>
    <x v="242"/>
    <n v="0.1"/>
    <n v="0"/>
    <n v="0.02"/>
    <n v="0.24"/>
  </r>
  <r>
    <n v="6788"/>
    <s v="Gallop Racer (JP)"/>
    <x v="12"/>
    <x v="4"/>
    <x v="0"/>
    <s v="Tecmo Koei"/>
    <x v="403"/>
    <n v="0.03"/>
    <n v="0.16"/>
    <n v="0.02"/>
    <n v="0.24"/>
  </r>
  <r>
    <n v="6789"/>
    <s v="Spawn the Eternal"/>
    <x v="12"/>
    <x v="23"/>
    <x v="8"/>
    <s v="Sony Computer Entertainment"/>
    <x v="371"/>
    <n v="0.09"/>
    <n v="0"/>
    <n v="0.02"/>
    <n v="0.24"/>
  </r>
  <r>
    <n v="6790"/>
    <s v="MLB"/>
    <x v="16"/>
    <x v="7"/>
    <x v="0"/>
    <s v="Sony Computer Entertainment"/>
    <x v="392"/>
    <n v="0"/>
    <n v="0"/>
    <n v="0.02"/>
    <n v="0.24"/>
  </r>
  <r>
    <n v="6791"/>
    <s v="Army Men: Sarge's Heroes 2"/>
    <x v="12"/>
    <x v="29"/>
    <x v="6"/>
    <s v="3DO"/>
    <x v="371"/>
    <n v="0.09"/>
    <n v="0"/>
    <n v="0.02"/>
    <n v="0.24"/>
  </r>
  <r>
    <n v="6792"/>
    <s v="Command &amp; Conquer 3: Kane's Wrath"/>
    <x v="4"/>
    <x v="2"/>
    <x v="11"/>
    <s v="Electronic Arts"/>
    <x v="256"/>
    <n v="0.06"/>
    <n v="0"/>
    <n v="0.02"/>
    <n v="0.24"/>
  </r>
  <r>
    <n v="6793"/>
    <s v="Dreamcast Collection"/>
    <x v="4"/>
    <x v="17"/>
    <x v="5"/>
    <s v="Sega"/>
    <x v="256"/>
    <n v="7.0000000000000007E-2"/>
    <n v="0"/>
    <n v="0.02"/>
    <n v="0.24"/>
  </r>
  <r>
    <n v="6794"/>
    <s v="Madden NFL 13"/>
    <x v="19"/>
    <x v="20"/>
    <x v="0"/>
    <s v="Electronic Arts"/>
    <x v="389"/>
    <n v="0"/>
    <n v="0"/>
    <n v="0.02"/>
    <n v="0.24"/>
  </r>
  <r>
    <n v="6795"/>
    <s v="Corpse Party: Blood Drive"/>
    <x v="22"/>
    <x v="21"/>
    <x v="10"/>
    <s v="Marvelous Interactive"/>
    <x v="375"/>
    <n v="0.03"/>
    <n v="0.06"/>
    <n v="0.05"/>
    <n v="0.24"/>
  </r>
  <r>
    <n v="6796"/>
    <s v="Homefront"/>
    <x v="14"/>
    <x v="17"/>
    <x v="6"/>
    <s v="THQ"/>
    <x v="375"/>
    <n v="0.1"/>
    <n v="0"/>
    <n v="0.03"/>
    <n v="0.24"/>
  </r>
  <r>
    <n v="6797"/>
    <s v="Disney Stitch Jam"/>
    <x v="3"/>
    <x v="3"/>
    <x v="5"/>
    <s v="Disney Interactive Studios"/>
    <x v="311"/>
    <n v="0"/>
    <n v="0.16"/>
    <n v="0.05"/>
    <n v="0.24"/>
  </r>
  <r>
    <n v="6798"/>
    <s v="Bakugan: Battle Brawlers"/>
    <x v="4"/>
    <x v="3"/>
    <x v="8"/>
    <s v="Activision"/>
    <x v="208"/>
    <n v="0.02"/>
    <n v="0"/>
    <n v="0.02"/>
    <n v="0.24"/>
  </r>
  <r>
    <n v="6799"/>
    <s v="Britney's Dance Beat"/>
    <x v="6"/>
    <x v="15"/>
    <x v="5"/>
    <s v="THQ"/>
    <x v="242"/>
    <n v="0.09"/>
    <n v="0"/>
    <n v="0.03"/>
    <n v="0.24"/>
  </r>
  <r>
    <n v="6800"/>
    <s v="Guitar Freaks"/>
    <x v="12"/>
    <x v="8"/>
    <x v="7"/>
    <s v="Konami Digital Entertainment"/>
    <x v="186"/>
    <n v="0"/>
    <n v="0.23"/>
    <n v="0.02"/>
    <n v="0.24"/>
  </r>
  <r>
    <n v="6801"/>
    <s v="World Soccer Winning Eleven 7"/>
    <x v="6"/>
    <x v="27"/>
    <x v="0"/>
    <s v="Konami Digital Entertainment"/>
    <x v="242"/>
    <n v="0.09"/>
    <n v="0"/>
    <n v="0.03"/>
    <n v="0.24"/>
  </r>
  <r>
    <n v="6802"/>
    <s v="Ace Combat: Assault Horizon Legacy"/>
    <x v="9"/>
    <x v="17"/>
    <x v="7"/>
    <s v="Namco Bandai Games"/>
    <x v="211"/>
    <n v="0.06"/>
    <n v="0.08"/>
    <n v="0.01"/>
    <n v="0.24"/>
  </r>
  <r>
    <n v="6803"/>
    <s v="Cabela's Outdoor Adventures (2009)"/>
    <x v="4"/>
    <x v="3"/>
    <x v="0"/>
    <s v="Activision Value"/>
    <x v="392"/>
    <n v="0"/>
    <n v="0"/>
    <n v="0.02"/>
    <n v="0.24"/>
  </r>
  <r>
    <n v="6804"/>
    <s v="SRS: Street Racing Syndicate"/>
    <x v="13"/>
    <x v="12"/>
    <x v="2"/>
    <s v="Namco Bandai Games"/>
    <x v="384"/>
    <n v="0.05"/>
    <n v="0"/>
    <n v="0.01"/>
    <n v="0.24"/>
  </r>
  <r>
    <n v="6805"/>
    <s v="Namco Tennis Smash Court"/>
    <x v="12"/>
    <x v="31"/>
    <x v="0"/>
    <s v="Sony Computer Entertainment"/>
    <x v="186"/>
    <n v="0"/>
    <n v="0.23"/>
    <n v="0.02"/>
    <n v="0.24"/>
  </r>
  <r>
    <n v="6806"/>
    <s v="Vexx"/>
    <x v="6"/>
    <x v="27"/>
    <x v="1"/>
    <s v="Acclaim Entertainment"/>
    <x v="242"/>
    <n v="0.09"/>
    <n v="0"/>
    <n v="0.03"/>
    <n v="0.24"/>
  </r>
  <r>
    <n v="6807"/>
    <s v="The Incredible Hulk"/>
    <x v="3"/>
    <x v="2"/>
    <x v="8"/>
    <s v="Sega"/>
    <x v="389"/>
    <n v="0"/>
    <n v="0"/>
    <n v="0.05"/>
    <n v="0.24"/>
  </r>
  <r>
    <n v="6808"/>
    <s v="BioShock 2"/>
    <x v="14"/>
    <x v="30"/>
    <x v="6"/>
    <s v="Take-Two Interactive"/>
    <x v="328"/>
    <n v="0.19"/>
    <n v="0"/>
    <n v="0.04"/>
    <n v="0.24"/>
  </r>
  <r>
    <n v="6809"/>
    <s v="Marvel vs. Capcom Origins"/>
    <x v="6"/>
    <x v="0"/>
    <x v="9"/>
    <s v="Capcom"/>
    <x v="375"/>
    <n v="0.08"/>
    <n v="0.02"/>
    <n v="0.03"/>
    <n v="0.24"/>
  </r>
  <r>
    <n v="6810"/>
    <s v="Pro Yaky? Spirits 2011"/>
    <x v="16"/>
    <x v="17"/>
    <x v="0"/>
    <s v="Konami Digital Entertainment"/>
    <x v="186"/>
    <n v="0"/>
    <n v="0.24"/>
    <n v="0"/>
    <n v="0.24"/>
  </r>
  <r>
    <n v="6811"/>
    <s v="Imagine: Teacher Class Trip"/>
    <x v="3"/>
    <x v="3"/>
    <x v="10"/>
    <s v="Ubisoft"/>
    <x v="211"/>
    <n v="0.12"/>
    <n v="0"/>
    <n v="0.02"/>
    <n v="0.24"/>
  </r>
  <r>
    <n v="6812"/>
    <s v="TimeSplitters: Future Perfect"/>
    <x v="6"/>
    <x v="7"/>
    <x v="6"/>
    <s v="Electronic Arts"/>
    <x v="242"/>
    <n v="0.09"/>
    <n v="0"/>
    <n v="0.03"/>
    <n v="0.24"/>
  </r>
  <r>
    <n v="6813"/>
    <s v="Final Fantasy Fables: Chocobo Tales"/>
    <x v="3"/>
    <x v="0"/>
    <x v="10"/>
    <s v="Ubisoft"/>
    <x v="375"/>
    <n v="0.01"/>
    <n v="0.12"/>
    <n v="0.01"/>
    <n v="0.24"/>
  </r>
  <r>
    <n v="6814"/>
    <s v="Harvest Moon: Magical Melody"/>
    <x v="18"/>
    <x v="7"/>
    <x v="7"/>
    <s v="Ubisoft"/>
    <x v="402"/>
    <n v="0.05"/>
    <n v="0"/>
    <n v="0.01"/>
    <n v="0.24"/>
  </r>
  <r>
    <n v="6815"/>
    <s v="Genma Onimusha"/>
    <x v="13"/>
    <x v="15"/>
    <x v="8"/>
    <s v="Capcom"/>
    <x v="371"/>
    <n v="0.04"/>
    <n v="0.05"/>
    <n v="0.01"/>
    <n v="0.24"/>
  </r>
  <r>
    <n v="6816"/>
    <s v="DK: King of Swing"/>
    <x v="8"/>
    <x v="7"/>
    <x v="1"/>
    <s v="Nintendo"/>
    <x v="404"/>
    <n v="0.06"/>
    <n v="0"/>
    <n v="0"/>
    <n v="0.24"/>
  </r>
  <r>
    <n v="6817"/>
    <s v="K-1 Revenge"/>
    <x v="12"/>
    <x v="23"/>
    <x v="9"/>
    <s v="Xing Entertainment"/>
    <x v="403"/>
    <n v="0.03"/>
    <n v="0.16"/>
    <n v="0.02"/>
    <n v="0.24"/>
  </r>
  <r>
    <n v="6818"/>
    <s v="G-Police"/>
    <x v="12"/>
    <x v="23"/>
    <x v="8"/>
    <s v="Psygnosis"/>
    <x v="352"/>
    <n v="0.09"/>
    <n v="0"/>
    <n v="0.02"/>
    <n v="0.24"/>
  </r>
  <r>
    <n v="6819"/>
    <s v="Pure Futbol"/>
    <x v="5"/>
    <x v="10"/>
    <x v="0"/>
    <s v="Ubisoft"/>
    <x v="399"/>
    <n v="0.13"/>
    <n v="0"/>
    <n v="0.05"/>
    <n v="0.24"/>
  </r>
  <r>
    <n v="6820"/>
    <s v="Spider-Man: Shattered Dimensions"/>
    <x v="0"/>
    <x v="10"/>
    <x v="8"/>
    <s v="Activision"/>
    <x v="352"/>
    <n v="0.09"/>
    <n v="0"/>
    <n v="0.02"/>
    <n v="0.24"/>
  </r>
  <r>
    <n v="6821"/>
    <s v="Corvette"/>
    <x v="13"/>
    <x v="27"/>
    <x v="2"/>
    <s v="TDK Mediactive"/>
    <x v="384"/>
    <n v="0.05"/>
    <n v="0"/>
    <n v="0.01"/>
    <n v="0.24"/>
  </r>
  <r>
    <n v="6822"/>
    <s v="Atelier Meruru: Alchemist of Arland 3"/>
    <x v="5"/>
    <x v="17"/>
    <x v="3"/>
    <s v="Nippon Ichi Software"/>
    <x v="270"/>
    <n v="0"/>
    <n v="0.18"/>
    <n v="0.01"/>
    <n v="0.24"/>
  </r>
  <r>
    <n v="6823"/>
    <s v="AC/DC LIVE: Rock Band Track Pack"/>
    <x v="5"/>
    <x v="2"/>
    <x v="5"/>
    <s v="MTV Games"/>
    <x v="388"/>
    <n v="0.01"/>
    <n v="0"/>
    <n v="0.02"/>
    <n v="0.24"/>
  </r>
  <r>
    <n v="6824"/>
    <s v="Deca Sports 3"/>
    <x v="0"/>
    <x v="10"/>
    <x v="0"/>
    <s v="Hudson Soft"/>
    <x v="349"/>
    <n v="7.0000000000000007E-2"/>
    <n v="0"/>
    <n v="0.02"/>
    <n v="0.24"/>
  </r>
  <r>
    <n v="6825"/>
    <s v="Harry Potter and the Goblet of Fire"/>
    <x v="3"/>
    <x v="7"/>
    <x v="8"/>
    <s v="Electronic Arts"/>
    <x v="388"/>
    <n v="0.02"/>
    <n v="0"/>
    <n v="0.02"/>
    <n v="0.24"/>
  </r>
  <r>
    <n v="6826"/>
    <s v="Midway Arcade Treasures: Extended Play"/>
    <x v="16"/>
    <x v="7"/>
    <x v="5"/>
    <s v="Midway Games"/>
    <x v="388"/>
    <n v="0.01"/>
    <n v="0"/>
    <n v="0.02"/>
    <n v="0.24"/>
  </r>
  <r>
    <n v="6827"/>
    <s v="F1 2015"/>
    <x v="17"/>
    <x v="19"/>
    <x v="2"/>
    <s v="Codemasters"/>
    <x v="311"/>
    <n v="0.15"/>
    <n v="0"/>
    <n v="0.02"/>
    <n v="0.24"/>
  </r>
  <r>
    <n v="6828"/>
    <s v="Skylanders SWAP Force"/>
    <x v="9"/>
    <x v="11"/>
    <x v="1"/>
    <s v="Activision"/>
    <x v="211"/>
    <n v="0.12"/>
    <n v="0"/>
    <n v="0.02"/>
    <n v="0.24"/>
  </r>
  <r>
    <n v="6829"/>
    <s v="Bass Pro Shops: The Hunt"/>
    <x v="0"/>
    <x v="10"/>
    <x v="0"/>
    <s v="XS Games"/>
    <x v="392"/>
    <n v="0"/>
    <n v="0"/>
    <n v="0.02"/>
    <n v="0.24"/>
  </r>
  <r>
    <n v="6830"/>
    <s v="What Did I Do to Deserve This, My Lord!? 2"/>
    <x v="16"/>
    <x v="2"/>
    <x v="3"/>
    <s v="Nippon Ichi Software"/>
    <x v="270"/>
    <n v="0"/>
    <n v="0.18"/>
    <n v="0.01"/>
    <n v="0.24"/>
  </r>
  <r>
    <n v="6831"/>
    <s v="Boogie SuperStar"/>
    <x v="0"/>
    <x v="2"/>
    <x v="5"/>
    <s v="Electronic Arts"/>
    <x v="208"/>
    <n v="0.02"/>
    <n v="0"/>
    <n v="0.02"/>
    <n v="0.24"/>
  </r>
  <r>
    <n v="6832"/>
    <s v="Burnout 2: Point of Impact"/>
    <x v="13"/>
    <x v="27"/>
    <x v="2"/>
    <s v="Acclaim Entertainment"/>
    <x v="384"/>
    <n v="0.05"/>
    <n v="0"/>
    <n v="0.01"/>
    <n v="0.24"/>
  </r>
  <r>
    <n v="6833"/>
    <s v="Rock Band Track Pack Volume 1"/>
    <x v="0"/>
    <x v="2"/>
    <x v="5"/>
    <s v="MTV Games"/>
    <x v="404"/>
    <n v="0.05"/>
    <n v="0"/>
    <n v="0.02"/>
    <n v="0.24"/>
  </r>
  <r>
    <n v="6834"/>
    <s v="Singularity"/>
    <x v="5"/>
    <x v="30"/>
    <x v="6"/>
    <s v="Unknown"/>
    <x v="404"/>
    <n v="0.04"/>
    <n v="0.01"/>
    <n v="0.03"/>
    <n v="0.24"/>
  </r>
  <r>
    <n v="6835"/>
    <s v="Super Monkey Ball Deluxe"/>
    <x v="6"/>
    <x v="7"/>
    <x v="5"/>
    <s v="Sega"/>
    <x v="242"/>
    <n v="0.09"/>
    <n v="0"/>
    <n v="0.03"/>
    <n v="0.24"/>
  </r>
  <r>
    <n v="6836"/>
    <s v="Street Fighter X Tekken"/>
    <x v="22"/>
    <x v="20"/>
    <x v="9"/>
    <s v="Capcom"/>
    <x v="371"/>
    <n v="0.05"/>
    <n v="0.01"/>
    <n v="0.04"/>
    <n v="0.24"/>
  </r>
  <r>
    <n v="6837"/>
    <s v="Kill.Switch"/>
    <x v="13"/>
    <x v="27"/>
    <x v="6"/>
    <s v="Namco Bandai Games"/>
    <x v="384"/>
    <n v="0.05"/>
    <n v="0"/>
    <n v="0.01"/>
    <n v="0.24"/>
  </r>
  <r>
    <n v="6838"/>
    <s v="Ben 10 Ultimate Alien: Cosmic Destruction"/>
    <x v="16"/>
    <x v="10"/>
    <x v="1"/>
    <s v="D3Publisher"/>
    <x v="211"/>
    <n v="0.09"/>
    <n v="0"/>
    <n v="0.05"/>
    <n v="0.24"/>
  </r>
  <r>
    <n v="6839"/>
    <s v="Metro 2033"/>
    <x v="14"/>
    <x v="10"/>
    <x v="6"/>
    <s v="THQ"/>
    <x v="186"/>
    <n v="0.19"/>
    <n v="0"/>
    <n v="0.05"/>
    <n v="0.24"/>
  </r>
  <r>
    <n v="6840"/>
    <s v="Peter Jackson's King Kong: The Official Game of the Movie"/>
    <x v="18"/>
    <x v="7"/>
    <x v="8"/>
    <s v="Ubisoft"/>
    <x v="402"/>
    <n v="0.05"/>
    <n v="0"/>
    <n v="0.01"/>
    <n v="0.24"/>
  </r>
  <r>
    <n v="6841"/>
    <s v="Stella Glow"/>
    <x v="9"/>
    <x v="19"/>
    <x v="3"/>
    <s v="Atlus"/>
    <x v="256"/>
    <n v="0.01"/>
    <n v="0.05"/>
    <n v="0.02"/>
    <n v="0.24"/>
  </r>
  <r>
    <n v="6842"/>
    <s v="Dancing With The Stars"/>
    <x v="0"/>
    <x v="9"/>
    <x v="5"/>
    <s v="Activision"/>
    <x v="389"/>
    <n v="0"/>
    <n v="0"/>
    <n v="0.02"/>
    <n v="0.24"/>
  </r>
  <r>
    <n v="6843"/>
    <s v="Summon Night 3"/>
    <x v="6"/>
    <x v="27"/>
    <x v="3"/>
    <s v="Banpresto"/>
    <x v="186"/>
    <n v="0"/>
    <n v="0.24"/>
    <n v="0"/>
    <n v="0.24"/>
  </r>
  <r>
    <n v="6844"/>
    <s v="Pro Yaky? Spirits 2010"/>
    <x v="16"/>
    <x v="10"/>
    <x v="0"/>
    <s v="Konami Digital Entertainment"/>
    <x v="186"/>
    <n v="0"/>
    <n v="0.24"/>
    <n v="0"/>
    <n v="0.24"/>
  </r>
  <r>
    <n v="6845"/>
    <s v="The Simpsons: Road Rage"/>
    <x v="18"/>
    <x v="16"/>
    <x v="2"/>
    <s v="Electronic Arts"/>
    <x v="402"/>
    <n v="0.05"/>
    <n v="0"/>
    <n v="0.01"/>
    <n v="0.24"/>
  </r>
  <r>
    <n v="6846"/>
    <s v="Megamind: Mega Team Unite"/>
    <x v="0"/>
    <x v="10"/>
    <x v="10"/>
    <s v="THQ"/>
    <x v="256"/>
    <n v="0.06"/>
    <n v="0"/>
    <n v="0.02"/>
    <n v="0.24"/>
  </r>
  <r>
    <n v="6847"/>
    <s v="PDC World Championship Darts 2008"/>
    <x v="0"/>
    <x v="2"/>
    <x v="0"/>
    <s v="Oxygen Interactive"/>
    <x v="328"/>
    <n v="0.21"/>
    <n v="0"/>
    <n v="0.01"/>
    <n v="0.24"/>
  </r>
  <r>
    <n v="6848"/>
    <s v="Jissen Pachi-Slot Hisshouhou! Hokuto no Ken SE"/>
    <x v="6"/>
    <x v="0"/>
    <x v="5"/>
    <s v="Sega"/>
    <x v="186"/>
    <n v="0"/>
    <n v="0.24"/>
    <n v="0"/>
    <n v="0.24"/>
  </r>
  <r>
    <n v="6849"/>
    <s v="Azurik: Rise of Perathia"/>
    <x v="13"/>
    <x v="16"/>
    <x v="8"/>
    <s v="Microsoft Game Studios"/>
    <x v="384"/>
    <n v="0.05"/>
    <n v="0"/>
    <n v="0.01"/>
    <n v="0.24"/>
  </r>
  <r>
    <n v="6850"/>
    <s v="Luminous Arc"/>
    <x v="3"/>
    <x v="9"/>
    <x v="3"/>
    <s v="Rising Star Games"/>
    <x v="256"/>
    <n v="0"/>
    <n v="0.06"/>
    <n v="0.05"/>
    <n v="0.24"/>
  </r>
  <r>
    <n v="6851"/>
    <s v="All Grown Up!: Game Boy Advance Video Volume 1"/>
    <x v="8"/>
    <x v="12"/>
    <x v="5"/>
    <s v="N/A"/>
    <x v="404"/>
    <n v="0.06"/>
    <n v="0"/>
    <n v="0"/>
    <n v="0.24"/>
  </r>
  <r>
    <n v="6852"/>
    <s v="The Lord of the Rings: Aragorn's Quest"/>
    <x v="0"/>
    <x v="10"/>
    <x v="8"/>
    <s v="Warner Bros. Interactive Entertainment"/>
    <x v="404"/>
    <n v="0.05"/>
    <n v="0"/>
    <n v="0.02"/>
    <n v="0.24"/>
  </r>
  <r>
    <n v="6853"/>
    <s v="Dragon Ball Z: Sagas"/>
    <x v="13"/>
    <x v="7"/>
    <x v="9"/>
    <s v="Atari"/>
    <x v="384"/>
    <n v="0.05"/>
    <n v="0"/>
    <n v="0.01"/>
    <n v="0.24"/>
  </r>
  <r>
    <n v="6854"/>
    <s v="Paws &amp; Claws: Pet Resort"/>
    <x v="3"/>
    <x v="2"/>
    <x v="7"/>
    <s v="THQ"/>
    <x v="389"/>
    <n v="0"/>
    <n v="0"/>
    <n v="0.05"/>
    <n v="0.24"/>
  </r>
  <r>
    <n v="6855"/>
    <s v="Grand Slam Tennis 2"/>
    <x v="5"/>
    <x v="20"/>
    <x v="0"/>
    <s v="Electronic Arts"/>
    <x v="324"/>
    <n v="0.11"/>
    <n v="0"/>
    <n v="0.04"/>
    <n v="0.24"/>
  </r>
  <r>
    <n v="6856"/>
    <s v="Sakura Wars: Atsuki Chishio Ni"/>
    <x v="6"/>
    <x v="27"/>
    <x v="3"/>
    <s v="Sega"/>
    <x v="186"/>
    <n v="0"/>
    <n v="0.24"/>
    <n v="0"/>
    <n v="0.24"/>
  </r>
  <r>
    <n v="6857"/>
    <s v="Ms. Pac-Man: Maze Madness / Pac-Man World"/>
    <x v="8"/>
    <x v="7"/>
    <x v="4"/>
    <s v="Namco Bandai Games"/>
    <x v="404"/>
    <n v="0.06"/>
    <n v="0"/>
    <n v="0"/>
    <n v="0.24"/>
  </r>
  <r>
    <n v="6858"/>
    <s v="NHRA Championship Drag Racing"/>
    <x v="6"/>
    <x v="7"/>
    <x v="2"/>
    <s v="ValuSoft"/>
    <x v="242"/>
    <n v="0.09"/>
    <n v="0"/>
    <n v="0.03"/>
    <n v="0.24"/>
  </r>
  <r>
    <n v="6859"/>
    <s v="The Price is Right 2010 Edition"/>
    <x v="0"/>
    <x v="3"/>
    <x v="5"/>
    <s v="Ubisoft"/>
    <x v="389"/>
    <n v="0"/>
    <n v="0"/>
    <n v="0.02"/>
    <n v="0.24"/>
  </r>
  <r>
    <n v="6860"/>
    <s v="Monster Jam"/>
    <x v="6"/>
    <x v="9"/>
    <x v="2"/>
    <s v="Activision"/>
    <x v="242"/>
    <n v="0.09"/>
    <n v="0"/>
    <n v="0.03"/>
    <n v="0.24"/>
  </r>
  <r>
    <n v="6861"/>
    <s v="Valhalla Knights"/>
    <x v="16"/>
    <x v="0"/>
    <x v="3"/>
    <s v="Rising Star Games"/>
    <x v="349"/>
    <n v="0"/>
    <n v="7.0000000000000007E-2"/>
    <n v="0.01"/>
    <n v="0.24"/>
  </r>
  <r>
    <n v="6862"/>
    <s v="Harvest Moon: Another Wonderful Life"/>
    <x v="18"/>
    <x v="12"/>
    <x v="3"/>
    <s v="Marvelous Interactive"/>
    <x v="402"/>
    <n v="0.05"/>
    <n v="0"/>
    <n v="0.01"/>
    <n v="0.24"/>
  </r>
  <r>
    <n v="6863"/>
    <s v="NBA Live 10"/>
    <x v="16"/>
    <x v="3"/>
    <x v="0"/>
    <s v="Electronic Arts"/>
    <x v="388"/>
    <n v="0"/>
    <n v="0.01"/>
    <n v="0.02"/>
    <n v="0.24"/>
  </r>
  <r>
    <n v="6864"/>
    <s v="The Godfather (US &amp; Others sales)"/>
    <x v="4"/>
    <x v="0"/>
    <x v="8"/>
    <s v="Electronic Arts"/>
    <x v="208"/>
    <n v="0.02"/>
    <n v="0"/>
    <n v="0.02"/>
    <n v="0.24"/>
  </r>
  <r>
    <n v="6865"/>
    <s v="Jikkyou Powerful Pro Yakyuu 15"/>
    <x v="6"/>
    <x v="2"/>
    <x v="0"/>
    <s v="Konami Digital Entertainment"/>
    <x v="186"/>
    <n v="0"/>
    <n v="0.24"/>
    <n v="0"/>
    <n v="0.24"/>
  </r>
  <r>
    <n v="6866"/>
    <s v="MX vs. ATV Reflex"/>
    <x v="16"/>
    <x v="3"/>
    <x v="2"/>
    <s v="THQ"/>
    <x v="384"/>
    <n v="0.03"/>
    <n v="0"/>
    <n v="0.03"/>
    <n v="0.24"/>
  </r>
  <r>
    <n v="6867"/>
    <s v="Bakugan: Battle Brawlers"/>
    <x v="5"/>
    <x v="3"/>
    <x v="8"/>
    <s v="Activision"/>
    <x v="402"/>
    <n v="0.03"/>
    <n v="0"/>
    <n v="0.02"/>
    <n v="0.24"/>
  </r>
  <r>
    <n v="6868"/>
    <s v="Front Line"/>
    <x v="15"/>
    <x v="34"/>
    <x v="8"/>
    <s v="Taito"/>
    <x v="389"/>
    <n v="0.01"/>
    <n v="0"/>
    <n v="0"/>
    <n v="0.24"/>
  </r>
  <r>
    <n v="6869"/>
    <s v="Paperboy"/>
    <x v="11"/>
    <x v="8"/>
    <x v="8"/>
    <s v="Midway Games"/>
    <x v="402"/>
    <n v="0.05"/>
    <n v="0"/>
    <n v="0"/>
    <n v="0.24"/>
  </r>
  <r>
    <n v="6870"/>
    <s v="South Park: Chef's Luv Shack"/>
    <x v="11"/>
    <x v="8"/>
    <x v="5"/>
    <s v="Acclaim Entertainment"/>
    <x v="402"/>
    <n v="0.05"/>
    <n v="0"/>
    <n v="0"/>
    <n v="0.24"/>
  </r>
  <r>
    <n v="6871"/>
    <s v="Midway's Greatest Arcade Hits Volume 1"/>
    <x v="11"/>
    <x v="29"/>
    <x v="5"/>
    <s v="Midway Games"/>
    <x v="402"/>
    <n v="0.05"/>
    <n v="0"/>
    <n v="0"/>
    <n v="0.24"/>
  </r>
  <r>
    <n v="6872"/>
    <s v="Road Rash 64"/>
    <x v="11"/>
    <x v="8"/>
    <x v="2"/>
    <s v="THQ"/>
    <x v="402"/>
    <n v="0.05"/>
    <n v="0"/>
    <n v="0"/>
    <n v="0.24"/>
  </r>
  <r>
    <n v="6873"/>
    <s v="Ready 2 Rumble Boxing: Round 2"/>
    <x v="11"/>
    <x v="29"/>
    <x v="9"/>
    <s v="Midway Games"/>
    <x v="402"/>
    <n v="0.05"/>
    <n v="0"/>
    <n v="0"/>
    <n v="0.24"/>
  </r>
  <r>
    <n v="6874"/>
    <s v="Army Men: Air Combat"/>
    <x v="11"/>
    <x v="29"/>
    <x v="8"/>
    <s v="3DO"/>
    <x v="402"/>
    <n v="0.05"/>
    <n v="0"/>
    <n v="0"/>
    <n v="0.24"/>
  </r>
  <r>
    <n v="6875"/>
    <s v="Rock Band Track Pack Volume 2"/>
    <x v="0"/>
    <x v="2"/>
    <x v="5"/>
    <s v="MTV Games"/>
    <x v="388"/>
    <n v="0.02"/>
    <n v="0"/>
    <n v="0.02"/>
    <n v="0.24"/>
  </r>
  <r>
    <n v="6876"/>
    <s v="NCAA College Basketball 2K3"/>
    <x v="6"/>
    <x v="15"/>
    <x v="0"/>
    <s v="Sega"/>
    <x v="242"/>
    <n v="0.09"/>
    <n v="0"/>
    <n v="0.03"/>
    <n v="0.24"/>
  </r>
  <r>
    <n v="6877"/>
    <s v="Mobile Suit Gundam Battlefield Record U.C.0081"/>
    <x v="5"/>
    <x v="3"/>
    <x v="8"/>
    <s v="Namco Bandai Games"/>
    <x v="186"/>
    <n v="0"/>
    <n v="0.24"/>
    <n v="0"/>
    <n v="0.24"/>
  </r>
  <r>
    <n v="6878"/>
    <s v="Harry Potter and the Deathly Hallows - Part 2"/>
    <x v="3"/>
    <x v="17"/>
    <x v="8"/>
    <s v="Electronic Arts"/>
    <x v="242"/>
    <n v="0.1"/>
    <n v="0"/>
    <n v="0.02"/>
    <n v="0.24"/>
  </r>
  <r>
    <n v="6879"/>
    <s v="NCAA March Madness 2004"/>
    <x v="13"/>
    <x v="27"/>
    <x v="0"/>
    <s v="Electronic Arts"/>
    <x v="384"/>
    <n v="0.05"/>
    <n v="0"/>
    <n v="0.01"/>
    <n v="0.24"/>
  </r>
  <r>
    <n v="6880"/>
    <s v="Lucky Luke"/>
    <x v="12"/>
    <x v="18"/>
    <x v="1"/>
    <s v="Ocean"/>
    <x v="352"/>
    <n v="0.09"/>
    <n v="0"/>
    <n v="0.02"/>
    <n v="0.24"/>
  </r>
  <r>
    <n v="6881"/>
    <s v="Fantastic 4"/>
    <x v="18"/>
    <x v="7"/>
    <x v="8"/>
    <s v="Activision"/>
    <x v="402"/>
    <n v="0.05"/>
    <n v="0"/>
    <n v="0.01"/>
    <n v="0.24"/>
  </r>
  <r>
    <n v="6882"/>
    <s v="Ashes Cricket 2009"/>
    <x v="0"/>
    <x v="3"/>
    <x v="0"/>
    <s v="Codemasters"/>
    <x v="186"/>
    <n v="0.23"/>
    <n v="0"/>
    <n v="0.01"/>
    <n v="0.24"/>
  </r>
  <r>
    <n v="6883"/>
    <s v="Ghost Rider"/>
    <x v="16"/>
    <x v="9"/>
    <x v="8"/>
    <s v="Take-Two Interactive"/>
    <x v="389"/>
    <n v="0"/>
    <n v="0"/>
    <n v="0.02"/>
    <n v="0.24"/>
  </r>
  <r>
    <n v="6884"/>
    <s v="Tony Hawk's American Sk8land"/>
    <x v="8"/>
    <x v="7"/>
    <x v="0"/>
    <s v="Activision"/>
    <x v="404"/>
    <n v="0.06"/>
    <n v="0"/>
    <n v="0"/>
    <n v="0.24"/>
  </r>
  <r>
    <n v="6885"/>
    <s v="Juiced 2: Hot Import Nights"/>
    <x v="3"/>
    <x v="9"/>
    <x v="2"/>
    <s v="THQ"/>
    <x v="389"/>
    <n v="0"/>
    <n v="0"/>
    <n v="0.05"/>
    <n v="0.24"/>
  </r>
  <r>
    <n v="6886"/>
    <s v="Are You Smarter than a 5th Grader? Game Time"/>
    <x v="3"/>
    <x v="3"/>
    <x v="4"/>
    <s v="THQ"/>
    <x v="389"/>
    <n v="0"/>
    <n v="0"/>
    <n v="0.05"/>
    <n v="0.24"/>
  </r>
  <r>
    <n v="6887"/>
    <s v="Amazing Adventures: The Forgotten Ruins"/>
    <x v="3"/>
    <x v="2"/>
    <x v="10"/>
    <s v="PopCap Games"/>
    <x v="352"/>
    <n v="0.08"/>
    <n v="0"/>
    <n v="0.02"/>
    <n v="0.24"/>
  </r>
  <r>
    <n v="6888"/>
    <s v="Densetsu no Stafi 3"/>
    <x v="8"/>
    <x v="12"/>
    <x v="1"/>
    <s v="Nintendo"/>
    <x v="186"/>
    <n v="0"/>
    <n v="0.23"/>
    <n v="0.01"/>
    <n v="0.24"/>
  </r>
  <r>
    <n v="6889"/>
    <s v="Forsaken"/>
    <x v="12"/>
    <x v="18"/>
    <x v="6"/>
    <s v="Acclaim Entertainment"/>
    <x v="352"/>
    <n v="0.09"/>
    <n v="0"/>
    <n v="0.02"/>
    <n v="0.24"/>
  </r>
  <r>
    <n v="6890"/>
    <s v="Ratchet &amp; Clank: Going Commando (JP weekly sales)"/>
    <x v="6"/>
    <x v="27"/>
    <x v="8"/>
    <s v="Sony Computer Entertainment"/>
    <x v="186"/>
    <n v="0"/>
    <n v="0.24"/>
    <n v="0"/>
    <n v="0.24"/>
  </r>
  <r>
    <n v="6891"/>
    <s v="Pictionary: Ultimate Edition"/>
    <x v="5"/>
    <x v="17"/>
    <x v="5"/>
    <s v="THQ"/>
    <x v="349"/>
    <n v="0.06"/>
    <n v="0"/>
    <n v="0.03"/>
    <n v="0.24"/>
  </r>
  <r>
    <n v="6892"/>
    <s v="LEGO The Hobbit"/>
    <x v="9"/>
    <x v="21"/>
    <x v="8"/>
    <s v="Warner Bros. Interactive Entertainment"/>
    <x v="324"/>
    <n v="0.13"/>
    <n v="0"/>
    <n v="0.02"/>
    <n v="0.24"/>
  </r>
  <r>
    <n v="6893"/>
    <s v="Samurai Warriors 4"/>
    <x v="10"/>
    <x v="21"/>
    <x v="8"/>
    <s v="Tecmo Koei"/>
    <x v="311"/>
    <n v="7.0000000000000007E-2"/>
    <n v="0.06"/>
    <n v="0.03"/>
    <n v="0.24"/>
  </r>
  <r>
    <n v="6894"/>
    <s v="The Hobbit"/>
    <x v="13"/>
    <x v="27"/>
    <x v="1"/>
    <s v="Vivendi Games"/>
    <x v="384"/>
    <n v="0.05"/>
    <n v="0"/>
    <n v="0.01"/>
    <n v="0.24"/>
  </r>
  <r>
    <n v="6895"/>
    <s v="Dance Dance Revolution: Disney Channel Edition"/>
    <x v="6"/>
    <x v="2"/>
    <x v="7"/>
    <s v="Konami Digital Entertainment"/>
    <x v="242"/>
    <n v="0.09"/>
    <n v="0"/>
    <n v="0.03"/>
    <n v="0.24"/>
  </r>
  <r>
    <n v="6896"/>
    <s v="DiRT Showdown"/>
    <x v="4"/>
    <x v="20"/>
    <x v="2"/>
    <s v="Codemasters"/>
    <x v="311"/>
    <n v="0.14000000000000001"/>
    <n v="0"/>
    <n v="0.02"/>
    <n v="0.24"/>
  </r>
  <r>
    <n v="6897"/>
    <s v="Divinity II: Ego Draconis"/>
    <x v="4"/>
    <x v="3"/>
    <x v="3"/>
    <s v="DTP Entertainment"/>
    <x v="384"/>
    <n v="0.04"/>
    <n v="0"/>
    <n v="0.02"/>
    <n v="0.24"/>
  </r>
  <r>
    <n v="6898"/>
    <s v="Checkers"/>
    <x v="15"/>
    <x v="36"/>
    <x v="5"/>
    <s v="Atari"/>
    <x v="389"/>
    <n v="0.01"/>
    <n v="0"/>
    <n v="0"/>
    <n v="0.24"/>
  </r>
  <r>
    <n v="6899"/>
    <s v="Front Mission: Gun Hazard"/>
    <x v="7"/>
    <x v="4"/>
    <x v="3"/>
    <s v="SquareSoft"/>
    <x v="186"/>
    <n v="0"/>
    <n v="0.24"/>
    <n v="0"/>
    <n v="0.24"/>
  </r>
  <r>
    <n v="6900"/>
    <s v="X-Men: Destiny"/>
    <x v="4"/>
    <x v="17"/>
    <x v="8"/>
    <s v="Activision"/>
    <x v="384"/>
    <n v="0.05"/>
    <n v="0"/>
    <n v="0.02"/>
    <n v="0.24"/>
  </r>
  <r>
    <n v="6901"/>
    <s v="Hello Kitty Seasons"/>
    <x v="0"/>
    <x v="10"/>
    <x v="10"/>
    <s v="Namco Bandai Games"/>
    <x v="256"/>
    <n v="0.06"/>
    <n v="0"/>
    <n v="0.02"/>
    <n v="0.24"/>
  </r>
  <r>
    <n v="6902"/>
    <s v="Chibi-Robo! Zip Lash"/>
    <x v="9"/>
    <x v="19"/>
    <x v="1"/>
    <s v="Nintendo"/>
    <x v="324"/>
    <n v="0.08"/>
    <n v="0.06"/>
    <n v="0.02"/>
    <n v="0.24"/>
  </r>
  <r>
    <n v="6903"/>
    <s v="4x4 EVO 2"/>
    <x v="13"/>
    <x v="16"/>
    <x v="2"/>
    <s v="Gathering of Developers"/>
    <x v="384"/>
    <n v="0.05"/>
    <n v="0"/>
    <n v="0.01"/>
    <n v="0.24"/>
  </r>
  <r>
    <n v="6904"/>
    <s v="XS Airboat Racing"/>
    <x v="12"/>
    <x v="15"/>
    <x v="2"/>
    <s v="XS Games"/>
    <x v="352"/>
    <n v="0.09"/>
    <n v="0"/>
    <n v="0.02"/>
    <n v="0.24"/>
  </r>
  <r>
    <n v="6905"/>
    <s v="Lunar: Silver Star Harmony"/>
    <x v="16"/>
    <x v="3"/>
    <x v="3"/>
    <s v="GungHo"/>
    <x v="402"/>
    <n v="0"/>
    <n v="0.03"/>
    <n v="0.02"/>
    <n v="0.24"/>
  </r>
  <r>
    <n v="6906"/>
    <s v="Sherlock Holmes and the Mystery of Osborne House"/>
    <x v="3"/>
    <x v="10"/>
    <x v="10"/>
    <s v="Focus Home Interactive"/>
    <x v="124"/>
    <n v="0.14000000000000001"/>
    <n v="0"/>
    <n v="0.03"/>
    <n v="0.24"/>
  </r>
  <r>
    <n v="6907"/>
    <s v="Grand Theft Auto"/>
    <x v="8"/>
    <x v="12"/>
    <x v="8"/>
    <s v="Take-Two Interactive"/>
    <x v="404"/>
    <n v="0.06"/>
    <n v="0"/>
    <n v="0"/>
    <n v="0.24"/>
  </r>
  <r>
    <n v="6908"/>
    <s v="Dora the Explorer: Super Star Adventures"/>
    <x v="8"/>
    <x v="12"/>
    <x v="10"/>
    <s v="Game Factory"/>
    <x v="404"/>
    <n v="0.06"/>
    <n v="0"/>
    <n v="0"/>
    <n v="0.24"/>
  </r>
  <r>
    <n v="6909"/>
    <s v="Viva Pinata: Party Animals"/>
    <x v="4"/>
    <x v="9"/>
    <x v="5"/>
    <s v="Microsoft Game Studios"/>
    <x v="402"/>
    <n v="0.03"/>
    <n v="0"/>
    <n v="0.02"/>
    <n v="0.24"/>
  </r>
  <r>
    <n v="6910"/>
    <s v="Scrabble (Others sales)"/>
    <x v="3"/>
    <x v="3"/>
    <x v="4"/>
    <s v="Ubisoft"/>
    <x v="186"/>
    <n v="0.24"/>
    <n v="0"/>
    <n v="0"/>
    <n v="0.24"/>
  </r>
  <r>
    <n v="6911"/>
    <s v="Asura's Wrath"/>
    <x v="4"/>
    <x v="20"/>
    <x v="8"/>
    <s v="Capcom"/>
    <x v="349"/>
    <n v="0.06"/>
    <n v="0.01"/>
    <n v="0.02"/>
    <n v="0.24"/>
  </r>
  <r>
    <n v="6912"/>
    <s v="Lego Star Wars: The Force Awakens"/>
    <x v="17"/>
    <x v="32"/>
    <x v="8"/>
    <s v="Warner Bros. Interactive Entertainment"/>
    <x v="242"/>
    <n v="0.1"/>
    <n v="0"/>
    <n v="0.02"/>
    <n v="0.24"/>
  </r>
  <r>
    <n v="6913"/>
    <s v="Dynasty Warriors 6 Empires"/>
    <x v="4"/>
    <x v="3"/>
    <x v="8"/>
    <s v="Tecmo Koei"/>
    <x v="256"/>
    <n v="0.02"/>
    <n v="0.04"/>
    <n v="0.02"/>
    <n v="0.24"/>
  </r>
  <r>
    <n v="6914"/>
    <s v="My Street"/>
    <x v="6"/>
    <x v="27"/>
    <x v="5"/>
    <s v="Sony Computer Entertainment"/>
    <x v="242"/>
    <n v="0.09"/>
    <n v="0"/>
    <n v="0.03"/>
    <n v="0.24"/>
  </r>
  <r>
    <n v="6915"/>
    <s v="Wild 9"/>
    <x v="12"/>
    <x v="18"/>
    <x v="8"/>
    <s v="Interplay"/>
    <x v="352"/>
    <n v="0.09"/>
    <n v="0"/>
    <n v="0.02"/>
    <n v="0.24"/>
  </r>
  <r>
    <n v="6916"/>
    <s v="Shadow Hearts: Covenant"/>
    <x v="6"/>
    <x v="12"/>
    <x v="3"/>
    <s v="Midway Games"/>
    <x v="242"/>
    <n v="0.09"/>
    <n v="0"/>
    <n v="0.03"/>
    <n v="0.24"/>
  </r>
  <r>
    <n v="6917"/>
    <s v="Tiger Woods PGA Tour 10"/>
    <x v="16"/>
    <x v="3"/>
    <x v="0"/>
    <s v="Electronic Arts"/>
    <x v="242"/>
    <n v="7.0000000000000007E-2"/>
    <n v="0"/>
    <n v="0.05"/>
    <n v="0.24"/>
  </r>
  <r>
    <n v="6918"/>
    <s v="Shrek's Carnival Craze Party Games"/>
    <x v="3"/>
    <x v="2"/>
    <x v="5"/>
    <s v="Activision"/>
    <x v="389"/>
    <n v="0"/>
    <n v="0"/>
    <n v="0.05"/>
    <n v="0.24"/>
  </r>
  <r>
    <n v="6919"/>
    <s v="Angry Birds"/>
    <x v="14"/>
    <x v="17"/>
    <x v="4"/>
    <s v="Focus Home Interactive"/>
    <x v="186"/>
    <n v="0.18"/>
    <n v="0"/>
    <n v="0.05"/>
    <n v="0.24"/>
  </r>
  <r>
    <n v="6920"/>
    <s v="Risen 2: Dark Waters"/>
    <x v="5"/>
    <x v="20"/>
    <x v="3"/>
    <s v="Deep Silver"/>
    <x v="403"/>
    <n v="0.14000000000000001"/>
    <n v="0.01"/>
    <n v="0.05"/>
    <n v="0.24"/>
  </r>
  <r>
    <n v="6921"/>
    <s v="Danganronpa: Trigger Happy Havoc"/>
    <x v="16"/>
    <x v="30"/>
    <x v="5"/>
    <s v="Unknown"/>
    <x v="186"/>
    <n v="0"/>
    <n v="0.24"/>
    <n v="0"/>
    <n v="0.24"/>
  </r>
  <r>
    <n v="6922"/>
    <s v="Guitar Hero Live"/>
    <x v="4"/>
    <x v="19"/>
    <x v="5"/>
    <s v="Activision"/>
    <x v="242"/>
    <n v="0.1"/>
    <n v="0"/>
    <n v="0.02"/>
    <n v="0.24"/>
  </r>
  <r>
    <n v="6923"/>
    <s v="Game &amp; Wario"/>
    <x v="19"/>
    <x v="11"/>
    <x v="5"/>
    <s v="Nintendo"/>
    <x v="399"/>
    <n v="0.06"/>
    <n v="0.11"/>
    <n v="0.01"/>
    <n v="0.24"/>
  </r>
  <r>
    <n v="6924"/>
    <s v="PGA Tour 96"/>
    <x v="12"/>
    <x v="31"/>
    <x v="0"/>
    <s v="Electronic Arts"/>
    <x v="352"/>
    <n v="0.09"/>
    <n v="0"/>
    <n v="0.02"/>
    <n v="0.24"/>
  </r>
  <r>
    <n v="6925"/>
    <s v="Onechanbara Z2: Chaos"/>
    <x v="10"/>
    <x v="21"/>
    <x v="8"/>
    <s v="Nippon Ichi Software"/>
    <x v="352"/>
    <n v="0.02"/>
    <n v="0.04"/>
    <n v="0.04"/>
    <n v="0.24"/>
  </r>
  <r>
    <n v="6926"/>
    <s v="Fallout 3 Game Add-On Pack: Broken Steel and Point Lookout"/>
    <x v="4"/>
    <x v="3"/>
    <x v="3"/>
    <s v="Bethesda Softworks"/>
    <x v="256"/>
    <n v="0.06"/>
    <n v="0"/>
    <n v="0.02"/>
    <n v="0.24"/>
  </r>
  <r>
    <n v="6927"/>
    <s v="Covert Ops: Nuclear Dawn"/>
    <x v="12"/>
    <x v="29"/>
    <x v="8"/>
    <s v="Sony Computer Entertainment"/>
    <x v="352"/>
    <n v="0.09"/>
    <n v="0"/>
    <n v="0.02"/>
    <n v="0.24"/>
  </r>
  <r>
    <n v="6928"/>
    <s v="DanceDanceRevolution II"/>
    <x v="0"/>
    <x v="30"/>
    <x v="5"/>
    <s v="Konami Digital Entertainment"/>
    <x v="389"/>
    <n v="0"/>
    <n v="0"/>
    <n v="0.02"/>
    <n v="0.24"/>
  </r>
  <r>
    <n v="6929"/>
    <s v="Pictionary: Ultimate Edition"/>
    <x v="4"/>
    <x v="17"/>
    <x v="5"/>
    <s v="THQ"/>
    <x v="256"/>
    <n v="0.05"/>
    <n v="0"/>
    <n v="0.02"/>
    <n v="0.24"/>
  </r>
  <r>
    <n v="6930"/>
    <s v="LEGO Harry Potter: Years 5-7"/>
    <x v="22"/>
    <x v="20"/>
    <x v="8"/>
    <s v="Warner Bros. Interactive Entertainment"/>
    <x v="324"/>
    <n v="0.1"/>
    <n v="0"/>
    <n v="0.05"/>
    <n v="0.24"/>
  </r>
  <r>
    <n v="6931"/>
    <s v="TrackMania: Build to Race"/>
    <x v="0"/>
    <x v="10"/>
    <x v="2"/>
    <s v="Focus Home Interactive"/>
    <x v="211"/>
    <n v="0.11"/>
    <n v="0"/>
    <n v="0.03"/>
    <n v="0.24"/>
  </r>
  <r>
    <n v="6932"/>
    <s v="Nintendo Presents: Crossword Collection"/>
    <x v="3"/>
    <x v="3"/>
    <x v="4"/>
    <s v="Nintendo"/>
    <x v="186"/>
    <n v="0.21"/>
    <n v="0"/>
    <n v="0.02"/>
    <n v="0.24"/>
  </r>
  <r>
    <n v="6933"/>
    <s v="Galaga: Destination Earth"/>
    <x v="12"/>
    <x v="29"/>
    <x v="6"/>
    <s v="Hasbro Interactive"/>
    <x v="352"/>
    <n v="0.09"/>
    <n v="0"/>
    <n v="0.02"/>
    <n v="0.24"/>
  </r>
  <r>
    <n v="6934"/>
    <s v="G.I. Joe: The Rise of Cobra"/>
    <x v="4"/>
    <x v="3"/>
    <x v="8"/>
    <s v="Electronic Arts"/>
    <x v="404"/>
    <n v="0.05"/>
    <n v="0"/>
    <n v="0.02"/>
    <n v="0.24"/>
  </r>
  <r>
    <n v="6935"/>
    <s v="Ar tonelico Qoga: Knell of Ar Ciel"/>
    <x v="5"/>
    <x v="10"/>
    <x v="3"/>
    <s v="Tecmo Koei"/>
    <x v="311"/>
    <n v="0.01"/>
    <n v="0.13"/>
    <n v="0.01"/>
    <n v="0.24"/>
  </r>
  <r>
    <n v="6936"/>
    <s v="FIFA World Cup Germany 2006"/>
    <x v="13"/>
    <x v="0"/>
    <x v="0"/>
    <s v="Electronic Arts"/>
    <x v="384"/>
    <n v="0.05"/>
    <n v="0"/>
    <n v="0.01"/>
    <n v="0.24"/>
  </r>
  <r>
    <n v="6937"/>
    <s v="Polly Pocket: Super Splash Island"/>
    <x v="8"/>
    <x v="27"/>
    <x v="8"/>
    <s v="Knowledge Adventure"/>
    <x v="404"/>
    <n v="0.06"/>
    <n v="0"/>
    <n v="0"/>
    <n v="0.24"/>
  </r>
  <r>
    <n v="6938"/>
    <s v="God Eater 2"/>
    <x v="16"/>
    <x v="11"/>
    <x v="3"/>
    <s v="Namco Bandai Games"/>
    <x v="186"/>
    <n v="0"/>
    <n v="0.24"/>
    <n v="0"/>
    <n v="0.24"/>
  </r>
  <r>
    <n v="6939"/>
    <s v="Tony Hawk's Downhill Jam"/>
    <x v="0"/>
    <x v="30"/>
    <x v="0"/>
    <s v="Activision"/>
    <x v="388"/>
    <n v="0"/>
    <n v="0"/>
    <n v="0.02"/>
    <n v="0.24"/>
  </r>
  <r>
    <n v="6940"/>
    <s v="Sesame Street: Elmo's Number Journey"/>
    <x v="12"/>
    <x v="18"/>
    <x v="5"/>
    <s v="NewKidCo"/>
    <x v="352"/>
    <n v="0.09"/>
    <n v="0"/>
    <n v="0.02"/>
    <n v="0.24"/>
  </r>
  <r>
    <n v="6941"/>
    <s v="Rampage"/>
    <x v="15"/>
    <x v="14"/>
    <x v="8"/>
    <s v="Activision"/>
    <x v="389"/>
    <n v="0.01"/>
    <n v="0"/>
    <n v="0"/>
    <n v="0.24"/>
  </r>
  <r>
    <n v="6942"/>
    <s v="Dark Cavern"/>
    <x v="15"/>
    <x v="34"/>
    <x v="6"/>
    <s v="Mattel Interactive"/>
    <x v="389"/>
    <n v="0.01"/>
    <n v="0"/>
    <n v="0"/>
    <n v="0.24"/>
  </r>
  <r>
    <n v="6943"/>
    <s v="Jewels of the Tropical Lost Island"/>
    <x v="3"/>
    <x v="10"/>
    <x v="4"/>
    <s v="Storm City Games"/>
    <x v="375"/>
    <n v="0.1"/>
    <n v="0"/>
    <n v="0.02"/>
    <n v="0.24"/>
  </r>
  <r>
    <n v="6944"/>
    <s v="Afro Samurai"/>
    <x v="4"/>
    <x v="3"/>
    <x v="8"/>
    <s v="Atari"/>
    <x v="256"/>
    <n v="0.05"/>
    <n v="0"/>
    <n v="0.02"/>
    <n v="0.24"/>
  </r>
  <r>
    <n v="6945"/>
    <s v="The Bureau: XCOM Declassified"/>
    <x v="4"/>
    <x v="11"/>
    <x v="6"/>
    <s v="Take-Two Interactive"/>
    <x v="211"/>
    <n v="0.12"/>
    <n v="0"/>
    <n v="0.02"/>
    <n v="0.24"/>
  </r>
  <r>
    <n v="6946"/>
    <s v="Sands of Destruction"/>
    <x v="3"/>
    <x v="2"/>
    <x v="3"/>
    <s v="Sega"/>
    <x v="324"/>
    <n v="0"/>
    <n v="0.13"/>
    <n v="0.05"/>
    <n v="0.24"/>
  </r>
  <r>
    <n v="6947"/>
    <s v="NASCAR 2011: The Game"/>
    <x v="0"/>
    <x v="17"/>
    <x v="2"/>
    <s v="Activision"/>
    <x v="389"/>
    <n v="0"/>
    <n v="0"/>
    <n v="0.01"/>
    <n v="0.24"/>
  </r>
  <r>
    <n v="6948"/>
    <s v="Silent Hill: Book of Memories"/>
    <x v="22"/>
    <x v="20"/>
    <x v="8"/>
    <s v="Konami Digital Entertainment"/>
    <x v="352"/>
    <n v="0.06"/>
    <n v="0"/>
    <n v="0.04"/>
    <n v="0.24"/>
  </r>
  <r>
    <n v="6949"/>
    <s v="Lunar Knights"/>
    <x v="3"/>
    <x v="0"/>
    <x v="3"/>
    <s v="Konami Digital Entertainment"/>
    <x v="404"/>
    <n v="0.01"/>
    <n v="0.04"/>
    <n v="0.02"/>
    <n v="0.24"/>
  </r>
  <r>
    <n v="6950"/>
    <s v="The Walking Dead: Season Two"/>
    <x v="10"/>
    <x v="21"/>
    <x v="10"/>
    <s v="Telltale Games"/>
    <x v="211"/>
    <n v="0.09"/>
    <n v="0.01"/>
    <n v="0.04"/>
    <n v="0.24"/>
  </r>
  <r>
    <n v="6951"/>
    <s v="Epic Mickey 2: The Power of Two"/>
    <x v="19"/>
    <x v="20"/>
    <x v="8"/>
    <s v="Disney Interactive Studios"/>
    <x v="371"/>
    <n v="7.0000000000000007E-2"/>
    <n v="0.01"/>
    <n v="0.02"/>
    <n v="0.24"/>
  </r>
  <r>
    <n v="6952"/>
    <s v="DC Universe Online"/>
    <x v="14"/>
    <x v="17"/>
    <x v="3"/>
    <s v="Sony Online Entertainment"/>
    <x v="256"/>
    <n v="0.06"/>
    <n v="0"/>
    <n v="0.02"/>
    <n v="0.24"/>
  </r>
  <r>
    <n v="6953"/>
    <s v="NASCAR 08"/>
    <x v="6"/>
    <x v="9"/>
    <x v="2"/>
    <s v="Electronic Arts"/>
    <x v="242"/>
    <n v="0.09"/>
    <n v="0"/>
    <n v="0.03"/>
    <n v="0.24"/>
  </r>
  <r>
    <n v="6954"/>
    <s v="Madagascar: Escape 2 Africa"/>
    <x v="5"/>
    <x v="2"/>
    <x v="8"/>
    <s v="Activision"/>
    <x v="242"/>
    <n v="0.08"/>
    <n v="0"/>
    <n v="0.04"/>
    <n v="0.23"/>
  </r>
  <r>
    <n v="6955"/>
    <s v="New Carnival Games"/>
    <x v="3"/>
    <x v="10"/>
    <x v="5"/>
    <s v="Take-Two Interactive"/>
    <x v="256"/>
    <n v="0.05"/>
    <n v="0"/>
    <n v="0.02"/>
    <n v="0.23"/>
  </r>
  <r>
    <n v="6956"/>
    <s v="Need For Speed: Undercover"/>
    <x v="3"/>
    <x v="2"/>
    <x v="2"/>
    <s v="Electronic Arts"/>
    <x v="384"/>
    <n v="0.03"/>
    <n v="0"/>
    <n v="0.02"/>
    <n v="0.23"/>
  </r>
  <r>
    <n v="6957"/>
    <s v="LEGO Marvel's Avengers"/>
    <x v="19"/>
    <x v="32"/>
    <x v="8"/>
    <s v="Warner Bros. Interactive Entertainment"/>
    <x v="242"/>
    <n v="0.09"/>
    <n v="0"/>
    <n v="0.02"/>
    <n v="0.23"/>
  </r>
  <r>
    <n v="6958"/>
    <s v="Naruto: Path of the Ninja 2"/>
    <x v="3"/>
    <x v="0"/>
    <x v="3"/>
    <s v="Takara Tomy"/>
    <x v="389"/>
    <n v="0"/>
    <n v="0"/>
    <n v="0.05"/>
    <n v="0.23"/>
  </r>
  <r>
    <n v="6959"/>
    <s v="Wallace &amp; Gromit in Project Zoo"/>
    <x v="6"/>
    <x v="27"/>
    <x v="1"/>
    <s v="BAM! Entertainment"/>
    <x v="375"/>
    <n v="0.09"/>
    <n v="0"/>
    <n v="0.03"/>
    <n v="0.23"/>
  </r>
  <r>
    <n v="6960"/>
    <s v="Karaoke Revolution Volume 2"/>
    <x v="6"/>
    <x v="12"/>
    <x v="5"/>
    <s v="Konami Digital Entertainment"/>
    <x v="375"/>
    <n v="0.09"/>
    <n v="0"/>
    <n v="0.03"/>
    <n v="0.23"/>
  </r>
  <r>
    <n v="6961"/>
    <s v="Wizards of Waverly Place: Spellbound"/>
    <x v="3"/>
    <x v="10"/>
    <x v="5"/>
    <s v="Disney Interactive Studios"/>
    <x v="256"/>
    <n v="0.06"/>
    <n v="0"/>
    <n v="0.02"/>
    <n v="0.23"/>
  </r>
  <r>
    <n v="6962"/>
    <s v="Love Plus +"/>
    <x v="3"/>
    <x v="10"/>
    <x v="7"/>
    <s v="Konami Digital Entertainment"/>
    <x v="186"/>
    <n v="0"/>
    <n v="0.23"/>
    <n v="0.05"/>
    <n v="0.23"/>
  </r>
  <r>
    <n v="6963"/>
    <s v="Etrian Mystery Dungeon"/>
    <x v="9"/>
    <x v="19"/>
    <x v="3"/>
    <s v="Nippon Ichi Software"/>
    <x v="324"/>
    <n v="0.01"/>
    <n v="0.12"/>
    <n v="0.01"/>
    <n v="0.23"/>
  </r>
  <r>
    <n v="6964"/>
    <s v="Mobile Suit Gundam: Climax U.C."/>
    <x v="6"/>
    <x v="0"/>
    <x v="8"/>
    <s v="Namco Bandai Games"/>
    <x v="186"/>
    <n v="0"/>
    <n v="0.23"/>
    <n v="0"/>
    <n v="0.23"/>
  </r>
  <r>
    <n v="6965"/>
    <s v="Street Fighter EX2 Plus"/>
    <x v="12"/>
    <x v="18"/>
    <x v="9"/>
    <s v="Virgin Interactive"/>
    <x v="352"/>
    <n v="0.09"/>
    <n v="0"/>
    <n v="0.02"/>
    <n v="0.23"/>
  </r>
  <r>
    <n v="6966"/>
    <s v="The Smurfs 2"/>
    <x v="3"/>
    <x v="11"/>
    <x v="1"/>
    <s v="Ubisoft"/>
    <x v="186"/>
    <n v="0.21"/>
    <n v="0"/>
    <n v="0.02"/>
    <n v="0.23"/>
  </r>
  <r>
    <n v="6967"/>
    <s v="Big Family Games"/>
    <x v="0"/>
    <x v="3"/>
    <x v="5"/>
    <s v="THQ"/>
    <x v="186"/>
    <n v="0.22"/>
    <n v="0"/>
    <n v="0.02"/>
    <n v="0.23"/>
  </r>
  <r>
    <n v="6968"/>
    <s v="Big Beach Sports 2"/>
    <x v="0"/>
    <x v="30"/>
    <x v="0"/>
    <s v="THQ"/>
    <x v="324"/>
    <n v="0.12"/>
    <n v="0"/>
    <n v="0.03"/>
    <n v="0.23"/>
  </r>
  <r>
    <n v="6969"/>
    <s v="Hot Wheels: Beat That!"/>
    <x v="3"/>
    <x v="9"/>
    <x v="2"/>
    <s v="Activision"/>
    <x v="389"/>
    <n v="0"/>
    <n v="0"/>
    <n v="0.05"/>
    <n v="0.23"/>
  </r>
  <r>
    <n v="6970"/>
    <s v="Jet X20"/>
    <x v="6"/>
    <x v="30"/>
    <x v="2"/>
    <s v="Unknown"/>
    <x v="375"/>
    <n v="0.09"/>
    <n v="0"/>
    <n v="0.03"/>
    <n v="0.23"/>
  </r>
  <r>
    <n v="6971"/>
    <s v="Super Robot Taisen D"/>
    <x v="8"/>
    <x v="27"/>
    <x v="11"/>
    <s v="Banpresto"/>
    <x v="186"/>
    <n v="0"/>
    <n v="0.23"/>
    <n v="0.01"/>
    <n v="0.23"/>
  </r>
  <r>
    <n v="6972"/>
    <s v="NASCAR Thunder 2004"/>
    <x v="13"/>
    <x v="27"/>
    <x v="2"/>
    <s v="Electronic Arts"/>
    <x v="384"/>
    <n v="0.05"/>
    <n v="0"/>
    <n v="0.01"/>
    <n v="0.23"/>
  </r>
  <r>
    <n v="6973"/>
    <s v="Buffy the Vampire Slayer"/>
    <x v="13"/>
    <x v="15"/>
    <x v="8"/>
    <s v="Electronic Arts"/>
    <x v="384"/>
    <n v="0.05"/>
    <n v="0"/>
    <n v="0.01"/>
    <n v="0.23"/>
  </r>
  <r>
    <n v="6974"/>
    <s v="LEGO Marvel's Avengers"/>
    <x v="22"/>
    <x v="32"/>
    <x v="8"/>
    <s v="Warner Bros. Interactive Entertainment"/>
    <x v="124"/>
    <n v="0.11"/>
    <n v="0"/>
    <n v="0.05"/>
    <n v="0.23"/>
  </r>
  <r>
    <n v="6975"/>
    <s v="Star Wars: The Force Unleashed II"/>
    <x v="3"/>
    <x v="10"/>
    <x v="8"/>
    <s v="LucasArts"/>
    <x v="384"/>
    <n v="0.04"/>
    <n v="0"/>
    <n v="0.02"/>
    <n v="0.23"/>
  </r>
  <r>
    <n v="6976"/>
    <s v="Harry Potter and the Goblet of Fire"/>
    <x v="13"/>
    <x v="7"/>
    <x v="8"/>
    <s v="Electronic Arts"/>
    <x v="384"/>
    <n v="0.05"/>
    <n v="0"/>
    <n v="0.01"/>
    <n v="0.23"/>
  </r>
  <r>
    <n v="6977"/>
    <s v="Zumba Fitness: World Party"/>
    <x v="17"/>
    <x v="11"/>
    <x v="5"/>
    <s v="Majesco Entertainment"/>
    <x v="404"/>
    <n v="0.05"/>
    <n v="0"/>
    <n v="0.02"/>
    <n v="0.23"/>
  </r>
  <r>
    <n v="6978"/>
    <s v="Saint Seiya: Sanctuary Battle"/>
    <x v="5"/>
    <x v="17"/>
    <x v="8"/>
    <s v="Namco Bandai Games"/>
    <x v="186"/>
    <n v="0.09"/>
    <n v="0.11"/>
    <n v="0.03"/>
    <n v="0.23"/>
  </r>
  <r>
    <n v="6979"/>
    <s v="Girls Mode 3: Kirakira Code"/>
    <x v="9"/>
    <x v="19"/>
    <x v="8"/>
    <s v="Nintendo"/>
    <x v="186"/>
    <n v="0"/>
    <n v="0.23"/>
    <n v="0.05"/>
    <n v="0.23"/>
  </r>
  <r>
    <n v="6980"/>
    <s v="Meteos"/>
    <x v="3"/>
    <x v="7"/>
    <x v="4"/>
    <s v="Nintendo"/>
    <x v="349"/>
    <n v="0.01"/>
    <n v="0.06"/>
    <n v="0.01"/>
    <n v="0.23"/>
  </r>
  <r>
    <n v="6981"/>
    <s v="Virtua Tennis 4"/>
    <x v="4"/>
    <x v="17"/>
    <x v="0"/>
    <s v="Sega"/>
    <x v="375"/>
    <n v="0.1"/>
    <n v="0.01"/>
    <n v="0.02"/>
    <n v="0.23"/>
  </r>
  <r>
    <n v="6982"/>
    <s v="Kung Fu Panda 2"/>
    <x v="3"/>
    <x v="17"/>
    <x v="8"/>
    <s v="THQ"/>
    <x v="256"/>
    <n v="0.05"/>
    <n v="0"/>
    <n v="0.02"/>
    <n v="0.23"/>
  </r>
  <r>
    <n v="6983"/>
    <s v="Cross Edge"/>
    <x v="5"/>
    <x v="2"/>
    <x v="3"/>
    <s v="Nippon Ichi Software"/>
    <x v="371"/>
    <n v="0.02"/>
    <n v="0.05"/>
    <n v="0.02"/>
    <n v="0.23"/>
  </r>
  <r>
    <n v="6984"/>
    <s v="Hotel for Dogs"/>
    <x v="3"/>
    <x v="2"/>
    <x v="7"/>
    <s v="505 Games"/>
    <x v="389"/>
    <n v="0"/>
    <n v="0"/>
    <n v="0.05"/>
    <n v="0.23"/>
  </r>
  <r>
    <n v="6985"/>
    <s v="Cabela's Big Game Hunter 2012"/>
    <x v="5"/>
    <x v="17"/>
    <x v="0"/>
    <s v="Activision"/>
    <x v="404"/>
    <n v="0.03"/>
    <n v="0"/>
    <n v="0.03"/>
    <n v="0.23"/>
  </r>
  <r>
    <n v="6986"/>
    <s v="Pro Yakyuu Team o Tsukurou!"/>
    <x v="21"/>
    <x v="8"/>
    <x v="0"/>
    <s v="Sega"/>
    <x v="186"/>
    <n v="0"/>
    <n v="0.23"/>
    <n v="0.05"/>
    <n v="0.23"/>
  </r>
  <r>
    <n v="6987"/>
    <s v="Me &amp; My Katamari"/>
    <x v="16"/>
    <x v="7"/>
    <x v="4"/>
    <s v="Namco Bandai Games"/>
    <x v="352"/>
    <n v="0.02"/>
    <n v="0.08"/>
    <n v="0"/>
    <n v="0.23"/>
  </r>
  <r>
    <n v="6988"/>
    <s v="Asphalt: Injection"/>
    <x v="22"/>
    <x v="17"/>
    <x v="8"/>
    <s v="Ubisoft"/>
    <x v="371"/>
    <n v="0.06"/>
    <n v="0"/>
    <n v="0.04"/>
    <n v="0.23"/>
  </r>
  <r>
    <n v="6989"/>
    <s v="Total War: Attila"/>
    <x v="14"/>
    <x v="19"/>
    <x v="11"/>
    <s v="Sega"/>
    <x v="324"/>
    <n v="0.13"/>
    <n v="0"/>
    <n v="0.02"/>
    <n v="0.23"/>
  </r>
  <r>
    <n v="6990"/>
    <s v="SSX On Tour"/>
    <x v="16"/>
    <x v="7"/>
    <x v="0"/>
    <s v="Electronic Arts"/>
    <x v="402"/>
    <n v="0.02"/>
    <n v="0"/>
    <n v="0.02"/>
    <n v="0.23"/>
  </r>
  <r>
    <n v="6991"/>
    <s v="Vancouver 2010 - The Official Video Game of the Olympic Winter Games"/>
    <x v="4"/>
    <x v="10"/>
    <x v="0"/>
    <s v="Sega"/>
    <x v="311"/>
    <n v="0.13"/>
    <n v="0"/>
    <n v="0.03"/>
    <n v="0.23"/>
  </r>
  <r>
    <n v="6992"/>
    <s v="World Series Baseball"/>
    <x v="13"/>
    <x v="15"/>
    <x v="0"/>
    <s v="Sega"/>
    <x v="404"/>
    <n v="0.05"/>
    <n v="0"/>
    <n v="0.01"/>
    <n v="0.23"/>
  </r>
  <r>
    <n v="6993"/>
    <s v="SingStar Pop Edition"/>
    <x v="5"/>
    <x v="3"/>
    <x v="5"/>
    <s v="Sony Computer Entertainment"/>
    <x v="186"/>
    <n v="0.19"/>
    <n v="0"/>
    <n v="0.05"/>
    <n v="0.23"/>
  </r>
  <r>
    <n v="6994"/>
    <s v="Test Drive: Eve of Destruction"/>
    <x v="6"/>
    <x v="12"/>
    <x v="2"/>
    <s v="Atari"/>
    <x v="375"/>
    <n v="0.09"/>
    <n v="0"/>
    <n v="0.03"/>
    <n v="0.23"/>
  </r>
  <r>
    <n v="6995"/>
    <s v="Starsky &amp; Hutch"/>
    <x v="13"/>
    <x v="27"/>
    <x v="2"/>
    <s v="Empire Interactive"/>
    <x v="404"/>
    <n v="0.05"/>
    <n v="0"/>
    <n v="0.01"/>
    <n v="0.23"/>
  </r>
  <r>
    <n v="6996"/>
    <s v="Dynasty Warriors: Gundam Reborn"/>
    <x v="5"/>
    <x v="11"/>
    <x v="8"/>
    <s v="Tecmo Koei"/>
    <x v="186"/>
    <n v="0"/>
    <n v="0.23"/>
    <n v="0"/>
    <n v="0.23"/>
  </r>
  <r>
    <n v="6997"/>
    <s v="Hatsune Miku: Project Diva f"/>
    <x v="22"/>
    <x v="20"/>
    <x v="5"/>
    <s v="Sega"/>
    <x v="186"/>
    <n v="0"/>
    <n v="0.23"/>
    <n v="0"/>
    <n v="0.23"/>
  </r>
  <r>
    <n v="6998"/>
    <s v="The Club"/>
    <x v="5"/>
    <x v="2"/>
    <x v="6"/>
    <s v="Sega"/>
    <x v="371"/>
    <n v="7.0000000000000007E-2"/>
    <n v="0"/>
    <n v="0.03"/>
    <n v="0.23"/>
  </r>
  <r>
    <n v="6999"/>
    <s v="Carnival Island"/>
    <x v="5"/>
    <x v="17"/>
    <x v="5"/>
    <s v="Sony Computer Entertainment"/>
    <x v="352"/>
    <n v="0.06"/>
    <n v="0"/>
    <n v="0.04"/>
    <n v="0.23"/>
  </r>
  <r>
    <n v="7000"/>
    <s v="Jeremy McGrath Supercross World"/>
    <x v="6"/>
    <x v="16"/>
    <x v="2"/>
    <s v="Acclaim Entertainment"/>
    <x v="375"/>
    <n v="0.09"/>
    <n v="0"/>
    <n v="0.03"/>
    <n v="0.23"/>
  </r>
  <r>
    <n v="7001"/>
    <s v="M&amp;M's Kart Racing"/>
    <x v="0"/>
    <x v="9"/>
    <x v="2"/>
    <s v="Zoo Digital Publishing"/>
    <x v="389"/>
    <n v="0"/>
    <n v="0"/>
    <n v="0.02"/>
    <n v="0.23"/>
  </r>
  <r>
    <n v="7002"/>
    <s v="Rock Band Track Pack: Classic Rock"/>
    <x v="0"/>
    <x v="3"/>
    <x v="5"/>
    <s v="MTV Games"/>
    <x v="389"/>
    <n v="0"/>
    <n v="0"/>
    <n v="0.02"/>
    <n v="0.23"/>
  </r>
  <r>
    <n v="7003"/>
    <s v="The Scorpion King: Rise of the Akkadian"/>
    <x v="6"/>
    <x v="15"/>
    <x v="8"/>
    <s v="Universal Interactive"/>
    <x v="375"/>
    <n v="0.09"/>
    <n v="0"/>
    <n v="0.03"/>
    <n v="0.23"/>
  </r>
  <r>
    <n v="7004"/>
    <s v="Let's Make a Soccer Team!"/>
    <x v="6"/>
    <x v="0"/>
    <x v="0"/>
    <s v="Sega"/>
    <x v="186"/>
    <n v="0"/>
    <n v="0.23"/>
    <n v="0"/>
    <n v="0.23"/>
  </r>
  <r>
    <n v="7005"/>
    <s v="Looney Tunes: Acme Arsenal"/>
    <x v="0"/>
    <x v="9"/>
    <x v="8"/>
    <s v="Warner Bros. Interactive Entertainment"/>
    <x v="388"/>
    <n v="0.01"/>
    <n v="0"/>
    <n v="0.02"/>
    <n v="0.23"/>
  </r>
  <r>
    <n v="7006"/>
    <s v="Monster Hunter G"/>
    <x v="6"/>
    <x v="7"/>
    <x v="3"/>
    <s v="Capcom"/>
    <x v="186"/>
    <n v="0"/>
    <n v="0.23"/>
    <n v="0"/>
    <n v="0.23"/>
  </r>
  <r>
    <n v="7007"/>
    <s v="All-Star Baseball 2001"/>
    <x v="11"/>
    <x v="29"/>
    <x v="0"/>
    <s v="Acclaim Entertainment"/>
    <x v="389"/>
    <n v="0.01"/>
    <n v="0"/>
    <n v="0"/>
    <n v="0.23"/>
  </r>
  <r>
    <n v="7008"/>
    <s v="Pinball Hall of Fame: The Gottlieb Collection"/>
    <x v="16"/>
    <x v="7"/>
    <x v="5"/>
    <s v="Play It"/>
    <x v="208"/>
    <n v="0.01"/>
    <n v="0"/>
    <n v="0.02"/>
    <n v="0.23"/>
  </r>
  <r>
    <n v="7009"/>
    <s v="Sword Art Online: Lost Song"/>
    <x v="10"/>
    <x v="19"/>
    <x v="3"/>
    <s v="Namco Bandai Games"/>
    <x v="324"/>
    <n v="0.1"/>
    <n v="0"/>
    <n v="0.04"/>
    <n v="0.23"/>
  </r>
  <r>
    <n v="7010"/>
    <s v="Star Wars Jedi Knight II: Jedi Outcast"/>
    <x v="18"/>
    <x v="15"/>
    <x v="6"/>
    <s v="Activision"/>
    <x v="384"/>
    <n v="0.05"/>
    <n v="0"/>
    <n v="0.01"/>
    <n v="0.23"/>
  </r>
  <r>
    <n v="7011"/>
    <s v="Tom Clancy's Splinter Cell"/>
    <x v="18"/>
    <x v="27"/>
    <x v="8"/>
    <s v="Ubisoft"/>
    <x v="384"/>
    <n v="0.05"/>
    <n v="0"/>
    <n v="0.01"/>
    <n v="0.23"/>
  </r>
  <r>
    <n v="7012"/>
    <s v="Pitfall: The Big Adventure"/>
    <x v="0"/>
    <x v="2"/>
    <x v="10"/>
    <s v="Activision"/>
    <x v="208"/>
    <n v="0.02"/>
    <n v="0"/>
    <n v="0.02"/>
    <n v="0.23"/>
  </r>
  <r>
    <n v="7013"/>
    <s v="Rock Band Country Track Pack"/>
    <x v="4"/>
    <x v="3"/>
    <x v="5"/>
    <s v="MTV Games"/>
    <x v="389"/>
    <n v="0"/>
    <n v="0"/>
    <n v="0.02"/>
    <n v="0.23"/>
  </r>
  <r>
    <n v="7014"/>
    <s v="Worms: Battle Islands"/>
    <x v="0"/>
    <x v="10"/>
    <x v="11"/>
    <s v="THQ"/>
    <x v="375"/>
    <n v="0.1"/>
    <n v="0"/>
    <n v="0.02"/>
    <n v="0.23"/>
  </r>
  <r>
    <n v="7015"/>
    <s v="ESPN NHL Hockey"/>
    <x v="6"/>
    <x v="27"/>
    <x v="0"/>
    <s v="Sega"/>
    <x v="375"/>
    <n v="0.09"/>
    <n v="0"/>
    <n v="0.03"/>
    <n v="0.23"/>
  </r>
  <r>
    <n v="7016"/>
    <s v="Harvest Moon GB"/>
    <x v="2"/>
    <x v="23"/>
    <x v="7"/>
    <s v="Victor Interactive"/>
    <x v="186"/>
    <n v="0"/>
    <n v="0.23"/>
    <n v="0"/>
    <n v="0.23"/>
  </r>
  <r>
    <n v="7017"/>
    <s v="Imagine: Detective"/>
    <x v="3"/>
    <x v="3"/>
    <x v="7"/>
    <s v="Ubisoft"/>
    <x v="256"/>
    <n v="0.01"/>
    <n v="0"/>
    <n v="0.06"/>
    <n v="0.23"/>
  </r>
  <r>
    <n v="7018"/>
    <s v="The Incredible Hulk: Ultimate Destruction"/>
    <x v="13"/>
    <x v="7"/>
    <x v="8"/>
    <s v="Vivendi Games"/>
    <x v="404"/>
    <n v="0.05"/>
    <n v="0"/>
    <n v="0.01"/>
    <n v="0.23"/>
  </r>
  <r>
    <n v="7019"/>
    <s v="Hannah Montana: The Movie"/>
    <x v="5"/>
    <x v="3"/>
    <x v="10"/>
    <s v="Disney Interactive Studios"/>
    <x v="371"/>
    <n v="0.06"/>
    <n v="0"/>
    <n v="0.03"/>
    <n v="0.23"/>
  </r>
  <r>
    <n v="7020"/>
    <s v="NCAA GameBreaker 2003"/>
    <x v="6"/>
    <x v="15"/>
    <x v="0"/>
    <s v="Sony Computer Entertainment"/>
    <x v="375"/>
    <n v="0.09"/>
    <n v="0"/>
    <n v="0.03"/>
    <n v="0.23"/>
  </r>
  <r>
    <n v="7021"/>
    <s v="Skylanders: SuperChargers"/>
    <x v="17"/>
    <x v="19"/>
    <x v="8"/>
    <s v="Activision"/>
    <x v="256"/>
    <n v="0.05"/>
    <n v="0"/>
    <n v="0.02"/>
    <n v="0.23"/>
  </r>
  <r>
    <n v="7022"/>
    <s v="Gundam Battle Assault"/>
    <x v="12"/>
    <x v="18"/>
    <x v="9"/>
    <s v="Namco Bandai Games"/>
    <x v="352"/>
    <n v="0.09"/>
    <n v="0"/>
    <n v="0.02"/>
    <n v="0.23"/>
  </r>
  <r>
    <n v="7023"/>
    <s v="Virtua Fighter Kids"/>
    <x v="23"/>
    <x v="31"/>
    <x v="9"/>
    <s v="Sega"/>
    <x v="186"/>
    <n v="0"/>
    <n v="0.23"/>
    <n v="0"/>
    <n v="0.23"/>
  </r>
  <r>
    <n v="7024"/>
    <s v="Lunar: Silver Star Story"/>
    <x v="23"/>
    <x v="4"/>
    <x v="3"/>
    <s v="Kadokawa Shoten"/>
    <x v="186"/>
    <n v="0"/>
    <n v="0.23"/>
    <n v="0"/>
    <n v="0.23"/>
  </r>
  <r>
    <n v="7025"/>
    <s v="Rocket Power: Beach Bandits"/>
    <x v="18"/>
    <x v="15"/>
    <x v="1"/>
    <s v="THQ"/>
    <x v="384"/>
    <n v="0.05"/>
    <n v="0"/>
    <n v="0.01"/>
    <n v="0.23"/>
  </r>
  <r>
    <n v="7026"/>
    <s v="Shaun White Snowboarding"/>
    <x v="3"/>
    <x v="2"/>
    <x v="0"/>
    <s v="Ubisoft"/>
    <x v="388"/>
    <n v="0"/>
    <n v="0"/>
    <n v="0.05"/>
    <n v="0.23"/>
  </r>
  <r>
    <n v="7027"/>
    <s v="LEGO The Hobbit"/>
    <x v="19"/>
    <x v="21"/>
    <x v="8"/>
    <s v="Warner Bros. Interactive Entertainment"/>
    <x v="211"/>
    <n v="0.11"/>
    <n v="0"/>
    <n v="0.02"/>
    <n v="0.23"/>
  </r>
  <r>
    <n v="7028"/>
    <s v="Ultimate Band"/>
    <x v="3"/>
    <x v="2"/>
    <x v="5"/>
    <s v="Disney Interactive Studios"/>
    <x v="402"/>
    <n v="0.02"/>
    <n v="0"/>
    <n v="0.02"/>
    <n v="0.23"/>
  </r>
  <r>
    <n v="7029"/>
    <s v="NBA 2K6"/>
    <x v="4"/>
    <x v="7"/>
    <x v="8"/>
    <s v="Take-Two Interactive"/>
    <x v="388"/>
    <n v="0.01"/>
    <n v="0"/>
    <n v="0.02"/>
    <n v="0.23"/>
  </r>
  <r>
    <n v="7030"/>
    <s v="Age of Empires: The Age of Kings"/>
    <x v="3"/>
    <x v="0"/>
    <x v="11"/>
    <s v="THQ"/>
    <x v="402"/>
    <n v="0.02"/>
    <n v="0"/>
    <n v="0.02"/>
    <n v="0.23"/>
  </r>
  <r>
    <n v="7031"/>
    <s v="What's Cooking? Jamie Oliver"/>
    <x v="3"/>
    <x v="2"/>
    <x v="7"/>
    <s v="Atari"/>
    <x v="208"/>
    <n v="0.01"/>
    <n v="0"/>
    <n v="0.02"/>
    <n v="0.23"/>
  </r>
  <r>
    <n v="7032"/>
    <s v="Tom Clancy's Rainbow Six: Rogue Spear"/>
    <x v="12"/>
    <x v="16"/>
    <x v="6"/>
    <s v="Ubisoft"/>
    <x v="352"/>
    <n v="0.09"/>
    <n v="0"/>
    <n v="0.02"/>
    <n v="0.23"/>
  </r>
  <r>
    <n v="7033"/>
    <s v="NHL FaceOff 2001"/>
    <x v="12"/>
    <x v="29"/>
    <x v="0"/>
    <s v="Sony Computer Entertainment"/>
    <x v="352"/>
    <n v="0.09"/>
    <n v="0"/>
    <n v="0.02"/>
    <n v="0.23"/>
  </r>
  <r>
    <n v="7034"/>
    <s v="Ultimate Duck Hunting: Hunting &amp; Retrieving Ducks"/>
    <x v="0"/>
    <x v="9"/>
    <x v="0"/>
    <s v="Detn8 Games"/>
    <x v="388"/>
    <n v="0"/>
    <n v="0"/>
    <n v="0.02"/>
    <n v="0.23"/>
  </r>
  <r>
    <n v="7035"/>
    <s v="Yu-Gi-Oh! GX: Duel Academy"/>
    <x v="8"/>
    <x v="7"/>
    <x v="5"/>
    <s v="Konami Digital Entertainment"/>
    <x v="404"/>
    <n v="0.06"/>
    <n v="0"/>
    <n v="0"/>
    <n v="0.23"/>
  </r>
  <r>
    <n v="7036"/>
    <s v="FIFA 14"/>
    <x v="16"/>
    <x v="11"/>
    <x v="0"/>
    <s v="Electronic Arts"/>
    <x v="186"/>
    <n v="0.16"/>
    <n v="0"/>
    <n v="7.0000000000000007E-2"/>
    <n v="0.23"/>
  </r>
  <r>
    <n v="7037"/>
    <s v="Tribes: Aerial Assault"/>
    <x v="6"/>
    <x v="30"/>
    <x v="6"/>
    <s v="Unknown"/>
    <x v="375"/>
    <n v="0.09"/>
    <n v="0"/>
    <n v="0.03"/>
    <n v="0.23"/>
  </r>
  <r>
    <n v="7038"/>
    <s v="Colony Wars: Vengeance"/>
    <x v="12"/>
    <x v="18"/>
    <x v="7"/>
    <s v="Psygnosis"/>
    <x v="352"/>
    <n v="0.09"/>
    <n v="0"/>
    <n v="0.02"/>
    <n v="0.23"/>
  </r>
  <r>
    <n v="7039"/>
    <s v="Last Window: The Secret of Cape West"/>
    <x v="3"/>
    <x v="10"/>
    <x v="10"/>
    <s v="Nintendo"/>
    <x v="186"/>
    <n v="0.12"/>
    <n v="0.09"/>
    <n v="0.02"/>
    <n v="0.23"/>
  </r>
  <r>
    <n v="7040"/>
    <s v="Yu-Gi-Oh! GX: Tag Force 3"/>
    <x v="16"/>
    <x v="2"/>
    <x v="11"/>
    <s v="Konami Digital Entertainment"/>
    <x v="186"/>
    <n v="0.03"/>
    <n v="0.18"/>
    <n v="0.01"/>
    <n v="0.23"/>
  </r>
  <r>
    <n v="7041"/>
    <s v="Dynasty Warriors: Strikeforce"/>
    <x v="4"/>
    <x v="3"/>
    <x v="8"/>
    <s v="Tecmo Koei"/>
    <x v="352"/>
    <n v="0.06"/>
    <n v="0.02"/>
    <n v="0.02"/>
    <n v="0.23"/>
  </r>
  <r>
    <n v="7042"/>
    <s v="Naruto Shippuden: Ultimate Ninja Storm Revolution"/>
    <x v="4"/>
    <x v="21"/>
    <x v="9"/>
    <s v="Namco Bandai Games"/>
    <x v="352"/>
    <n v="0.08"/>
    <n v="0"/>
    <n v="0.02"/>
    <n v="0.23"/>
  </r>
  <r>
    <n v="7043"/>
    <s v="I Love Horses"/>
    <x v="3"/>
    <x v="2"/>
    <x v="7"/>
    <s v="GSP"/>
    <x v="388"/>
    <n v="0"/>
    <n v="0"/>
    <n v="0.05"/>
    <n v="0.23"/>
  </r>
  <r>
    <n v="7044"/>
    <s v="Madden NFL 06"/>
    <x v="8"/>
    <x v="7"/>
    <x v="0"/>
    <s v="Electronic Arts"/>
    <x v="404"/>
    <n v="0.06"/>
    <n v="0"/>
    <n v="0"/>
    <n v="0.23"/>
  </r>
  <r>
    <n v="7045"/>
    <s v="Karaoke Revolution Glee 2: Road to Regionals"/>
    <x v="0"/>
    <x v="17"/>
    <x v="5"/>
    <s v="Konami Digital Entertainment"/>
    <x v="349"/>
    <n v="0.06"/>
    <n v="0"/>
    <n v="0.02"/>
    <n v="0.23"/>
  </r>
  <r>
    <n v="7046"/>
    <s v="NASCAR 08"/>
    <x v="5"/>
    <x v="9"/>
    <x v="2"/>
    <s v="Electronic Arts"/>
    <x v="349"/>
    <n v="0.05"/>
    <n v="0"/>
    <n v="0.03"/>
    <n v="0.23"/>
  </r>
  <r>
    <n v="7047"/>
    <s v="The King of Fighters '95 (CD)"/>
    <x v="26"/>
    <x v="25"/>
    <x v="9"/>
    <s v="SNK"/>
    <x v="186"/>
    <n v="0"/>
    <n v="0.23"/>
    <n v="0"/>
    <n v="0.23"/>
  </r>
  <r>
    <n v="7048"/>
    <s v="Perfect Weapon"/>
    <x v="12"/>
    <x v="4"/>
    <x v="8"/>
    <s v="American Softworks"/>
    <x v="352"/>
    <n v="0.09"/>
    <n v="0"/>
    <n v="0.02"/>
    <n v="0.23"/>
  </r>
  <r>
    <n v="7049"/>
    <s v="Luminous Arc 2"/>
    <x v="3"/>
    <x v="2"/>
    <x v="3"/>
    <s v="Rising Star Games"/>
    <x v="388"/>
    <n v="0"/>
    <n v="0"/>
    <n v="0.05"/>
    <n v="0.23"/>
  </r>
  <r>
    <n v="7050"/>
    <s v="Project CARS"/>
    <x v="17"/>
    <x v="19"/>
    <x v="2"/>
    <s v="Slightly Mad Studios"/>
    <x v="311"/>
    <n v="0.13"/>
    <n v="0"/>
    <n v="0.02"/>
    <n v="0.23"/>
  </r>
  <r>
    <n v="7051"/>
    <s v="Major League Baseball 2K10"/>
    <x v="6"/>
    <x v="10"/>
    <x v="0"/>
    <s v="Take-Two Interactive"/>
    <x v="375"/>
    <n v="0.09"/>
    <n v="0"/>
    <n v="0.03"/>
    <n v="0.23"/>
  </r>
  <r>
    <n v="7052"/>
    <s v="Call of Duty: Black Ops 3"/>
    <x v="14"/>
    <x v="19"/>
    <x v="6"/>
    <s v="Activision"/>
    <x v="186"/>
    <n v="0.22"/>
    <n v="0"/>
    <n v="0.01"/>
    <n v="0.23"/>
  </r>
  <r>
    <n v="7053"/>
    <s v="Mafia"/>
    <x v="13"/>
    <x v="12"/>
    <x v="8"/>
    <s v="Take-Two Interactive"/>
    <x v="404"/>
    <n v="0.05"/>
    <n v="0"/>
    <n v="0.01"/>
    <n v="0.23"/>
  </r>
  <r>
    <n v="7054"/>
    <s v="Spider-Man: Edge of Time"/>
    <x v="5"/>
    <x v="17"/>
    <x v="8"/>
    <s v="Activision"/>
    <x v="352"/>
    <n v="7.0000000000000007E-2"/>
    <n v="0"/>
    <n v="0.03"/>
    <n v="0.23"/>
  </r>
  <r>
    <n v="7055"/>
    <s v="Deadly Creatures"/>
    <x v="0"/>
    <x v="3"/>
    <x v="8"/>
    <s v="THQ"/>
    <x v="311"/>
    <n v="0.12"/>
    <n v="0"/>
    <n v="0.03"/>
    <n v="0.23"/>
  </r>
  <r>
    <n v="7056"/>
    <s v="Airblade"/>
    <x v="6"/>
    <x v="16"/>
    <x v="0"/>
    <s v="Sony Computer Entertainment"/>
    <x v="375"/>
    <n v="0.09"/>
    <n v="0"/>
    <n v="0.03"/>
    <n v="0.23"/>
  </r>
  <r>
    <n v="7057"/>
    <s v="Cabela's Outdoor Adventures (2009)"/>
    <x v="5"/>
    <x v="3"/>
    <x v="0"/>
    <s v="Activision Value"/>
    <x v="388"/>
    <n v="0"/>
    <n v="0"/>
    <n v="0.02"/>
    <n v="0.23"/>
  </r>
  <r>
    <n v="7058"/>
    <s v="Mega Man &amp; Bass"/>
    <x v="8"/>
    <x v="15"/>
    <x v="1"/>
    <s v="Capcom"/>
    <x v="256"/>
    <n v="0.06"/>
    <n v="0"/>
    <n v="0"/>
    <n v="0.23"/>
  </r>
  <r>
    <n v="7059"/>
    <s v="NBA Live 15"/>
    <x v="10"/>
    <x v="21"/>
    <x v="0"/>
    <s v="Electronic Arts"/>
    <x v="349"/>
    <n v="0.04"/>
    <n v="0"/>
    <n v="0.04"/>
    <n v="0.23"/>
  </r>
  <r>
    <n v="7060"/>
    <s v="Neopets Puzzle Adventure"/>
    <x v="0"/>
    <x v="2"/>
    <x v="4"/>
    <s v="Capcom"/>
    <x v="402"/>
    <n v="0.02"/>
    <n v="0"/>
    <n v="0.02"/>
    <n v="0.23"/>
  </r>
  <r>
    <n v="7061"/>
    <s v="Risen 2: Dark Waters"/>
    <x v="14"/>
    <x v="20"/>
    <x v="3"/>
    <s v="Deep Silver"/>
    <x v="186"/>
    <n v="0.19"/>
    <n v="0"/>
    <n v="0.04"/>
    <n v="0.23"/>
  </r>
  <r>
    <n v="7062"/>
    <s v="Dragon Quest Heroes II: Twin Kings and the Prophecy's End"/>
    <x v="22"/>
    <x v="32"/>
    <x v="8"/>
    <s v="Square Enix"/>
    <x v="186"/>
    <n v="0"/>
    <n v="0.23"/>
    <n v="0"/>
    <n v="0.23"/>
  </r>
  <r>
    <n v="7063"/>
    <s v="Puss in Boots"/>
    <x v="4"/>
    <x v="17"/>
    <x v="8"/>
    <s v="THQ"/>
    <x v="208"/>
    <n v="0.02"/>
    <n v="0"/>
    <n v="0.02"/>
    <n v="0.23"/>
  </r>
  <r>
    <n v="7064"/>
    <s v="Family Fest presents: Movie Games"/>
    <x v="0"/>
    <x v="2"/>
    <x v="8"/>
    <s v="Ubisoft"/>
    <x v="208"/>
    <n v="0.01"/>
    <n v="0"/>
    <n v="0.02"/>
    <n v="0.23"/>
  </r>
  <r>
    <n v="7065"/>
    <s v="AKB1/149: Love Election"/>
    <x v="16"/>
    <x v="20"/>
    <x v="10"/>
    <s v="Namco Bandai Games"/>
    <x v="186"/>
    <n v="0"/>
    <n v="0.23"/>
    <n v="0"/>
    <n v="0.23"/>
  </r>
  <r>
    <n v="7066"/>
    <s v="Tony Hawk's Proving Ground"/>
    <x v="3"/>
    <x v="9"/>
    <x v="0"/>
    <s v="Activision"/>
    <x v="388"/>
    <n v="0.01"/>
    <n v="0"/>
    <n v="0.02"/>
    <n v="0.23"/>
  </r>
  <r>
    <n v="7067"/>
    <s v="Tetris 2 (weekly jp sales)"/>
    <x v="2"/>
    <x v="22"/>
    <x v="4"/>
    <s v="Nintendo"/>
    <x v="186"/>
    <n v="0"/>
    <n v="0.23"/>
    <n v="0"/>
    <n v="0.23"/>
  </r>
  <r>
    <n v="7068"/>
    <s v="Pro Yakyuu Team o Tsukurou! 2"/>
    <x v="6"/>
    <x v="27"/>
    <x v="0"/>
    <s v="Sega"/>
    <x v="186"/>
    <n v="0"/>
    <n v="0.23"/>
    <n v="0"/>
    <n v="0.23"/>
  </r>
  <r>
    <n v="7069"/>
    <s v="Musou Orochi Z"/>
    <x v="5"/>
    <x v="3"/>
    <x v="8"/>
    <s v="Tecmo Koei"/>
    <x v="186"/>
    <n v="0"/>
    <n v="0.23"/>
    <n v="0"/>
    <n v="0.23"/>
  </r>
  <r>
    <n v="7070"/>
    <s v="World Series of Poker 2008: Battle for the Bracelets"/>
    <x v="6"/>
    <x v="9"/>
    <x v="5"/>
    <s v="Activision"/>
    <x v="375"/>
    <n v="0.09"/>
    <n v="0"/>
    <n v="0.03"/>
    <n v="0.23"/>
  </r>
  <r>
    <n v="7071"/>
    <s v="WWE All Stars"/>
    <x v="9"/>
    <x v="17"/>
    <x v="9"/>
    <s v="THQ"/>
    <x v="349"/>
    <n v="0.06"/>
    <n v="0"/>
    <n v="0.02"/>
    <n v="0.23"/>
  </r>
  <r>
    <n v="7072"/>
    <s v="Naruto Shippuden: Ninja Council 4"/>
    <x v="3"/>
    <x v="9"/>
    <x v="8"/>
    <s v="Nintendo"/>
    <x v="324"/>
    <n v="0"/>
    <n v="0.13"/>
    <n v="0.05"/>
    <n v="0.23"/>
  </r>
  <r>
    <n v="7073"/>
    <s v="Genji: Dawn of the Samurai"/>
    <x v="6"/>
    <x v="7"/>
    <x v="8"/>
    <s v="Sony Computer Entertainment"/>
    <x v="375"/>
    <n v="0.09"/>
    <n v="0"/>
    <n v="0.03"/>
    <n v="0.23"/>
  </r>
  <r>
    <n v="7074"/>
    <s v="Rocket League"/>
    <x v="10"/>
    <x v="32"/>
    <x v="0"/>
    <s v="505 Games"/>
    <x v="328"/>
    <n v="0.14000000000000001"/>
    <n v="0"/>
    <n v="7.0000000000000007E-2"/>
    <n v="0.23"/>
  </r>
  <r>
    <n v="7075"/>
    <s v="Wipeout 2"/>
    <x v="9"/>
    <x v="17"/>
    <x v="5"/>
    <s v="Activision"/>
    <x v="389"/>
    <n v="0"/>
    <n v="0"/>
    <n v="0.05"/>
    <n v="0.23"/>
  </r>
  <r>
    <n v="7076"/>
    <s v="The Idolm@ster SP: Wandering Star / Perfect Sun / Missing Moon"/>
    <x v="16"/>
    <x v="3"/>
    <x v="10"/>
    <s v="Namco Bandai Games"/>
    <x v="186"/>
    <n v="0"/>
    <n v="0.23"/>
    <n v="0"/>
    <n v="0.23"/>
  </r>
  <r>
    <n v="7077"/>
    <s v="Critical Depth"/>
    <x v="12"/>
    <x v="23"/>
    <x v="8"/>
    <s v="GT Interactive"/>
    <x v="352"/>
    <n v="0.09"/>
    <n v="0"/>
    <n v="0.01"/>
    <n v="0.23"/>
  </r>
  <r>
    <n v="7078"/>
    <s v="Barbie as The Island Princess"/>
    <x v="8"/>
    <x v="9"/>
    <x v="10"/>
    <s v="Activision"/>
    <x v="256"/>
    <n v="0.06"/>
    <n v="0"/>
    <n v="0"/>
    <n v="0.23"/>
  </r>
  <r>
    <n v="7079"/>
    <s v="Petz Rescue: Wildlife Vet"/>
    <x v="0"/>
    <x v="2"/>
    <x v="7"/>
    <s v="Ubisoft"/>
    <x v="388"/>
    <n v="0"/>
    <n v="0"/>
    <n v="0.02"/>
    <n v="0.23"/>
  </r>
  <r>
    <n v="7080"/>
    <s v="Tales of VS."/>
    <x v="16"/>
    <x v="3"/>
    <x v="9"/>
    <s v="Namco Bandai Games"/>
    <x v="186"/>
    <n v="0"/>
    <n v="0.23"/>
    <n v="0"/>
    <n v="0.23"/>
  </r>
  <r>
    <n v="7081"/>
    <s v="Saka-Tsuku DS: Touch and Direct"/>
    <x v="3"/>
    <x v="2"/>
    <x v="0"/>
    <s v="Sega"/>
    <x v="186"/>
    <n v="0"/>
    <n v="0.23"/>
    <n v="0.05"/>
    <n v="0.23"/>
  </r>
  <r>
    <n v="7082"/>
    <s v="Super Swing Golf"/>
    <x v="0"/>
    <x v="0"/>
    <x v="0"/>
    <s v="Nintendo"/>
    <x v="371"/>
    <n v="0.01"/>
    <n v="7.0000000000000007E-2"/>
    <n v="0.01"/>
    <n v="0.23"/>
  </r>
  <r>
    <n v="7083"/>
    <s v="The Italian Job"/>
    <x v="6"/>
    <x v="27"/>
    <x v="2"/>
    <s v="Eidos Interactive"/>
    <x v="375"/>
    <n v="0.09"/>
    <n v="0"/>
    <n v="0.03"/>
    <n v="0.23"/>
  </r>
  <r>
    <n v="7084"/>
    <s v="Mega Man Battle Network 5: Team Colonel / Protoman"/>
    <x v="8"/>
    <x v="12"/>
    <x v="3"/>
    <s v="Capcom"/>
    <x v="256"/>
    <n v="0.06"/>
    <n v="0"/>
    <n v="0"/>
    <n v="0.23"/>
  </r>
  <r>
    <n v="7085"/>
    <s v="Barbie and the Three Musketeers"/>
    <x v="0"/>
    <x v="3"/>
    <x v="10"/>
    <s v="Activision"/>
    <x v="388"/>
    <n v="0"/>
    <n v="0"/>
    <n v="0.02"/>
    <n v="0.23"/>
  </r>
  <r>
    <n v="7086"/>
    <s v="Star Ocean"/>
    <x v="7"/>
    <x v="4"/>
    <x v="3"/>
    <s v="Enix Corporation"/>
    <x v="186"/>
    <n v="0"/>
    <n v="0.23"/>
    <n v="0"/>
    <n v="0.23"/>
  </r>
  <r>
    <n v="7087"/>
    <s v="Freedom Fighters"/>
    <x v="13"/>
    <x v="27"/>
    <x v="6"/>
    <s v="Electronic Arts"/>
    <x v="404"/>
    <n v="0.05"/>
    <n v="0"/>
    <n v="0.01"/>
    <n v="0.23"/>
  </r>
  <r>
    <n v="7088"/>
    <s v="Naruto: Ninja Council 2 European Version"/>
    <x v="3"/>
    <x v="7"/>
    <x v="9"/>
    <s v="Tomy Corporation"/>
    <x v="186"/>
    <n v="0"/>
    <n v="0.23"/>
    <n v="0.05"/>
    <n v="0.23"/>
  </r>
  <r>
    <n v="7089"/>
    <s v="Soldier of Fortune II: Double Helix"/>
    <x v="13"/>
    <x v="27"/>
    <x v="6"/>
    <s v="Activision"/>
    <x v="404"/>
    <n v="0.05"/>
    <n v="0"/>
    <n v="0.01"/>
    <n v="0.23"/>
  </r>
  <r>
    <n v="7090"/>
    <s v="pro evolution soccer 2011"/>
    <x v="0"/>
    <x v="10"/>
    <x v="0"/>
    <s v="Konami Digital Entertainment"/>
    <x v="311"/>
    <n v="0.1"/>
    <n v="0.03"/>
    <n v="0.02"/>
    <n v="0.23"/>
  </r>
  <r>
    <n v="7091"/>
    <s v="Disney Princess: Enchanted Journey"/>
    <x v="6"/>
    <x v="9"/>
    <x v="10"/>
    <s v="Disney Interactive Studios"/>
    <x v="375"/>
    <n v="0.09"/>
    <n v="0"/>
    <n v="0.03"/>
    <n v="0.23"/>
  </r>
  <r>
    <n v="7092"/>
    <s v="Final Fantasy XI: Treasures of Aht Urhgan"/>
    <x v="6"/>
    <x v="0"/>
    <x v="3"/>
    <s v="Square Enix"/>
    <x v="399"/>
    <n v="0.05"/>
    <n v="0.1"/>
    <n v="0.02"/>
    <n v="0.23"/>
  </r>
  <r>
    <n v="7093"/>
    <s v="Alundra"/>
    <x v="12"/>
    <x v="23"/>
    <x v="3"/>
    <s v="Psygnosis"/>
    <x v="352"/>
    <n v="0.09"/>
    <n v="0"/>
    <n v="0.01"/>
    <n v="0.23"/>
  </r>
  <r>
    <n v="7094"/>
    <s v="World Soccer Winning Eleven 2010: Aoki Samurai no Chousen"/>
    <x v="5"/>
    <x v="10"/>
    <x v="0"/>
    <s v="Konami Digital Entertainment"/>
    <x v="186"/>
    <n v="0"/>
    <n v="0.23"/>
    <n v="0"/>
    <n v="0.23"/>
  </r>
  <r>
    <n v="7095"/>
    <s v="Bratz: Girlz Really Rock"/>
    <x v="6"/>
    <x v="2"/>
    <x v="8"/>
    <s v="THQ"/>
    <x v="375"/>
    <n v="0.09"/>
    <n v="0"/>
    <n v="0.03"/>
    <n v="0.23"/>
  </r>
  <r>
    <n v="7096"/>
    <s v="Super R-Type"/>
    <x v="7"/>
    <x v="33"/>
    <x v="6"/>
    <s v="Nintendo"/>
    <x v="186"/>
    <n v="0"/>
    <n v="0.23"/>
    <n v="0"/>
    <n v="0.23"/>
  </r>
  <r>
    <n v="7097"/>
    <s v="Rampage 2: Universal Tour"/>
    <x v="12"/>
    <x v="18"/>
    <x v="8"/>
    <s v="GT Interactive"/>
    <x v="352"/>
    <n v="0.09"/>
    <n v="0"/>
    <n v="0.01"/>
    <n v="0.23"/>
  </r>
  <r>
    <n v="7098"/>
    <s v="Super Robot Taisen F Kanketsuhen"/>
    <x v="12"/>
    <x v="8"/>
    <x v="11"/>
    <s v="Banpresto"/>
    <x v="186"/>
    <n v="0"/>
    <n v="0.21"/>
    <n v="0.01"/>
    <n v="0.23"/>
  </r>
  <r>
    <n v="7099"/>
    <s v="Tiger Woods PGA Tour 2003"/>
    <x v="18"/>
    <x v="15"/>
    <x v="0"/>
    <s v="Electronic Arts"/>
    <x v="384"/>
    <n v="0.05"/>
    <n v="0"/>
    <n v="0.01"/>
    <n v="0.23"/>
  </r>
  <r>
    <n v="7100"/>
    <s v="BlowOut"/>
    <x v="6"/>
    <x v="27"/>
    <x v="6"/>
    <s v="Zoo Digital Publishing"/>
    <x v="375"/>
    <n v="0.09"/>
    <n v="0"/>
    <n v="0.03"/>
    <n v="0.23"/>
  </r>
  <r>
    <n v="7101"/>
    <s v="NFL Blitz Pro"/>
    <x v="6"/>
    <x v="27"/>
    <x v="0"/>
    <s v="Midway Games"/>
    <x v="375"/>
    <n v="0.09"/>
    <n v="0"/>
    <n v="0.03"/>
    <n v="0.23"/>
  </r>
  <r>
    <n v="7102"/>
    <s v="MySims Party"/>
    <x v="0"/>
    <x v="3"/>
    <x v="7"/>
    <s v="Electronic Arts"/>
    <x v="384"/>
    <n v="0.03"/>
    <n v="0"/>
    <n v="0.02"/>
    <n v="0.23"/>
  </r>
  <r>
    <n v="7103"/>
    <s v="TRON: Evolution - Battle Grids"/>
    <x v="0"/>
    <x v="10"/>
    <x v="2"/>
    <s v="Disney Interactive Studios"/>
    <x v="384"/>
    <n v="0.03"/>
    <n v="0"/>
    <n v="0.02"/>
    <n v="0.23"/>
  </r>
  <r>
    <n v="7104"/>
    <s v="The Raiden Project"/>
    <x v="12"/>
    <x v="31"/>
    <x v="6"/>
    <s v="Ocean"/>
    <x v="399"/>
    <n v="0.04"/>
    <n v="0.12"/>
    <n v="0.01"/>
    <n v="0.23"/>
  </r>
  <r>
    <n v="7105"/>
    <s v="Hooked! Real Motion Fishing"/>
    <x v="0"/>
    <x v="9"/>
    <x v="0"/>
    <s v="505 Games"/>
    <x v="388"/>
    <n v="0"/>
    <n v="0"/>
    <n v="0.02"/>
    <n v="0.23"/>
  </r>
  <r>
    <n v="7106"/>
    <s v="Pocket Fighter"/>
    <x v="12"/>
    <x v="23"/>
    <x v="9"/>
    <s v="Virgin Interactive"/>
    <x v="399"/>
    <n v="0.04"/>
    <n v="0.12"/>
    <n v="0.01"/>
    <n v="0.23"/>
  </r>
  <r>
    <n v="7107"/>
    <s v="Bicycle Casino 2005"/>
    <x v="13"/>
    <x v="12"/>
    <x v="5"/>
    <s v="Zoo Digital Publishing"/>
    <x v="404"/>
    <n v="0.05"/>
    <n v="0"/>
    <n v="0.01"/>
    <n v="0.23"/>
  </r>
  <r>
    <n v="7108"/>
    <s v="Valhalla Knights 2"/>
    <x v="16"/>
    <x v="2"/>
    <x v="3"/>
    <s v="Rising Star Games"/>
    <x v="324"/>
    <n v="0"/>
    <n v="0.12"/>
    <n v="0.01"/>
    <n v="0.23"/>
  </r>
  <r>
    <n v="7109"/>
    <s v=".hack//G.U. Vol.2//Reminisce"/>
    <x v="6"/>
    <x v="0"/>
    <x v="3"/>
    <s v="Namco Bandai Games"/>
    <x v="375"/>
    <n v="0.09"/>
    <n v="0"/>
    <n v="0.03"/>
    <n v="0.23"/>
  </r>
  <r>
    <n v="7110"/>
    <s v="Disgaea: Afternoon of Darkness"/>
    <x v="16"/>
    <x v="0"/>
    <x v="3"/>
    <s v="Tecmo Koei"/>
    <x v="349"/>
    <n v="0.01"/>
    <n v="0.04"/>
    <n v="0.02"/>
    <n v="0.23"/>
  </r>
  <r>
    <n v="7111"/>
    <s v="Ratchet &amp; Clank: Full Frontal Assault"/>
    <x v="5"/>
    <x v="20"/>
    <x v="10"/>
    <s v="Sony Computer Entertainment"/>
    <x v="402"/>
    <n v="0.01"/>
    <n v="0"/>
    <n v="0.02"/>
    <n v="0.23"/>
  </r>
  <r>
    <n v="7112"/>
    <s v="NCAA Football 09"/>
    <x v="16"/>
    <x v="2"/>
    <x v="0"/>
    <s v="Electronic Arts"/>
    <x v="388"/>
    <n v="0"/>
    <n v="0"/>
    <n v="0.02"/>
    <n v="0.23"/>
  </r>
  <r>
    <n v="7113"/>
    <s v="Family Party: 30 Great Games Winter Fun"/>
    <x v="0"/>
    <x v="10"/>
    <x v="0"/>
    <s v="D3Publisher"/>
    <x v="388"/>
    <n v="0"/>
    <n v="0"/>
    <n v="0.01"/>
    <n v="0.23"/>
  </r>
  <r>
    <n v="7114"/>
    <s v="NCAA GameBreaker 2004"/>
    <x v="6"/>
    <x v="27"/>
    <x v="0"/>
    <s v="Sony Computer Entertainment"/>
    <x v="375"/>
    <n v="0.09"/>
    <n v="0"/>
    <n v="0.03"/>
    <n v="0.23"/>
  </r>
  <r>
    <n v="7115"/>
    <s v="101-in-1 Party Megamix Wii"/>
    <x v="0"/>
    <x v="3"/>
    <x v="5"/>
    <s v="Nordcurrent"/>
    <x v="402"/>
    <n v="0.01"/>
    <n v="0"/>
    <n v="0.02"/>
    <n v="0.23"/>
  </r>
  <r>
    <n v="7116"/>
    <s v="The Polar Express"/>
    <x v="6"/>
    <x v="12"/>
    <x v="10"/>
    <s v="THQ"/>
    <x v="375"/>
    <n v="0.09"/>
    <n v="0"/>
    <n v="0.03"/>
    <n v="0.23"/>
  </r>
  <r>
    <n v="7117"/>
    <s v="Dinosaur King"/>
    <x v="3"/>
    <x v="9"/>
    <x v="11"/>
    <s v="Sega"/>
    <x v="208"/>
    <n v="0"/>
    <n v="0"/>
    <n v="0.05"/>
    <n v="0.23"/>
  </r>
  <r>
    <n v="7118"/>
    <s v="Buzz! Junior: RoboJam"/>
    <x v="6"/>
    <x v="9"/>
    <x v="5"/>
    <s v="Sony Computer Entertainment"/>
    <x v="375"/>
    <n v="0.09"/>
    <n v="0"/>
    <n v="0.03"/>
    <n v="0.23"/>
  </r>
  <r>
    <n v="7119"/>
    <s v="Child of Eden"/>
    <x v="5"/>
    <x v="17"/>
    <x v="6"/>
    <s v="Ubisoft"/>
    <x v="324"/>
    <n v="0.1"/>
    <n v="0"/>
    <n v="0.04"/>
    <n v="0.23"/>
  </r>
  <r>
    <n v="7120"/>
    <s v="All Star Karate"/>
    <x v="0"/>
    <x v="10"/>
    <x v="8"/>
    <s v="THQ"/>
    <x v="371"/>
    <n v="7.0000000000000007E-2"/>
    <n v="0"/>
    <n v="0.02"/>
    <n v="0.23"/>
  </r>
  <r>
    <n v="7121"/>
    <s v="AC/DC LIVE: Rock Band Track Pack"/>
    <x v="4"/>
    <x v="2"/>
    <x v="5"/>
    <s v="MTV Games"/>
    <x v="388"/>
    <n v="0"/>
    <n v="0"/>
    <n v="0.02"/>
    <n v="0.23"/>
  </r>
  <r>
    <n v="7122"/>
    <s v="Tetris Attack"/>
    <x v="2"/>
    <x v="4"/>
    <x v="4"/>
    <s v="Nintendo"/>
    <x v="186"/>
    <n v="0"/>
    <n v="0.23"/>
    <n v="0"/>
    <n v="0.23"/>
  </r>
  <r>
    <n v="7123"/>
    <s v="NBA ShootOut 2003"/>
    <x v="6"/>
    <x v="15"/>
    <x v="0"/>
    <s v="Sony Computer Entertainment"/>
    <x v="375"/>
    <n v="0.09"/>
    <n v="0"/>
    <n v="0.03"/>
    <n v="0.23"/>
  </r>
  <r>
    <n v="7124"/>
    <s v="The Magic School Bus: Oceans"/>
    <x v="3"/>
    <x v="17"/>
    <x v="10"/>
    <s v="Scholastic Inc."/>
    <x v="388"/>
    <n v="0"/>
    <n v="0"/>
    <n v="0.05"/>
    <n v="0.23"/>
  </r>
  <r>
    <n v="7125"/>
    <s v="Shin Nippon Pro Wrestling: Toukon Retsuden 3"/>
    <x v="12"/>
    <x v="18"/>
    <x v="9"/>
    <s v="Tomy Corporation"/>
    <x v="186"/>
    <n v="0"/>
    <n v="0.21"/>
    <n v="0.01"/>
    <n v="0.23"/>
  </r>
  <r>
    <n v="7126"/>
    <s v="Senran Kagura: Estival Versus"/>
    <x v="22"/>
    <x v="19"/>
    <x v="8"/>
    <s v="Marvelous Interactive"/>
    <x v="399"/>
    <n v="0.05"/>
    <n v="0.09"/>
    <n v="0.03"/>
    <n v="0.23"/>
  </r>
  <r>
    <n v="7127"/>
    <s v="Digimon World DS (JP sales)"/>
    <x v="3"/>
    <x v="0"/>
    <x v="3"/>
    <s v="Namco Bandai Games"/>
    <x v="186"/>
    <n v="0"/>
    <n v="0.23"/>
    <n v="0.05"/>
    <n v="0.23"/>
  </r>
  <r>
    <n v="7128"/>
    <s v="NHL FaceOff 2003"/>
    <x v="6"/>
    <x v="15"/>
    <x v="0"/>
    <s v="Sony Computer Entertainment"/>
    <x v="375"/>
    <n v="0.09"/>
    <n v="0"/>
    <n v="0.03"/>
    <n v="0.23"/>
  </r>
  <r>
    <n v="7129"/>
    <s v="Jersey Devil"/>
    <x v="12"/>
    <x v="23"/>
    <x v="1"/>
    <s v="Ocean"/>
    <x v="352"/>
    <n v="0.09"/>
    <n v="0"/>
    <n v="0.01"/>
    <n v="0.23"/>
  </r>
  <r>
    <n v="7130"/>
    <s v="Rogue Ops"/>
    <x v="6"/>
    <x v="27"/>
    <x v="8"/>
    <s v="Kemco"/>
    <x v="375"/>
    <n v="0.09"/>
    <n v="0"/>
    <n v="0.03"/>
    <n v="0.23"/>
  </r>
  <r>
    <n v="7131"/>
    <s v="NBA Street: Showdown"/>
    <x v="16"/>
    <x v="7"/>
    <x v="0"/>
    <s v="Electronic Arts"/>
    <x v="208"/>
    <n v="0"/>
    <n v="0"/>
    <n v="0.02"/>
    <n v="0.23"/>
  </r>
  <r>
    <n v="7132"/>
    <s v="3rd Super Robot Wars Z Jigoku Hen"/>
    <x v="5"/>
    <x v="21"/>
    <x v="3"/>
    <s v="Namco Bandai Games"/>
    <x v="186"/>
    <n v="0"/>
    <n v="0.23"/>
    <n v="0"/>
    <n v="0.23"/>
  </r>
  <r>
    <n v="7133"/>
    <s v="Cars 2"/>
    <x v="9"/>
    <x v="17"/>
    <x v="2"/>
    <s v="Disney Interactive Studios"/>
    <x v="388"/>
    <n v="0"/>
    <n v="0"/>
    <n v="0.05"/>
    <n v="0.23"/>
  </r>
  <r>
    <n v="7134"/>
    <s v="Petz Monkeyz House"/>
    <x v="3"/>
    <x v="2"/>
    <x v="7"/>
    <s v="Ubisoft"/>
    <x v="208"/>
    <n v="0"/>
    <n v="0"/>
    <n v="0.05"/>
    <n v="0.23"/>
  </r>
  <r>
    <n v="7135"/>
    <s v="Spec Ops: The Line"/>
    <x v="14"/>
    <x v="20"/>
    <x v="6"/>
    <s v="Take-Two Interactive"/>
    <x v="375"/>
    <n v="0.09"/>
    <n v="0"/>
    <n v="0.03"/>
    <n v="0.23"/>
  </r>
  <r>
    <n v="7136"/>
    <s v="Legion: The Legend of Excalibur"/>
    <x v="6"/>
    <x v="15"/>
    <x v="8"/>
    <s v="Midway Games"/>
    <x v="375"/>
    <n v="0.09"/>
    <n v="0"/>
    <n v="0.03"/>
    <n v="0.22"/>
  </r>
  <r>
    <n v="7137"/>
    <s v="FaceBreaker K.O. Party"/>
    <x v="0"/>
    <x v="2"/>
    <x v="9"/>
    <s v="Electronic Arts"/>
    <x v="208"/>
    <n v="0.01"/>
    <n v="0"/>
    <n v="0.02"/>
    <n v="0.22"/>
  </r>
  <r>
    <n v="7138"/>
    <s v="Justice League Heroes"/>
    <x v="16"/>
    <x v="0"/>
    <x v="3"/>
    <s v="Eidos Interactive"/>
    <x v="208"/>
    <n v="0.01"/>
    <n v="0"/>
    <n v="0.02"/>
    <n v="0.22"/>
  </r>
  <r>
    <n v="7139"/>
    <s v="Gekijouban Macross F: Sayonara no Tsubasa - Hybrid Pack"/>
    <x v="5"/>
    <x v="17"/>
    <x v="8"/>
    <s v="Namco Bandai Games"/>
    <x v="186"/>
    <n v="0"/>
    <n v="0.22"/>
    <n v="0"/>
    <n v="0.22"/>
  </r>
  <r>
    <n v="7140"/>
    <s v="TNA iMPACT!"/>
    <x v="6"/>
    <x v="2"/>
    <x v="9"/>
    <s v="Midway Games"/>
    <x v="211"/>
    <n v="0"/>
    <n v="0"/>
    <n v="0.12"/>
    <n v="0.22"/>
  </r>
  <r>
    <n v="7141"/>
    <s v="Yu-Gi-Oh! GX: Spirit Caller (American Sales)"/>
    <x v="3"/>
    <x v="0"/>
    <x v="5"/>
    <s v="Konami Digital Entertainment"/>
    <x v="384"/>
    <n v="0.03"/>
    <n v="0"/>
    <n v="0.02"/>
    <n v="0.22"/>
  </r>
  <r>
    <n v="7142"/>
    <s v="Def Jam: Fight for NY"/>
    <x v="18"/>
    <x v="12"/>
    <x v="9"/>
    <s v="Electronic Arts"/>
    <x v="404"/>
    <n v="0.05"/>
    <n v="0"/>
    <n v="0.01"/>
    <n v="0.22"/>
  </r>
  <r>
    <n v="7143"/>
    <s v="Sword Art Online: Infinity Moment"/>
    <x v="16"/>
    <x v="11"/>
    <x v="3"/>
    <s v="Namco Bandai Games"/>
    <x v="186"/>
    <n v="0"/>
    <n v="0.22"/>
    <n v="0"/>
    <n v="0.22"/>
  </r>
  <r>
    <n v="7144"/>
    <s v="Spartan: Total Warrior"/>
    <x v="6"/>
    <x v="7"/>
    <x v="8"/>
    <s v="Sega"/>
    <x v="375"/>
    <n v="0.09"/>
    <n v="0"/>
    <n v="0.03"/>
    <n v="0.22"/>
  </r>
  <r>
    <n v="7145"/>
    <s v="Killer is Dead"/>
    <x v="5"/>
    <x v="11"/>
    <x v="8"/>
    <s v="Deep Silver"/>
    <x v="242"/>
    <n v="0.04"/>
    <n v="0.05"/>
    <n v="0.02"/>
    <n v="0.22"/>
  </r>
  <r>
    <n v="7146"/>
    <s v="EX Monopoly"/>
    <x v="8"/>
    <x v="16"/>
    <x v="5"/>
    <s v="Takara"/>
    <x v="256"/>
    <n v="0.06"/>
    <n v="0"/>
    <n v="0"/>
    <n v="0.22"/>
  </r>
  <r>
    <n v="7147"/>
    <s v="Star Trek: The Game"/>
    <x v="4"/>
    <x v="11"/>
    <x v="8"/>
    <s v="Namco Bandai Games"/>
    <x v="242"/>
    <n v="0.09"/>
    <n v="0"/>
    <n v="0.02"/>
    <n v="0.22"/>
  </r>
  <r>
    <n v="7148"/>
    <s v="64 de Hakken! Tamagotchi Minna de Tamagotchi World"/>
    <x v="11"/>
    <x v="23"/>
    <x v="5"/>
    <s v="Namco Bandai Games"/>
    <x v="186"/>
    <n v="0"/>
    <n v="0.22"/>
    <n v="0"/>
    <n v="0.22"/>
  </r>
  <r>
    <n v="7149"/>
    <s v="Mary-Kate and Ashley: Sweet 16 - Licenced to Drive"/>
    <x v="18"/>
    <x v="27"/>
    <x v="5"/>
    <s v="Acclaim Entertainment"/>
    <x v="404"/>
    <n v="0.04"/>
    <n v="0"/>
    <n v="0.01"/>
    <n v="0.22"/>
  </r>
  <r>
    <n v="7150"/>
    <s v="Deadly Duck"/>
    <x v="15"/>
    <x v="34"/>
    <x v="6"/>
    <s v="20th Century Fox Video Games"/>
    <x v="388"/>
    <n v="0.01"/>
    <n v="0"/>
    <n v="0"/>
    <n v="0.22"/>
  </r>
  <r>
    <n v="7151"/>
    <s v="Assault"/>
    <x v="15"/>
    <x v="26"/>
    <x v="8"/>
    <s v="Bomb"/>
    <x v="388"/>
    <n v="0.01"/>
    <n v="0"/>
    <n v="0"/>
    <n v="0.22"/>
  </r>
  <r>
    <n v="7152"/>
    <s v="Reactor"/>
    <x v="15"/>
    <x v="34"/>
    <x v="8"/>
    <s v="Parker Bros."/>
    <x v="388"/>
    <n v="0.01"/>
    <n v="0"/>
    <n v="0"/>
    <n v="0.22"/>
  </r>
  <r>
    <n v="7153"/>
    <s v="Ys Seven"/>
    <x v="16"/>
    <x v="3"/>
    <x v="3"/>
    <s v="Falcom Corporation"/>
    <x v="371"/>
    <n v="0"/>
    <n v="0.08"/>
    <n v="0.01"/>
    <n v="0.22"/>
  </r>
  <r>
    <n v="7154"/>
    <s v="Marvel Super Hero Squad: The Infinity Gauntlet"/>
    <x v="3"/>
    <x v="10"/>
    <x v="8"/>
    <s v="THQ"/>
    <x v="404"/>
    <n v="0.03"/>
    <n v="0"/>
    <n v="0.02"/>
    <n v="0.22"/>
  </r>
  <r>
    <n v="7155"/>
    <s v="Gundam Battle Chronicle"/>
    <x v="16"/>
    <x v="9"/>
    <x v="8"/>
    <s v="Namco Bandai Games"/>
    <x v="186"/>
    <n v="0"/>
    <n v="0.22"/>
    <n v="0"/>
    <n v="0.22"/>
  </r>
  <r>
    <n v="7156"/>
    <s v="G-Force"/>
    <x v="5"/>
    <x v="3"/>
    <x v="8"/>
    <s v="Disney Interactive Studios"/>
    <x v="352"/>
    <n v="0.06"/>
    <n v="0"/>
    <n v="0.03"/>
    <n v="0.22"/>
  </r>
  <r>
    <n v="7157"/>
    <s v="Danball Senki Boost"/>
    <x v="16"/>
    <x v="17"/>
    <x v="8"/>
    <s v="Level 5"/>
    <x v="186"/>
    <n v="0"/>
    <n v="0.22"/>
    <n v="0"/>
    <n v="0.22"/>
  </r>
  <r>
    <n v="7158"/>
    <s v="Kidz Bop Dance Party! The Video Game"/>
    <x v="0"/>
    <x v="10"/>
    <x v="5"/>
    <s v="D3Publisher"/>
    <x v="388"/>
    <n v="0"/>
    <n v="0"/>
    <n v="0.01"/>
    <n v="0.22"/>
  </r>
  <r>
    <n v="7159"/>
    <s v="Conflict: Vietnam"/>
    <x v="13"/>
    <x v="12"/>
    <x v="6"/>
    <s v="SCi"/>
    <x v="404"/>
    <n v="0.05"/>
    <n v="0"/>
    <n v="0.01"/>
    <n v="0.22"/>
  </r>
  <r>
    <n v="7160"/>
    <s v="Whirl Tour"/>
    <x v="6"/>
    <x v="15"/>
    <x v="0"/>
    <s v="Crave Entertainment"/>
    <x v="375"/>
    <n v="0.09"/>
    <n v="0"/>
    <n v="0.03"/>
    <n v="0.22"/>
  </r>
  <r>
    <n v="7161"/>
    <s v="Time Crisis: Crisis Zone"/>
    <x v="6"/>
    <x v="12"/>
    <x v="6"/>
    <s v="Namco Bandai Games"/>
    <x v="375"/>
    <n v="0.09"/>
    <n v="0"/>
    <n v="0.03"/>
    <n v="0.22"/>
  </r>
  <r>
    <n v="7162"/>
    <s v="Momotarou Dentetsu 15"/>
    <x v="6"/>
    <x v="7"/>
    <x v="5"/>
    <s v="Hudson Soft"/>
    <x v="186"/>
    <n v="0"/>
    <n v="0.22"/>
    <n v="0"/>
    <n v="0.22"/>
  </r>
  <r>
    <n v="7163"/>
    <s v="Dark Souls II"/>
    <x v="17"/>
    <x v="19"/>
    <x v="3"/>
    <s v="Namco Bandai Games"/>
    <x v="352"/>
    <n v="7.0000000000000007E-2"/>
    <n v="0"/>
    <n v="0.02"/>
    <n v="0.22"/>
  </r>
  <r>
    <n v="7164"/>
    <s v="Discovery Kids: Dolphin Discovery"/>
    <x v="3"/>
    <x v="2"/>
    <x v="7"/>
    <s v="505 Games"/>
    <x v="388"/>
    <n v="0"/>
    <n v="0"/>
    <n v="0.05"/>
    <n v="0.22"/>
  </r>
  <r>
    <n v="7165"/>
    <s v="Ben 10 Ultimate Alien: Cosmic Destruction"/>
    <x v="6"/>
    <x v="10"/>
    <x v="1"/>
    <s v="D3Publisher"/>
    <x v="352"/>
    <n v="0.06"/>
    <n v="0"/>
    <n v="0.04"/>
    <n v="0.22"/>
  </r>
  <r>
    <n v="7166"/>
    <s v="Hatsune Miku: Project Mirai 2"/>
    <x v="9"/>
    <x v="11"/>
    <x v="8"/>
    <s v="Sega"/>
    <x v="186"/>
    <n v="0"/>
    <n v="0.22"/>
    <n v="0.05"/>
    <n v="0.22"/>
  </r>
  <r>
    <n v="7167"/>
    <s v="Skies of Arcadia Legends"/>
    <x v="18"/>
    <x v="15"/>
    <x v="3"/>
    <s v="Atari"/>
    <x v="404"/>
    <n v="0.04"/>
    <n v="0"/>
    <n v="0.01"/>
    <n v="0.22"/>
  </r>
  <r>
    <n v="7168"/>
    <s v="Cloudy With a Chance of Meatballs"/>
    <x v="3"/>
    <x v="3"/>
    <x v="1"/>
    <s v="Ubisoft"/>
    <x v="208"/>
    <n v="0.01"/>
    <n v="0"/>
    <n v="0.02"/>
    <n v="0.22"/>
  </r>
  <r>
    <n v="7169"/>
    <s v="MotoGP 08"/>
    <x v="6"/>
    <x v="2"/>
    <x v="2"/>
    <s v="Capcom"/>
    <x v="372"/>
    <n v="0"/>
    <n v="0"/>
    <n v="0.21"/>
    <n v="0.22"/>
  </r>
  <r>
    <n v="7170"/>
    <s v="Madden NFL 12"/>
    <x v="16"/>
    <x v="17"/>
    <x v="0"/>
    <s v="Electronic Arts"/>
    <x v="388"/>
    <n v="0"/>
    <n v="0"/>
    <n v="0.02"/>
    <n v="0.22"/>
  </r>
  <r>
    <n v="7171"/>
    <s v="Sengoku Basara 3 Utage"/>
    <x v="5"/>
    <x v="17"/>
    <x v="8"/>
    <s v="Capcom"/>
    <x v="186"/>
    <n v="0"/>
    <n v="0.22"/>
    <n v="0"/>
    <n v="0.22"/>
  </r>
  <r>
    <n v="7172"/>
    <s v="Breath of Fire"/>
    <x v="8"/>
    <x v="16"/>
    <x v="3"/>
    <s v="Ubisoft"/>
    <x v="375"/>
    <n v="0.04"/>
    <n v="0.06"/>
    <n v="0"/>
    <n v="0.22"/>
  </r>
  <r>
    <n v="7173"/>
    <s v="Ragnarok DS"/>
    <x v="3"/>
    <x v="2"/>
    <x v="3"/>
    <s v="GungHo"/>
    <x v="211"/>
    <n v="0"/>
    <n v="0.11"/>
    <n v="0.05"/>
    <n v="0.22"/>
  </r>
  <r>
    <n v="7174"/>
    <s v="Ford vs. Chevy"/>
    <x v="6"/>
    <x v="7"/>
    <x v="2"/>
    <s v="Global Star"/>
    <x v="375"/>
    <n v="0.09"/>
    <n v="0"/>
    <n v="0.03"/>
    <n v="0.22"/>
  </r>
  <r>
    <n v="7175"/>
    <s v="NCAA Football 2005"/>
    <x v="18"/>
    <x v="12"/>
    <x v="0"/>
    <s v="Electronic Arts"/>
    <x v="404"/>
    <n v="0.04"/>
    <n v="0"/>
    <n v="0.01"/>
    <n v="0.22"/>
  </r>
  <r>
    <n v="7176"/>
    <s v="Hamtaro: Ham-Ham Games"/>
    <x v="8"/>
    <x v="12"/>
    <x v="0"/>
    <s v="Nintendo"/>
    <x v="256"/>
    <n v="0.06"/>
    <n v="0"/>
    <n v="0"/>
    <n v="0.22"/>
  </r>
  <r>
    <n v="7177"/>
    <s v="Danny Phantom: The Ultimate Enemy"/>
    <x v="8"/>
    <x v="7"/>
    <x v="8"/>
    <s v="THQ"/>
    <x v="256"/>
    <n v="0.06"/>
    <n v="0"/>
    <n v="0"/>
    <n v="0.22"/>
  </r>
  <r>
    <n v="7178"/>
    <s v="Petz Rescue: Endangered Paradise"/>
    <x v="3"/>
    <x v="2"/>
    <x v="10"/>
    <s v="Ubisoft"/>
    <x v="388"/>
    <n v="0"/>
    <n v="0"/>
    <n v="0.05"/>
    <n v="0.22"/>
  </r>
  <r>
    <n v="7179"/>
    <s v="MotoGP 09/10"/>
    <x v="5"/>
    <x v="10"/>
    <x v="2"/>
    <s v="Capcom"/>
    <x v="270"/>
    <n v="0.13"/>
    <n v="0"/>
    <n v="0.04"/>
    <n v="0.22"/>
  </r>
  <r>
    <n v="7180"/>
    <s v="Rune Factory: Tides of Destiny"/>
    <x v="5"/>
    <x v="17"/>
    <x v="3"/>
    <s v="Marvelous Interactive"/>
    <x v="371"/>
    <n v="0"/>
    <n v="7.0000000000000007E-2"/>
    <n v="0.01"/>
    <n v="0.22"/>
  </r>
  <r>
    <n v="7181"/>
    <s v="A Boy and His Blob"/>
    <x v="0"/>
    <x v="3"/>
    <x v="1"/>
    <s v="Majesco Entertainment"/>
    <x v="402"/>
    <n v="0.02"/>
    <n v="0"/>
    <n v="0.02"/>
    <n v="0.22"/>
  </r>
  <r>
    <n v="7182"/>
    <s v="Battleborn"/>
    <x v="10"/>
    <x v="32"/>
    <x v="6"/>
    <s v="Take-Two Interactive"/>
    <x v="324"/>
    <n v="0.08"/>
    <n v="0.01"/>
    <n v="0.04"/>
    <n v="0.22"/>
  </r>
  <r>
    <n v="7183"/>
    <s v="Move Fitness"/>
    <x v="5"/>
    <x v="30"/>
    <x v="0"/>
    <s v="Sony Computer Entertainment"/>
    <x v="186"/>
    <n v="0.17"/>
    <n v="0"/>
    <n v="0.05"/>
    <n v="0.22"/>
  </r>
  <r>
    <n v="7184"/>
    <s v="Atelier Escha &amp; Logy: Alchemists of the Dusk Sky"/>
    <x v="5"/>
    <x v="11"/>
    <x v="3"/>
    <s v="Tecmo Koei"/>
    <x v="399"/>
    <n v="0.04"/>
    <n v="0.1"/>
    <n v="0.02"/>
    <n v="0.22"/>
  </r>
  <r>
    <n v="7185"/>
    <s v="Hidden Mysteries: Buckingham Palace"/>
    <x v="3"/>
    <x v="10"/>
    <x v="4"/>
    <s v="Avanquest"/>
    <x v="352"/>
    <n v="7.0000000000000007E-2"/>
    <n v="0"/>
    <n v="0.02"/>
    <n v="0.22"/>
  </r>
  <r>
    <n v="7186"/>
    <s v="Crazy Climber"/>
    <x v="15"/>
    <x v="34"/>
    <x v="8"/>
    <s v="Atari"/>
    <x v="388"/>
    <n v="0.01"/>
    <n v="0"/>
    <n v="0"/>
    <n v="0.22"/>
  </r>
  <r>
    <n v="7187"/>
    <s v="Super Adventure Island"/>
    <x v="7"/>
    <x v="22"/>
    <x v="1"/>
    <s v="Hudson Soft"/>
    <x v="186"/>
    <n v="0"/>
    <n v="0.22"/>
    <n v="0"/>
    <n v="0.22"/>
  </r>
  <r>
    <n v="7188"/>
    <s v="Bust-A-Move 4"/>
    <x v="12"/>
    <x v="18"/>
    <x v="4"/>
    <s v="Acclaim Entertainment"/>
    <x v="242"/>
    <n v="0.08"/>
    <n v="0"/>
    <n v="0.01"/>
    <n v="0.22"/>
  </r>
  <r>
    <n v="7189"/>
    <s v="The Legend of Spyro: The Eternal Night"/>
    <x v="0"/>
    <x v="9"/>
    <x v="1"/>
    <s v="Vivendi Games"/>
    <x v="384"/>
    <n v="0.02"/>
    <n v="0"/>
    <n v="0.02"/>
    <n v="0.22"/>
  </r>
  <r>
    <n v="7190"/>
    <s v="NFL Quarterback Club 97"/>
    <x v="12"/>
    <x v="4"/>
    <x v="0"/>
    <s v="Acclaim Entertainment"/>
    <x v="242"/>
    <n v="0.08"/>
    <n v="0"/>
    <n v="0.01"/>
    <n v="0.22"/>
  </r>
  <r>
    <n v="7191"/>
    <s v="Rampage: Total Destruction"/>
    <x v="0"/>
    <x v="0"/>
    <x v="8"/>
    <s v="Midway Games"/>
    <x v="402"/>
    <n v="0.01"/>
    <n v="0"/>
    <n v="0.02"/>
    <n v="0.22"/>
  </r>
  <r>
    <n v="7192"/>
    <s v="Galactic Wrestling: Featuring Ultimate Muscle"/>
    <x v="6"/>
    <x v="12"/>
    <x v="9"/>
    <s v="Namco Bandai Games"/>
    <x v="299"/>
    <n v="0.02"/>
    <n v="0.17"/>
    <n v="0.01"/>
    <n v="0.22"/>
  </r>
  <r>
    <n v="7193"/>
    <s v="Petz: Horse Club"/>
    <x v="0"/>
    <x v="2"/>
    <x v="5"/>
    <s v="Ubisoft"/>
    <x v="208"/>
    <n v="0"/>
    <n v="0"/>
    <n v="0.02"/>
    <n v="0.22"/>
  </r>
  <r>
    <n v="7194"/>
    <s v="Dino Stalker"/>
    <x v="6"/>
    <x v="15"/>
    <x v="6"/>
    <s v="Capcom"/>
    <x v="124"/>
    <n v="0.06"/>
    <n v="0.08"/>
    <n v="0.02"/>
    <n v="0.22"/>
  </r>
  <r>
    <n v="7195"/>
    <s v="Rapala's Fishing Frenzy"/>
    <x v="0"/>
    <x v="2"/>
    <x v="0"/>
    <s v="Activision"/>
    <x v="208"/>
    <n v="0"/>
    <n v="0"/>
    <n v="0.02"/>
    <n v="0.22"/>
  </r>
  <r>
    <n v="7196"/>
    <s v="Mobile Suit Gundam Seed"/>
    <x v="6"/>
    <x v="27"/>
    <x v="8"/>
    <s v="Namco Bandai Games"/>
    <x v="186"/>
    <n v="0"/>
    <n v="0.22"/>
    <n v="0"/>
    <n v="0.22"/>
  </r>
  <r>
    <n v="7197"/>
    <s v="Shinobi"/>
    <x v="9"/>
    <x v="17"/>
    <x v="1"/>
    <s v="Sega"/>
    <x v="371"/>
    <n v="7.0000000000000007E-2"/>
    <n v="0"/>
    <n v="0.02"/>
    <n v="0.22"/>
  </r>
  <r>
    <n v="7198"/>
    <s v="Puss in Boots"/>
    <x v="0"/>
    <x v="17"/>
    <x v="8"/>
    <s v="THQ"/>
    <x v="402"/>
    <n v="0.01"/>
    <n v="0"/>
    <n v="0.01"/>
    <n v="0.22"/>
  </r>
  <r>
    <n v="7199"/>
    <s v="Tony Hawk's Downhill Jam"/>
    <x v="3"/>
    <x v="0"/>
    <x v="0"/>
    <s v="Activision"/>
    <x v="208"/>
    <n v="0"/>
    <n v="0"/>
    <n v="0.05"/>
    <n v="0.22"/>
  </r>
  <r>
    <n v="7200"/>
    <s v="Mega Man Zero 3"/>
    <x v="8"/>
    <x v="12"/>
    <x v="1"/>
    <s v="Capcom"/>
    <x v="256"/>
    <n v="0.06"/>
    <n v="0"/>
    <n v="0"/>
    <n v="0.22"/>
  </r>
  <r>
    <n v="7201"/>
    <s v="LEGO The Lord of the Rings"/>
    <x v="14"/>
    <x v="20"/>
    <x v="8"/>
    <s v="Warner Bros. Interactive Entertainment"/>
    <x v="124"/>
    <n v="0.13"/>
    <n v="0"/>
    <n v="0.03"/>
    <n v="0.22"/>
  </r>
  <r>
    <n v="7202"/>
    <s v="Hitman: HD Trilogy"/>
    <x v="5"/>
    <x v="11"/>
    <x v="8"/>
    <s v="Square Enix"/>
    <x v="124"/>
    <n v="0.1"/>
    <n v="0"/>
    <n v="0.04"/>
    <n v="0.22"/>
  </r>
  <r>
    <n v="7203"/>
    <s v="Aliens vs Predator: Requiem"/>
    <x v="16"/>
    <x v="9"/>
    <x v="8"/>
    <s v="Vivendi Games"/>
    <x v="299"/>
    <n v="0.12"/>
    <n v="0"/>
    <n v="7.0000000000000007E-2"/>
    <n v="0.22"/>
  </r>
  <r>
    <n v="7204"/>
    <s v="Castlevania: Lords of Shadow 2"/>
    <x v="5"/>
    <x v="21"/>
    <x v="8"/>
    <s v="Konami Digital Entertainment"/>
    <x v="299"/>
    <n v="0.13"/>
    <n v="0.02"/>
    <n v="0.04"/>
    <n v="0.22"/>
  </r>
  <r>
    <n v="7205"/>
    <s v="Barbie: Groom and Glam Pups"/>
    <x v="0"/>
    <x v="10"/>
    <x v="8"/>
    <s v="THQ"/>
    <x v="402"/>
    <n v="0.02"/>
    <n v="0"/>
    <n v="0.01"/>
    <n v="0.22"/>
  </r>
  <r>
    <n v="7206"/>
    <s v="KORG DS-10 Synthesizer"/>
    <x v="3"/>
    <x v="2"/>
    <x v="5"/>
    <s v="AQ Interactive"/>
    <x v="208"/>
    <n v="0.01"/>
    <n v="0"/>
    <n v="0.02"/>
    <n v="0.22"/>
  </r>
  <r>
    <n v="7207"/>
    <s v="Tenchu: Shadow Assassins"/>
    <x v="0"/>
    <x v="2"/>
    <x v="8"/>
    <s v="Ubisoft"/>
    <x v="256"/>
    <n v="0.01"/>
    <n v="0.03"/>
    <n v="0.02"/>
    <n v="0.22"/>
  </r>
  <r>
    <n v="7208"/>
    <s v="Barbie Super Sports"/>
    <x v="12"/>
    <x v="8"/>
    <x v="0"/>
    <s v="Mattel Interactive"/>
    <x v="242"/>
    <n v="0.08"/>
    <n v="0"/>
    <n v="0.01"/>
    <n v="0.22"/>
  </r>
  <r>
    <n v="7209"/>
    <s v="CSI: Fatal Conspiracy"/>
    <x v="0"/>
    <x v="10"/>
    <x v="10"/>
    <s v="Ubisoft"/>
    <x v="242"/>
    <n v="0.08"/>
    <n v="0"/>
    <n v="0.02"/>
    <n v="0.22"/>
  </r>
  <r>
    <n v="7210"/>
    <s v="Nicktoons Collection: Game Boy Advance Video Volume 2"/>
    <x v="8"/>
    <x v="12"/>
    <x v="5"/>
    <s v="N/A"/>
    <x v="256"/>
    <n v="0.06"/>
    <n v="0"/>
    <n v="0"/>
    <n v="0.22"/>
  </r>
  <r>
    <n v="7211"/>
    <s v="Jackass the Game"/>
    <x v="16"/>
    <x v="9"/>
    <x v="8"/>
    <s v="Empire Interactive"/>
    <x v="324"/>
    <n v="0.08"/>
    <n v="0"/>
    <n v="0.05"/>
    <n v="0.22"/>
  </r>
  <r>
    <n v="7212"/>
    <s v="The Legend of Heroes: Trails of Cold Steel"/>
    <x v="5"/>
    <x v="11"/>
    <x v="3"/>
    <s v="Nippon Ichi Software"/>
    <x v="270"/>
    <n v="0.04"/>
    <n v="0.12"/>
    <n v="0.02"/>
    <n v="0.22"/>
  </r>
  <r>
    <n v="7213"/>
    <s v="Tom Clancy's Rainbow Six: Siege"/>
    <x v="14"/>
    <x v="19"/>
    <x v="6"/>
    <s v="Ubisoft"/>
    <x v="242"/>
    <n v="0.08"/>
    <n v="0"/>
    <n v="0.02"/>
    <n v="0.22"/>
  </r>
  <r>
    <n v="7214"/>
    <s v="Dungeon Hunter Alliance"/>
    <x v="22"/>
    <x v="20"/>
    <x v="8"/>
    <s v="Ubisoft"/>
    <x v="324"/>
    <n v="0.1"/>
    <n v="0"/>
    <n v="0.04"/>
    <n v="0.22"/>
  </r>
  <r>
    <n v="7215"/>
    <s v="LEGO Harry Potter: Years 5-7"/>
    <x v="14"/>
    <x v="30"/>
    <x v="8"/>
    <s v="Warner Bros. Interactive Entertainment"/>
    <x v="270"/>
    <n v="0.14000000000000001"/>
    <n v="0"/>
    <n v="0.03"/>
    <n v="0.22"/>
  </r>
  <r>
    <n v="7216"/>
    <s v="Duel Masters: Kaijudo Showdown"/>
    <x v="8"/>
    <x v="12"/>
    <x v="5"/>
    <s v="Atari"/>
    <x v="256"/>
    <n v="0.06"/>
    <n v="0"/>
    <n v="0"/>
    <n v="0.22"/>
  </r>
  <r>
    <n v="7217"/>
    <s v="Imagine: Boutique Owner"/>
    <x v="3"/>
    <x v="3"/>
    <x v="7"/>
    <s v="Ubisoft"/>
    <x v="208"/>
    <n v="0"/>
    <n v="0"/>
    <n v="0.05"/>
    <n v="0.22"/>
  </r>
  <r>
    <n v="7218"/>
    <s v="The Walking Dead: Season Two"/>
    <x v="5"/>
    <x v="21"/>
    <x v="10"/>
    <s v="Telltale Games"/>
    <x v="324"/>
    <n v="0.09"/>
    <n v="0"/>
    <n v="0.04"/>
    <n v="0.22"/>
  </r>
  <r>
    <n v="7219"/>
    <s v="The Lord of the Rings: The Third Age"/>
    <x v="8"/>
    <x v="12"/>
    <x v="3"/>
    <s v="Electronic Arts"/>
    <x v="256"/>
    <n v="0.06"/>
    <n v="0"/>
    <n v="0"/>
    <n v="0.22"/>
  </r>
  <r>
    <n v="7220"/>
    <s v="Cursed Mountain"/>
    <x v="0"/>
    <x v="3"/>
    <x v="10"/>
    <s v="Deep Silver"/>
    <x v="324"/>
    <n v="0.1"/>
    <n v="0"/>
    <n v="0.02"/>
    <n v="0.22"/>
  </r>
  <r>
    <n v="7221"/>
    <s v="The Suffering"/>
    <x v="13"/>
    <x v="12"/>
    <x v="8"/>
    <s v="Midway Games"/>
    <x v="256"/>
    <n v="0.05"/>
    <n v="0"/>
    <n v="0.01"/>
    <n v="0.22"/>
  </r>
  <r>
    <n v="7222"/>
    <s v="Dragon Quest Builders: Revive Alefgard"/>
    <x v="10"/>
    <x v="32"/>
    <x v="3"/>
    <s v="Square Enix"/>
    <x v="186"/>
    <n v="0"/>
    <n v="0.22"/>
    <n v="0"/>
    <n v="0.22"/>
  </r>
  <r>
    <n v="7223"/>
    <s v="Tetris Worlds"/>
    <x v="18"/>
    <x v="15"/>
    <x v="4"/>
    <s v="THQ"/>
    <x v="404"/>
    <n v="0.04"/>
    <n v="0"/>
    <n v="0.01"/>
    <n v="0.22"/>
  </r>
  <r>
    <n v="7224"/>
    <s v="Teenage Mutant Ninja Turtles: Danger of the Ooze"/>
    <x v="4"/>
    <x v="21"/>
    <x v="10"/>
    <s v="Activision"/>
    <x v="375"/>
    <n v="0.09"/>
    <n v="0"/>
    <n v="0.02"/>
    <n v="0.22"/>
  </r>
  <r>
    <n v="7225"/>
    <s v="ECW Hardcore Revolution"/>
    <x v="11"/>
    <x v="29"/>
    <x v="9"/>
    <s v="Acclaim Entertainment"/>
    <x v="384"/>
    <n v="0.04"/>
    <n v="0"/>
    <n v="0"/>
    <n v="0.22"/>
  </r>
  <r>
    <n v="7226"/>
    <s v="Mega Man 64"/>
    <x v="11"/>
    <x v="29"/>
    <x v="8"/>
    <s v="Capcom"/>
    <x v="371"/>
    <n v="0.03"/>
    <n v="0.05"/>
    <n v="0"/>
    <n v="0.22"/>
  </r>
  <r>
    <n v="7227"/>
    <s v="Chou-Kuukan Night Pro Yakyuu King(higher JP sales)"/>
    <x v="11"/>
    <x v="4"/>
    <x v="0"/>
    <s v="Imagineer"/>
    <x v="186"/>
    <n v="0"/>
    <n v="0.22"/>
    <n v="0"/>
    <n v="0.22"/>
  </r>
  <r>
    <n v="7228"/>
    <s v="Rampage 2: Universal Tour"/>
    <x v="11"/>
    <x v="8"/>
    <x v="8"/>
    <s v="GT Interactive"/>
    <x v="384"/>
    <n v="0.04"/>
    <n v="0"/>
    <n v="0"/>
    <n v="0.22"/>
  </r>
  <r>
    <n v="7229"/>
    <s v="Ms. Pac-Man: Maze Madness"/>
    <x v="11"/>
    <x v="29"/>
    <x v="4"/>
    <s v="Namco Bandai Games"/>
    <x v="384"/>
    <n v="0.04"/>
    <n v="0"/>
    <n v="0"/>
    <n v="0.22"/>
  </r>
  <r>
    <n v="7230"/>
    <s v="Tales of Graces"/>
    <x v="0"/>
    <x v="3"/>
    <x v="3"/>
    <s v="Namco Bandai Games"/>
    <x v="186"/>
    <n v="0"/>
    <n v="0.22"/>
    <n v="0"/>
    <n v="0.22"/>
  </r>
  <r>
    <n v="7231"/>
    <s v="Age of Empires: Mythologies"/>
    <x v="3"/>
    <x v="2"/>
    <x v="11"/>
    <s v="THQ"/>
    <x v="404"/>
    <n v="0.03"/>
    <n v="0"/>
    <n v="0.02"/>
    <n v="0.22"/>
  </r>
  <r>
    <n v="7232"/>
    <s v="Viewtiful Joe 2"/>
    <x v="18"/>
    <x v="12"/>
    <x v="8"/>
    <s v="Capcom"/>
    <x v="404"/>
    <n v="0.04"/>
    <n v="0"/>
    <n v="0.01"/>
    <n v="0.22"/>
  </r>
  <r>
    <n v="7233"/>
    <s v="Where's Waldo? The Fantastic Journey"/>
    <x v="3"/>
    <x v="3"/>
    <x v="10"/>
    <s v="Ubisoft"/>
    <x v="208"/>
    <n v="0"/>
    <n v="0"/>
    <n v="0.05"/>
    <n v="0.22"/>
  </r>
  <r>
    <n v="7234"/>
    <s v="ATV Quad Kings"/>
    <x v="0"/>
    <x v="3"/>
    <x v="2"/>
    <s v="Zoo Digital Publishing"/>
    <x v="388"/>
    <n v="0"/>
    <n v="0"/>
    <n v="0.01"/>
    <n v="0.22"/>
  </r>
  <r>
    <n v="7235"/>
    <s v="Mary-Kate and Ashley: Sweet 16 - Licenced to Drive"/>
    <x v="6"/>
    <x v="15"/>
    <x v="5"/>
    <s v="Acclaim Entertainment"/>
    <x v="375"/>
    <n v="0.08"/>
    <n v="0"/>
    <n v="0.03"/>
    <n v="0.22"/>
  </r>
  <r>
    <n v="7236"/>
    <s v="Jewel Quest: Expeditions"/>
    <x v="3"/>
    <x v="9"/>
    <x v="4"/>
    <s v="Avanquest"/>
    <x v="299"/>
    <n v="0.18"/>
    <n v="0"/>
    <n v="0.01"/>
    <n v="0.22"/>
  </r>
  <r>
    <n v="7237"/>
    <s v="NBA Jam Extreme"/>
    <x v="12"/>
    <x v="4"/>
    <x v="0"/>
    <s v="Acclaim Entertainment"/>
    <x v="242"/>
    <n v="0.08"/>
    <n v="0"/>
    <n v="0.01"/>
    <n v="0.22"/>
  </r>
  <r>
    <n v="7238"/>
    <s v="Dragon Ball: Origins (JP &amp; incomplete US sales)"/>
    <x v="3"/>
    <x v="2"/>
    <x v="10"/>
    <s v="Atari"/>
    <x v="403"/>
    <n v="0"/>
    <n v="0.17"/>
    <n v="0.05"/>
    <n v="0.22"/>
  </r>
  <r>
    <n v="7239"/>
    <s v="Touch the Dead"/>
    <x v="3"/>
    <x v="9"/>
    <x v="6"/>
    <s v="Eidos Interactive"/>
    <x v="208"/>
    <n v="0"/>
    <n v="0"/>
    <n v="0.05"/>
    <n v="0.22"/>
  </r>
  <r>
    <n v="7240"/>
    <s v="Tropico 3"/>
    <x v="4"/>
    <x v="3"/>
    <x v="11"/>
    <s v="Kalypso Media"/>
    <x v="349"/>
    <n v="0.02"/>
    <n v="0.03"/>
    <n v="0.02"/>
    <n v="0.22"/>
  </r>
  <r>
    <n v="7241"/>
    <s v="Nickelodeon Party Blast"/>
    <x v="13"/>
    <x v="15"/>
    <x v="5"/>
    <s v="Infogrames"/>
    <x v="256"/>
    <n v="0.05"/>
    <n v="0"/>
    <n v="0.01"/>
    <n v="0.22"/>
  </r>
  <r>
    <n v="7242"/>
    <s v="Ben 10 Alien Force: Vilgax Attacks"/>
    <x v="4"/>
    <x v="3"/>
    <x v="8"/>
    <s v="D3Publisher"/>
    <x v="375"/>
    <n v="0.09"/>
    <n v="0"/>
    <n v="0.02"/>
    <n v="0.22"/>
  </r>
  <r>
    <n v="7243"/>
    <s v="NHL Championship 2000"/>
    <x v="12"/>
    <x v="18"/>
    <x v="0"/>
    <s v="Fox Interactive"/>
    <x v="242"/>
    <n v="0.08"/>
    <n v="0"/>
    <n v="0.01"/>
    <n v="0.22"/>
  </r>
  <r>
    <n v="7244"/>
    <s v="G.I. Joe: The Rise of Cobra"/>
    <x v="0"/>
    <x v="3"/>
    <x v="8"/>
    <s v="Electronic Arts"/>
    <x v="404"/>
    <n v="0.03"/>
    <n v="0"/>
    <n v="0.02"/>
    <n v="0.22"/>
  </r>
  <r>
    <n v="7245"/>
    <s v="Shellshock: Nam '67"/>
    <x v="13"/>
    <x v="12"/>
    <x v="6"/>
    <s v="Eidos Interactive"/>
    <x v="256"/>
    <n v="0.05"/>
    <n v="0"/>
    <n v="0.01"/>
    <n v="0.22"/>
  </r>
  <r>
    <n v="7246"/>
    <s v="Hunted: The Demon's Forge"/>
    <x v="4"/>
    <x v="17"/>
    <x v="8"/>
    <s v="Bethesda Softworks"/>
    <x v="352"/>
    <n v="7.0000000000000007E-2"/>
    <n v="0"/>
    <n v="0.02"/>
    <n v="0.22"/>
  </r>
  <r>
    <n v="7247"/>
    <s v="Kartia: The Word of Fate"/>
    <x v="12"/>
    <x v="18"/>
    <x v="11"/>
    <s v="Konami Digital Entertainment"/>
    <x v="270"/>
    <n v="0.03"/>
    <n v="0.12"/>
    <n v="0.01"/>
    <n v="0.22"/>
  </r>
  <r>
    <n v="7248"/>
    <s v="Tales of Berseria"/>
    <x v="10"/>
    <x v="32"/>
    <x v="3"/>
    <s v="Namco Bandai Games"/>
    <x v="186"/>
    <n v="0"/>
    <n v="0.22"/>
    <n v="0"/>
    <n v="0.22"/>
  </r>
  <r>
    <n v="7249"/>
    <s v="All-Star Baseball 2002"/>
    <x v="18"/>
    <x v="16"/>
    <x v="0"/>
    <s v="Acclaim Entertainment"/>
    <x v="404"/>
    <n v="0.04"/>
    <n v="0"/>
    <n v="0.01"/>
    <n v="0.22"/>
  </r>
  <r>
    <n v="7250"/>
    <s v="Magna Carta: Tears of Blood"/>
    <x v="6"/>
    <x v="12"/>
    <x v="3"/>
    <s v="505 Games"/>
    <x v="375"/>
    <n v="0.08"/>
    <n v="0"/>
    <n v="0.03"/>
    <n v="0.22"/>
  </r>
  <r>
    <n v="7251"/>
    <s v="Lethal Skies Elite Pilot: Team SW"/>
    <x v="6"/>
    <x v="16"/>
    <x v="7"/>
    <s v="Sammy Corporation"/>
    <x v="375"/>
    <n v="0.08"/>
    <n v="0"/>
    <n v="0.03"/>
    <n v="0.22"/>
  </r>
  <r>
    <n v="7252"/>
    <s v="Capcom vs. SNK"/>
    <x v="21"/>
    <x v="29"/>
    <x v="9"/>
    <s v="Virgin Interactive"/>
    <x v="186"/>
    <n v="0"/>
    <n v="0.22"/>
    <n v="0.05"/>
    <n v="0.22"/>
  </r>
  <r>
    <n v="7253"/>
    <s v="NBA Live 09 All-Play"/>
    <x v="0"/>
    <x v="2"/>
    <x v="0"/>
    <s v="Electronic Arts"/>
    <x v="402"/>
    <n v="0.01"/>
    <n v="0"/>
    <n v="0.02"/>
    <n v="0.22"/>
  </r>
  <r>
    <n v="7254"/>
    <s v="Infinite Space"/>
    <x v="3"/>
    <x v="3"/>
    <x v="3"/>
    <s v="Sega"/>
    <x v="124"/>
    <n v="0.06"/>
    <n v="7.0000000000000007E-2"/>
    <n v="0.01"/>
    <n v="0.22"/>
  </r>
  <r>
    <n v="7255"/>
    <s v="Yoostar2"/>
    <x v="4"/>
    <x v="17"/>
    <x v="5"/>
    <s v="Unknown"/>
    <x v="375"/>
    <n v="0.09"/>
    <n v="0"/>
    <n v="0.02"/>
    <n v="0.22"/>
  </r>
  <r>
    <n v="7256"/>
    <s v="Transformers: Devastation"/>
    <x v="10"/>
    <x v="19"/>
    <x v="8"/>
    <s v="Activision"/>
    <x v="211"/>
    <n v="0.08"/>
    <n v="0"/>
    <n v="0.04"/>
    <n v="0.22"/>
  </r>
  <r>
    <n v="7257"/>
    <s v="Tamagotchi no KiraKira Omisecchi"/>
    <x v="3"/>
    <x v="2"/>
    <x v="5"/>
    <s v="Namco Bandai Games"/>
    <x v="186"/>
    <n v="0"/>
    <n v="0.22"/>
    <n v="0.05"/>
    <n v="0.22"/>
  </r>
  <r>
    <n v="7258"/>
    <s v="From Russia With Love"/>
    <x v="18"/>
    <x v="7"/>
    <x v="8"/>
    <s v="Electronic Arts"/>
    <x v="404"/>
    <n v="0.04"/>
    <n v="0"/>
    <n v="0.01"/>
    <n v="0.22"/>
  </r>
  <r>
    <n v="7259"/>
    <s v="You Don't Know Jack"/>
    <x v="0"/>
    <x v="17"/>
    <x v="5"/>
    <s v="THQ"/>
    <x v="208"/>
    <n v="0"/>
    <n v="0"/>
    <n v="0.01"/>
    <n v="0.22"/>
  </r>
  <r>
    <n v="7260"/>
    <s v="Just Dance 2016"/>
    <x v="5"/>
    <x v="19"/>
    <x v="5"/>
    <s v="Ubisoft"/>
    <x v="211"/>
    <n v="0.08"/>
    <n v="0"/>
    <n v="0.04"/>
    <n v="0.22"/>
  </r>
  <r>
    <n v="7261"/>
    <s v="Pinball Hall of Fame: The Williams Collection"/>
    <x v="5"/>
    <x v="3"/>
    <x v="5"/>
    <s v="Crave Entertainment"/>
    <x v="208"/>
    <n v="0"/>
    <n v="0"/>
    <n v="0.02"/>
    <n v="0.22"/>
  </r>
  <r>
    <n v="7262"/>
    <s v="Guitar Hero: Smash Hits"/>
    <x v="6"/>
    <x v="3"/>
    <x v="5"/>
    <s v="Activision"/>
    <x v="375"/>
    <n v="0.01"/>
    <n v="0"/>
    <n v="0.1"/>
    <n v="0.22"/>
  </r>
  <r>
    <n v="7263"/>
    <s v="NFL Quarterback Club 2002"/>
    <x v="6"/>
    <x v="16"/>
    <x v="0"/>
    <s v="Acclaim Entertainment"/>
    <x v="375"/>
    <n v="0.08"/>
    <n v="0"/>
    <n v="0.03"/>
    <n v="0.22"/>
  </r>
  <r>
    <n v="7264"/>
    <s v="Kirby's Star Stacker"/>
    <x v="2"/>
    <x v="23"/>
    <x v="4"/>
    <s v="Nintendo"/>
    <x v="186"/>
    <n v="0"/>
    <n v="0.22"/>
    <n v="0"/>
    <n v="0.22"/>
  </r>
  <r>
    <n v="7265"/>
    <s v="NCAA Basketball 09"/>
    <x v="4"/>
    <x v="2"/>
    <x v="0"/>
    <s v="Electronic Arts"/>
    <x v="208"/>
    <n v="0"/>
    <n v="0"/>
    <n v="0.02"/>
    <n v="0.22"/>
  </r>
  <r>
    <n v="7266"/>
    <s v="Full Auto"/>
    <x v="4"/>
    <x v="0"/>
    <x v="6"/>
    <s v="Sega"/>
    <x v="402"/>
    <n v="0.01"/>
    <n v="0"/>
    <n v="0.02"/>
    <n v="0.22"/>
  </r>
  <r>
    <n v="7267"/>
    <s v="Dead Island"/>
    <x v="14"/>
    <x v="17"/>
    <x v="8"/>
    <s v="Deep Silver"/>
    <x v="242"/>
    <n v="7.0000000000000007E-2"/>
    <n v="0"/>
    <n v="0.03"/>
    <n v="0.22"/>
  </r>
  <r>
    <n v="7268"/>
    <s v="Growlanser: Heritage of War"/>
    <x v="6"/>
    <x v="0"/>
    <x v="3"/>
    <s v="Rising Star Games"/>
    <x v="375"/>
    <n v="0.08"/>
    <n v="0"/>
    <n v="0.03"/>
    <n v="0.22"/>
  </r>
  <r>
    <n v="7269"/>
    <s v="Hasbro Family Game Night"/>
    <x v="3"/>
    <x v="3"/>
    <x v="4"/>
    <s v="Electronic Arts"/>
    <x v="372"/>
    <n v="0.19"/>
    <n v="0"/>
    <n v="0.02"/>
    <n v="0.22"/>
  </r>
  <r>
    <n v="7270"/>
    <s v="Shin Megami Tensei x Fire Emblem"/>
    <x v="19"/>
    <x v="19"/>
    <x v="3"/>
    <s v="Nintendo"/>
    <x v="211"/>
    <n v="0.04"/>
    <n v="0.06"/>
    <n v="0.01"/>
    <n v="0.22"/>
  </r>
  <r>
    <n v="7271"/>
    <s v="Rugby 2004"/>
    <x v="6"/>
    <x v="27"/>
    <x v="0"/>
    <s v="Electronic Arts"/>
    <x v="375"/>
    <n v="0.08"/>
    <n v="0"/>
    <n v="0.03"/>
    <n v="0.22"/>
  </r>
  <r>
    <n v="7272"/>
    <s v="Disney's Magical Quest Starring Mickey and Minnie"/>
    <x v="8"/>
    <x v="15"/>
    <x v="8"/>
    <s v="Nintendo"/>
    <x v="256"/>
    <n v="0.06"/>
    <n v="0"/>
    <n v="0"/>
    <n v="0.22"/>
  </r>
  <r>
    <n v="7273"/>
    <s v="Spirit Camera: The Cursed Memoir"/>
    <x v="9"/>
    <x v="20"/>
    <x v="10"/>
    <s v="Nintendo"/>
    <x v="242"/>
    <n v="0.02"/>
    <n v="0.06"/>
    <n v="0.01"/>
    <n v="0.22"/>
  </r>
  <r>
    <n v="7274"/>
    <s v="NBA 06"/>
    <x v="16"/>
    <x v="7"/>
    <x v="0"/>
    <s v="Sony Computer Entertainment"/>
    <x v="208"/>
    <n v="0"/>
    <n v="0"/>
    <n v="0.02"/>
    <n v="0.22"/>
  </r>
  <r>
    <n v="7275"/>
    <s v="Naruto: Ninja Council"/>
    <x v="8"/>
    <x v="27"/>
    <x v="8"/>
    <s v="Tomy Corporation"/>
    <x v="256"/>
    <n v="0.06"/>
    <n v="0"/>
    <n v="0"/>
    <n v="0.22"/>
  </r>
  <r>
    <n v="7276"/>
    <s v="Shin Megami Tensei: Persona"/>
    <x v="16"/>
    <x v="3"/>
    <x v="3"/>
    <s v="Atlus"/>
    <x v="311"/>
    <n v="0"/>
    <n v="0.13"/>
    <n v="0.01"/>
    <n v="0.22"/>
  </r>
  <r>
    <n v="7277"/>
    <s v="DS Nishimura Kyotaro Suspense Shin Tantei Series: Kyoto Atami Zekkai no Kotou - Satsui no Wana"/>
    <x v="3"/>
    <x v="9"/>
    <x v="10"/>
    <s v="Tecmo Koei"/>
    <x v="186"/>
    <n v="0"/>
    <n v="0.22"/>
    <n v="0.05"/>
    <n v="0.22"/>
  </r>
  <r>
    <n v="7278"/>
    <s v="Wreckless: ThE YaKuza MisSiOns"/>
    <x v="6"/>
    <x v="15"/>
    <x v="2"/>
    <s v="Activision"/>
    <x v="375"/>
    <n v="0.08"/>
    <n v="0"/>
    <n v="0.03"/>
    <n v="0.22"/>
  </r>
  <r>
    <n v="7279"/>
    <s v="Madden NFL 07"/>
    <x v="3"/>
    <x v="0"/>
    <x v="0"/>
    <s v="Electronic Arts"/>
    <x v="208"/>
    <n v="0"/>
    <n v="0"/>
    <n v="0.05"/>
    <n v="0.22"/>
  </r>
  <r>
    <n v="7280"/>
    <s v="Jikkyou Powerful Major League"/>
    <x v="6"/>
    <x v="0"/>
    <x v="0"/>
    <s v="Konami Digital Entertainment"/>
    <x v="186"/>
    <n v="0"/>
    <n v="0.22"/>
    <n v="0"/>
    <n v="0.22"/>
  </r>
  <r>
    <n v="7281"/>
    <s v="NFL 2K3"/>
    <x v="18"/>
    <x v="15"/>
    <x v="0"/>
    <s v="Sega"/>
    <x v="404"/>
    <n v="0.04"/>
    <n v="0"/>
    <n v="0.01"/>
    <n v="0.22"/>
  </r>
  <r>
    <n v="7282"/>
    <s v="Darksiders II"/>
    <x v="10"/>
    <x v="19"/>
    <x v="8"/>
    <s v="Nordic Games"/>
    <x v="324"/>
    <n v="0.1"/>
    <n v="0"/>
    <n v="0.04"/>
    <n v="0.22"/>
  </r>
  <r>
    <n v="7283"/>
    <s v="Saltwater Sportfishing"/>
    <x v="12"/>
    <x v="16"/>
    <x v="0"/>
    <s v="Take-Two Interactive"/>
    <x v="242"/>
    <n v="0.08"/>
    <n v="0"/>
    <n v="0.01"/>
    <n v="0.22"/>
  </r>
  <r>
    <n v="7284"/>
    <s v="Yoshi Touch &amp; Go (JP sales)"/>
    <x v="3"/>
    <x v="7"/>
    <x v="1"/>
    <s v="Nintendo"/>
    <x v="186"/>
    <n v="0"/>
    <n v="0.22"/>
    <n v="0.05"/>
    <n v="0.22"/>
  </r>
  <r>
    <n v="7285"/>
    <s v="Samurai Jack: The Amulet of Time"/>
    <x v="8"/>
    <x v="27"/>
    <x v="1"/>
    <s v="Zoo Digital Publishing"/>
    <x v="256"/>
    <n v="0.06"/>
    <n v="0"/>
    <n v="0"/>
    <n v="0.22"/>
  </r>
  <r>
    <n v="7286"/>
    <s v="Pass the Pigs"/>
    <x v="3"/>
    <x v="2"/>
    <x v="5"/>
    <s v="THQ"/>
    <x v="208"/>
    <n v="0"/>
    <n v="0"/>
    <n v="0.05"/>
    <n v="0.22"/>
  </r>
  <r>
    <n v="7287"/>
    <s v="J-League Winning Eleven 2008: Club Championship"/>
    <x v="6"/>
    <x v="2"/>
    <x v="0"/>
    <s v="Konami Digital Entertainment"/>
    <x v="186"/>
    <n v="0"/>
    <n v="0.22"/>
    <n v="0"/>
    <n v="0.22"/>
  </r>
  <r>
    <n v="7288"/>
    <s v="Jackie Chan: Stuntmaster"/>
    <x v="12"/>
    <x v="8"/>
    <x v="8"/>
    <s v="Sony Computer Entertainment"/>
    <x v="242"/>
    <n v="0.08"/>
    <n v="0"/>
    <n v="0.01"/>
    <n v="0.22"/>
  </r>
  <r>
    <n v="7289"/>
    <s v="Sports Car GT"/>
    <x v="12"/>
    <x v="8"/>
    <x v="2"/>
    <s v="Electronic Arts"/>
    <x v="242"/>
    <n v="0.08"/>
    <n v="0"/>
    <n v="0.01"/>
    <n v="0.22"/>
  </r>
  <r>
    <n v="7290"/>
    <s v="Lost Planet 3"/>
    <x v="5"/>
    <x v="11"/>
    <x v="6"/>
    <s v="Capcom"/>
    <x v="124"/>
    <n v="0.06"/>
    <n v="0.06"/>
    <n v="0.03"/>
    <n v="0.22"/>
  </r>
  <r>
    <n v="7291"/>
    <s v="Order Up!"/>
    <x v="0"/>
    <x v="2"/>
    <x v="5"/>
    <s v="Zoo Digital Publishing"/>
    <x v="402"/>
    <n v="0.01"/>
    <n v="0"/>
    <n v="0.02"/>
    <n v="0.22"/>
  </r>
  <r>
    <n v="7292"/>
    <s v="Code Name: S.T.E.A.M."/>
    <x v="9"/>
    <x v="19"/>
    <x v="11"/>
    <s v="Nintendo"/>
    <x v="371"/>
    <n v="0.05"/>
    <n v="0.01"/>
    <n v="0.02"/>
    <n v="0.22"/>
  </r>
  <r>
    <n v="7293"/>
    <s v="SBK X: Superbike World Championship"/>
    <x v="5"/>
    <x v="10"/>
    <x v="2"/>
    <s v="Black Bean Games"/>
    <x v="270"/>
    <n v="0.13"/>
    <n v="0"/>
    <n v="0.04"/>
    <n v="0.22"/>
  </r>
  <r>
    <n v="7294"/>
    <s v="NBA Live 14"/>
    <x v="10"/>
    <x v="11"/>
    <x v="0"/>
    <s v="Electronic Arts"/>
    <x v="371"/>
    <n v="0.05"/>
    <n v="0"/>
    <n v="0.03"/>
    <n v="0.22"/>
  </r>
  <r>
    <n v="7295"/>
    <s v="Scooby-Doo! Mystery Mayhem"/>
    <x v="18"/>
    <x v="12"/>
    <x v="8"/>
    <s v="THQ"/>
    <x v="404"/>
    <n v="0.04"/>
    <n v="0"/>
    <n v="0.01"/>
    <n v="0.22"/>
  </r>
  <r>
    <n v="7296"/>
    <s v="Kanzen Chuuki Pro Yakyuu Greatest Nine"/>
    <x v="23"/>
    <x v="31"/>
    <x v="0"/>
    <s v="Sega"/>
    <x v="186"/>
    <n v="0"/>
    <n v="0.22"/>
    <n v="0"/>
    <n v="0.22"/>
  </r>
  <r>
    <n v="7297"/>
    <s v="American Idol"/>
    <x v="8"/>
    <x v="27"/>
    <x v="5"/>
    <s v="Codemasters"/>
    <x v="349"/>
    <n v="0.06"/>
    <n v="0"/>
    <n v="0"/>
    <n v="0.22"/>
  </r>
  <r>
    <n v="7298"/>
    <s v="Summer Athletics: The Ultimate Challenge (Others sales)"/>
    <x v="0"/>
    <x v="2"/>
    <x v="0"/>
    <s v="DTP Entertainment"/>
    <x v="186"/>
    <n v="0.2"/>
    <n v="0"/>
    <n v="0.01"/>
    <n v="0.22"/>
  </r>
  <r>
    <n v="7299"/>
    <s v="Britney's Dance Beat"/>
    <x v="8"/>
    <x v="15"/>
    <x v="5"/>
    <s v="THQ"/>
    <x v="349"/>
    <n v="0.06"/>
    <n v="0"/>
    <n v="0"/>
    <n v="0.22"/>
  </r>
  <r>
    <n v="7300"/>
    <s v="Shrek SuperSlam"/>
    <x v="18"/>
    <x v="7"/>
    <x v="8"/>
    <s v="Activision"/>
    <x v="404"/>
    <n v="0.04"/>
    <n v="0"/>
    <n v="0.01"/>
    <n v="0.22"/>
  </r>
  <r>
    <n v="7301"/>
    <s v="Sniper: Ghost Warrior 2"/>
    <x v="4"/>
    <x v="11"/>
    <x v="6"/>
    <s v="City Interactive"/>
    <x v="399"/>
    <n v="0.13"/>
    <n v="0"/>
    <n v="0.02"/>
    <n v="0.22"/>
  </r>
  <r>
    <n v="7302"/>
    <s v="Over G Fighters"/>
    <x v="4"/>
    <x v="0"/>
    <x v="7"/>
    <s v="Ubisoft"/>
    <x v="402"/>
    <n v="0.01"/>
    <n v="0"/>
    <n v="0.02"/>
    <n v="0.22"/>
  </r>
  <r>
    <n v="7303"/>
    <s v="Sailor Moon"/>
    <x v="7"/>
    <x v="24"/>
    <x v="8"/>
    <s v="Namco Bandai Games"/>
    <x v="186"/>
    <n v="0"/>
    <n v="0.22"/>
    <n v="0"/>
    <n v="0.22"/>
  </r>
  <r>
    <n v="7304"/>
    <s v="Apache: Air Assault"/>
    <x v="5"/>
    <x v="10"/>
    <x v="7"/>
    <s v="Activision"/>
    <x v="375"/>
    <n v="7.0000000000000007E-2"/>
    <n v="0"/>
    <n v="0.03"/>
    <n v="0.22"/>
  </r>
  <r>
    <n v="7305"/>
    <s v="One Piece: Pirate Warriors 3"/>
    <x v="22"/>
    <x v="19"/>
    <x v="8"/>
    <s v="Namco Bandai Games"/>
    <x v="186"/>
    <n v="7.0000000000000007E-2"/>
    <n v="0.13"/>
    <n v="0.02"/>
    <n v="0.22"/>
  </r>
  <r>
    <n v="7306"/>
    <s v="Herdy Gerdy"/>
    <x v="6"/>
    <x v="15"/>
    <x v="10"/>
    <s v="Eidos Interactive"/>
    <x v="375"/>
    <n v="0.08"/>
    <n v="0"/>
    <n v="0.03"/>
    <n v="0.22"/>
  </r>
  <r>
    <n v="7307"/>
    <s v="Armored Core V"/>
    <x v="4"/>
    <x v="20"/>
    <x v="7"/>
    <s v="Namco Bandai Games"/>
    <x v="352"/>
    <n v="0.03"/>
    <n v="0.04"/>
    <n v="0.01"/>
    <n v="0.22"/>
  </r>
  <r>
    <n v="7308"/>
    <s v="EVE Online"/>
    <x v="14"/>
    <x v="27"/>
    <x v="3"/>
    <s v="CCP"/>
    <x v="186"/>
    <n v="0.19"/>
    <n v="0"/>
    <n v="0.02"/>
    <n v="0.22"/>
  </r>
  <r>
    <n v="7309"/>
    <s v="Digimon World Re:Digitize"/>
    <x v="16"/>
    <x v="20"/>
    <x v="8"/>
    <s v="Namco Bandai Games"/>
    <x v="186"/>
    <n v="0"/>
    <n v="0.22"/>
    <n v="0"/>
    <n v="0.22"/>
  </r>
  <r>
    <n v="7310"/>
    <s v="Ninja Gaiden: Dragon Sword"/>
    <x v="3"/>
    <x v="2"/>
    <x v="8"/>
    <s v="Tecmo Koei"/>
    <x v="404"/>
    <n v="0.02"/>
    <n v="0.02"/>
    <n v="0.02"/>
    <n v="0.22"/>
  </r>
  <r>
    <n v="7311"/>
    <s v="Ride"/>
    <x v="10"/>
    <x v="19"/>
    <x v="2"/>
    <s v="Milestone S.r.l."/>
    <x v="299"/>
    <n v="0.13"/>
    <n v="0.03"/>
    <n v="0.03"/>
    <n v="0.22"/>
  </r>
  <r>
    <n v="7312"/>
    <s v="Blue Dragon Plus"/>
    <x v="3"/>
    <x v="2"/>
    <x v="3"/>
    <s v="Ignition Entertainment"/>
    <x v="242"/>
    <n v="0.04"/>
    <n v="0.05"/>
    <n v="0.01"/>
    <n v="0.22"/>
  </r>
  <r>
    <n v="7313"/>
    <s v="Lords of the Fallen"/>
    <x v="17"/>
    <x v="21"/>
    <x v="3"/>
    <s v="Square Enix"/>
    <x v="211"/>
    <n v="0.1"/>
    <n v="0"/>
    <n v="0.02"/>
    <n v="0.22"/>
  </r>
  <r>
    <n v="7314"/>
    <s v="NBA in the Zone 2000"/>
    <x v="12"/>
    <x v="29"/>
    <x v="0"/>
    <s v="Konami Digital Entertainment"/>
    <x v="242"/>
    <n v="0.08"/>
    <n v="0"/>
    <n v="0.01"/>
    <n v="0.21"/>
  </r>
  <r>
    <n v="7315"/>
    <s v="Dark Summit"/>
    <x v="6"/>
    <x v="16"/>
    <x v="0"/>
    <s v="THQ"/>
    <x v="375"/>
    <n v="0.08"/>
    <n v="0"/>
    <n v="0.03"/>
    <n v="0.21"/>
  </r>
  <r>
    <n v="7316"/>
    <s v="Afrika"/>
    <x v="5"/>
    <x v="2"/>
    <x v="10"/>
    <s v="Unknown"/>
    <x v="242"/>
    <n v="0"/>
    <n v="0.08"/>
    <n v="0.01"/>
    <n v="0.21"/>
  </r>
  <r>
    <n v="7317"/>
    <s v="Cabela's Big Game Hunter: Ultimate Challenge"/>
    <x v="12"/>
    <x v="16"/>
    <x v="0"/>
    <s v="Activision Value"/>
    <x v="242"/>
    <n v="0.08"/>
    <n v="0"/>
    <n v="0.01"/>
    <n v="0.21"/>
  </r>
  <r>
    <n v="7318"/>
    <s v="The Legend of Heroes: Trails in the Sky First Chapter"/>
    <x v="16"/>
    <x v="0"/>
    <x v="3"/>
    <s v="Ghostlight"/>
    <x v="211"/>
    <n v="0.03"/>
    <n v="0.06"/>
    <n v="0.03"/>
    <n v="0.21"/>
  </r>
  <r>
    <n v="7319"/>
    <s v="Are You Smarter Than a 5th Grader? Back to School"/>
    <x v="0"/>
    <x v="10"/>
    <x v="5"/>
    <s v="Nintendo"/>
    <x v="208"/>
    <n v="0"/>
    <n v="0"/>
    <n v="0.02"/>
    <n v="0.21"/>
  </r>
  <r>
    <n v="7320"/>
    <s v="Steins;Gate"/>
    <x v="22"/>
    <x v="11"/>
    <x v="10"/>
    <s v="PQube"/>
    <x v="124"/>
    <n v="0.09"/>
    <n v="0"/>
    <n v="0.05"/>
    <n v="0.21"/>
  </r>
  <r>
    <n v="7321"/>
    <s v="The Dukes of Hazzard: Return of the General Lee"/>
    <x v="6"/>
    <x v="12"/>
    <x v="2"/>
    <s v="Ubisoft"/>
    <x v="375"/>
    <n v="0.08"/>
    <n v="0"/>
    <n v="0.03"/>
    <n v="0.21"/>
  </r>
  <r>
    <n v="7322"/>
    <s v="Pandemonium!"/>
    <x v="12"/>
    <x v="4"/>
    <x v="1"/>
    <s v="BMG Interactive Entertainment"/>
    <x v="242"/>
    <n v="0.08"/>
    <n v="0"/>
    <n v="0.01"/>
    <n v="0.21"/>
  </r>
  <r>
    <n v="7323"/>
    <s v="SingStar: Back to the 80s"/>
    <x v="5"/>
    <x v="17"/>
    <x v="5"/>
    <s v="Sony Computer Entertainment"/>
    <x v="186"/>
    <n v="0.16"/>
    <n v="0"/>
    <n v="0.05"/>
    <n v="0.21"/>
  </r>
  <r>
    <n v="7324"/>
    <s v="Namco Museum: 50th Anniversary"/>
    <x v="18"/>
    <x v="7"/>
    <x v="5"/>
    <s v="Namco Bandai Games"/>
    <x v="404"/>
    <n v="0.04"/>
    <n v="0"/>
    <n v="0.01"/>
    <n v="0.21"/>
  </r>
  <r>
    <n v="7325"/>
    <s v="Crash 'N' Burn"/>
    <x v="6"/>
    <x v="12"/>
    <x v="2"/>
    <s v="Eidos Interactive"/>
    <x v="375"/>
    <n v="0.08"/>
    <n v="0"/>
    <n v="0.03"/>
    <n v="0.21"/>
  </r>
  <r>
    <n v="7326"/>
    <s v="NBA"/>
    <x v="16"/>
    <x v="7"/>
    <x v="0"/>
    <s v="Sony Computer Entertainment"/>
    <x v="208"/>
    <n v="0"/>
    <n v="0"/>
    <n v="0.02"/>
    <n v="0.21"/>
  </r>
  <r>
    <n v="7327"/>
    <s v="Teenage Mutant Ninja Turtles: Smash-Up"/>
    <x v="6"/>
    <x v="3"/>
    <x v="9"/>
    <s v="Ubisoft"/>
    <x v="375"/>
    <n v="0.08"/>
    <n v="0"/>
    <n v="0.03"/>
    <n v="0.21"/>
  </r>
  <r>
    <n v="7328"/>
    <s v="Pro Yakyuu Greatest Nine '97"/>
    <x v="23"/>
    <x v="23"/>
    <x v="0"/>
    <s v="Sega"/>
    <x v="186"/>
    <n v="0"/>
    <n v="0.21"/>
    <n v="0"/>
    <n v="0.21"/>
  </r>
  <r>
    <n v="7329"/>
    <s v="Transformers: Dark of the Moon"/>
    <x v="9"/>
    <x v="17"/>
    <x v="8"/>
    <s v="Activision"/>
    <x v="256"/>
    <n v="0.04"/>
    <n v="0"/>
    <n v="0.02"/>
    <n v="0.21"/>
  </r>
  <r>
    <n v="7330"/>
    <s v="Final Fantasy Fables: Chocobo's Dungeon"/>
    <x v="0"/>
    <x v="9"/>
    <x v="3"/>
    <s v="Square Enix"/>
    <x v="324"/>
    <n v="0"/>
    <n v="0.11"/>
    <n v="0.01"/>
    <n v="0.21"/>
  </r>
  <r>
    <n v="7331"/>
    <s v="Lunar: Silver Star Story Complete"/>
    <x v="23"/>
    <x v="23"/>
    <x v="3"/>
    <s v="Kadokawa Shoten"/>
    <x v="186"/>
    <n v="0"/>
    <n v="0.21"/>
    <n v="0"/>
    <n v="0.21"/>
  </r>
  <r>
    <n v="7332"/>
    <s v="Dorabase DS: Dramatic Stadium"/>
    <x v="3"/>
    <x v="9"/>
    <x v="0"/>
    <s v="Namco Bandai Games"/>
    <x v="186"/>
    <n v="0"/>
    <n v="0.21"/>
    <n v="0.05"/>
    <n v="0.21"/>
  </r>
  <r>
    <n v="7333"/>
    <s v="Disaster Report"/>
    <x v="6"/>
    <x v="15"/>
    <x v="8"/>
    <s v="Agetec"/>
    <x v="299"/>
    <n v="0.02"/>
    <n v="0.15"/>
    <n v="0.01"/>
    <n v="0.21"/>
  </r>
  <r>
    <n v="7334"/>
    <s v="EVE: burst error"/>
    <x v="23"/>
    <x v="23"/>
    <x v="10"/>
    <s v="Imagineer"/>
    <x v="186"/>
    <n v="0"/>
    <n v="0.21"/>
    <n v="0"/>
    <n v="0.21"/>
  </r>
  <r>
    <n v="7335"/>
    <s v="We Sing Robbie Williams"/>
    <x v="0"/>
    <x v="10"/>
    <x v="5"/>
    <s v="Nordic Games"/>
    <x v="186"/>
    <n v="0.19"/>
    <n v="0"/>
    <n v="0.03"/>
    <n v="0.21"/>
  </r>
  <r>
    <n v="7336"/>
    <s v="Backyard NFL Football '09"/>
    <x v="0"/>
    <x v="2"/>
    <x v="0"/>
    <s v="Atari"/>
    <x v="208"/>
    <n v="0"/>
    <n v="0"/>
    <n v="0.02"/>
    <n v="0.21"/>
  </r>
  <r>
    <n v="7337"/>
    <s v="Pro Evolution Soccer 2012"/>
    <x v="0"/>
    <x v="17"/>
    <x v="8"/>
    <s v="Konami Digital Entertainment"/>
    <x v="311"/>
    <n v="0.08"/>
    <n v="0.03"/>
    <n v="0.02"/>
    <n v="0.21"/>
  </r>
  <r>
    <n v="7338"/>
    <s v="Akiba's Trip: Undead &amp; Undressed"/>
    <x v="22"/>
    <x v="11"/>
    <x v="8"/>
    <s v="Nippon Ichi Software"/>
    <x v="324"/>
    <n v="0.02"/>
    <n v="0.08"/>
    <n v="0.03"/>
    <n v="0.21"/>
  </r>
  <r>
    <n v="7339"/>
    <s v="Speed Racer: The Videogame"/>
    <x v="6"/>
    <x v="2"/>
    <x v="2"/>
    <s v="Warner Bros. Interactive Entertainment"/>
    <x v="211"/>
    <n v="0.08"/>
    <n v="0"/>
    <n v="0.03"/>
    <n v="0.21"/>
  </r>
  <r>
    <n v="7340"/>
    <s v="College Hoops 2K7"/>
    <x v="4"/>
    <x v="0"/>
    <x v="0"/>
    <s v="Take-Two Interactive"/>
    <x v="208"/>
    <n v="0"/>
    <n v="0"/>
    <n v="0.02"/>
    <n v="0.21"/>
  </r>
  <r>
    <n v="7341"/>
    <s v="The Amazing Spider-Man 2 (2014)"/>
    <x v="17"/>
    <x v="21"/>
    <x v="8"/>
    <s v="Activision"/>
    <x v="242"/>
    <n v="7.0000000000000007E-2"/>
    <n v="0"/>
    <n v="0.02"/>
    <n v="0.21"/>
  </r>
  <r>
    <n v="7342"/>
    <s v="Big League Sports"/>
    <x v="4"/>
    <x v="17"/>
    <x v="0"/>
    <s v="Activision"/>
    <x v="384"/>
    <n v="0.02"/>
    <n v="0"/>
    <n v="0.01"/>
    <n v="0.21"/>
  </r>
  <r>
    <n v="7343"/>
    <s v="Bratz: Forever Diamondz"/>
    <x v="18"/>
    <x v="0"/>
    <x v="10"/>
    <s v="THQ"/>
    <x v="404"/>
    <n v="0.04"/>
    <n v="0"/>
    <n v="0.01"/>
    <n v="0.21"/>
  </r>
  <r>
    <n v="7344"/>
    <s v="WCW Backstage Assault"/>
    <x v="12"/>
    <x v="8"/>
    <x v="8"/>
    <s v="Electronic Arts"/>
    <x v="242"/>
    <n v="0.08"/>
    <n v="0"/>
    <n v="0.01"/>
    <n v="0.21"/>
  </r>
  <r>
    <n v="7345"/>
    <s v="UFC Undisputed 2010"/>
    <x v="16"/>
    <x v="10"/>
    <x v="9"/>
    <s v="THQ"/>
    <x v="375"/>
    <n v="7.0000000000000007E-2"/>
    <n v="0"/>
    <n v="0.04"/>
    <n v="0.21"/>
  </r>
  <r>
    <n v="7346"/>
    <s v="Baja: Edge of Control"/>
    <x v="5"/>
    <x v="2"/>
    <x v="2"/>
    <s v="THQ"/>
    <x v="211"/>
    <n v="0.08"/>
    <n v="0"/>
    <n v="0.04"/>
    <n v="0.21"/>
  </r>
  <r>
    <n v="7347"/>
    <s v="Wild Wild Racing"/>
    <x v="6"/>
    <x v="29"/>
    <x v="2"/>
    <s v="Interplay"/>
    <x v="211"/>
    <n v="0.08"/>
    <n v="0"/>
    <n v="0.03"/>
    <n v="0.21"/>
  </r>
  <r>
    <n v="7348"/>
    <s v="Magician's Quest: Town of Magic"/>
    <x v="9"/>
    <x v="20"/>
    <x v="7"/>
    <s v="Konami Digital Entertainment"/>
    <x v="186"/>
    <n v="0"/>
    <n v="0.21"/>
    <n v="0.05"/>
    <n v="0.21"/>
  </r>
  <r>
    <n v="7349"/>
    <s v="The Bard's Tale"/>
    <x v="6"/>
    <x v="12"/>
    <x v="3"/>
    <s v="Ubisoft"/>
    <x v="211"/>
    <n v="0.08"/>
    <n v="0"/>
    <n v="0.03"/>
    <n v="0.21"/>
  </r>
  <r>
    <n v="7350"/>
    <s v="NCAA March Madness 08"/>
    <x v="4"/>
    <x v="9"/>
    <x v="0"/>
    <s v="Electronic Arts"/>
    <x v="208"/>
    <n v="0"/>
    <n v="0"/>
    <n v="0.02"/>
    <n v="0.21"/>
  </r>
  <r>
    <n v="7351"/>
    <s v="Momotarou Dentetsu 16"/>
    <x v="6"/>
    <x v="0"/>
    <x v="5"/>
    <s v="Hudson Soft"/>
    <x v="186"/>
    <n v="0"/>
    <n v="0.21"/>
    <n v="0"/>
    <n v="0.21"/>
  </r>
  <r>
    <n v="7352"/>
    <s v="Robotech: The Macross Saga"/>
    <x v="8"/>
    <x v="15"/>
    <x v="6"/>
    <s v="TDK Mediactive"/>
    <x v="349"/>
    <n v="0.06"/>
    <n v="0"/>
    <n v="0"/>
    <n v="0.21"/>
  </r>
  <r>
    <n v="7353"/>
    <s v="Yu Yu Hakusho: Dark Tournament"/>
    <x v="6"/>
    <x v="30"/>
    <x v="9"/>
    <s v="N/A"/>
    <x v="211"/>
    <n v="0.08"/>
    <n v="0"/>
    <n v="0.03"/>
    <n v="0.21"/>
  </r>
  <r>
    <n v="7354"/>
    <s v="MTV Celebrity Deathmatch"/>
    <x v="13"/>
    <x v="27"/>
    <x v="9"/>
    <s v="Gotham Games"/>
    <x v="256"/>
    <n v="0.05"/>
    <n v="0"/>
    <n v="0.01"/>
    <n v="0.21"/>
  </r>
  <r>
    <n v="7355"/>
    <s v="Gekijouban Macross F: Itsuwarino Utahime - Hybrid Pack"/>
    <x v="5"/>
    <x v="10"/>
    <x v="8"/>
    <s v="Namco Bandai Games"/>
    <x v="186"/>
    <n v="0"/>
    <n v="0.21"/>
    <n v="0"/>
    <n v="0.21"/>
  </r>
  <r>
    <n v="7356"/>
    <s v="Conflict Zone"/>
    <x v="6"/>
    <x v="15"/>
    <x v="11"/>
    <s v="Ubisoft"/>
    <x v="211"/>
    <n v="0.08"/>
    <n v="0"/>
    <n v="0.03"/>
    <n v="0.21"/>
  </r>
  <r>
    <n v="7357"/>
    <s v="Tony Hawk's American Sk8land"/>
    <x v="3"/>
    <x v="7"/>
    <x v="0"/>
    <s v="Activision"/>
    <x v="402"/>
    <n v="0.01"/>
    <n v="0"/>
    <n v="0.02"/>
    <n v="0.21"/>
  </r>
  <r>
    <n v="7358"/>
    <s v="de Blob 2"/>
    <x v="5"/>
    <x v="17"/>
    <x v="1"/>
    <s v="THQ"/>
    <x v="375"/>
    <n v="7.0000000000000007E-2"/>
    <n v="0"/>
    <n v="0.03"/>
    <n v="0.21"/>
  </r>
  <r>
    <n v="7359"/>
    <s v="The BIGS 2"/>
    <x v="4"/>
    <x v="3"/>
    <x v="0"/>
    <s v="Take-Two Interactive"/>
    <x v="402"/>
    <n v="0.01"/>
    <n v="0"/>
    <n v="0.02"/>
    <n v="0.21"/>
  </r>
  <r>
    <n v="7360"/>
    <s v="BloodRayne"/>
    <x v="13"/>
    <x v="15"/>
    <x v="6"/>
    <s v="Universal Interactive"/>
    <x v="256"/>
    <n v="0.05"/>
    <n v="0"/>
    <n v="0.01"/>
    <n v="0.21"/>
  </r>
  <r>
    <n v="7361"/>
    <s v="Hannah Montana: The Movie"/>
    <x v="4"/>
    <x v="3"/>
    <x v="10"/>
    <s v="Disney Interactive Studios"/>
    <x v="371"/>
    <n v="0.06"/>
    <n v="0"/>
    <n v="0.02"/>
    <n v="0.21"/>
  </r>
  <r>
    <n v="7362"/>
    <s v="50 Cent: Blood on the Sand"/>
    <x v="4"/>
    <x v="3"/>
    <x v="6"/>
    <s v="THQ"/>
    <x v="242"/>
    <n v="7.0000000000000007E-2"/>
    <n v="0"/>
    <n v="0.02"/>
    <n v="0.21"/>
  </r>
  <r>
    <n v="7363"/>
    <s v="Bratz: Girlz Really Rock"/>
    <x v="0"/>
    <x v="2"/>
    <x v="8"/>
    <s v="THQ"/>
    <x v="402"/>
    <n v="0"/>
    <n v="0"/>
    <n v="0.02"/>
    <n v="0.21"/>
  </r>
  <r>
    <n v="7364"/>
    <s v="NHL 2K6"/>
    <x v="13"/>
    <x v="7"/>
    <x v="0"/>
    <s v="Take-Two Interactive"/>
    <x v="256"/>
    <n v="0.05"/>
    <n v="0"/>
    <n v="0.01"/>
    <n v="0.21"/>
  </r>
  <r>
    <n v="7365"/>
    <s v="Tenchu: Return From Darkness"/>
    <x v="13"/>
    <x v="12"/>
    <x v="8"/>
    <s v="Activision"/>
    <x v="256"/>
    <n v="0.05"/>
    <n v="0"/>
    <n v="0.01"/>
    <n v="0.21"/>
  </r>
  <r>
    <n v="7366"/>
    <s v="World Poker Tour"/>
    <x v="6"/>
    <x v="7"/>
    <x v="5"/>
    <s v="Take-Two Interactive"/>
    <x v="211"/>
    <n v="0.08"/>
    <n v="0"/>
    <n v="0.03"/>
    <n v="0.21"/>
  </r>
  <r>
    <n v="7367"/>
    <s v="Prison Break: The Conspiracy"/>
    <x v="4"/>
    <x v="10"/>
    <x v="8"/>
    <s v="Deep Silver"/>
    <x v="124"/>
    <n v="0.12"/>
    <n v="0"/>
    <n v="0.02"/>
    <n v="0.21"/>
  </r>
  <r>
    <n v="7368"/>
    <s v="Neo Contra"/>
    <x v="6"/>
    <x v="12"/>
    <x v="6"/>
    <s v="Konami Digital Entertainment"/>
    <x v="211"/>
    <n v="0.08"/>
    <n v="0"/>
    <n v="0.03"/>
    <n v="0.21"/>
  </r>
  <r>
    <n v="7369"/>
    <s v="MVP Baseball"/>
    <x v="16"/>
    <x v="7"/>
    <x v="0"/>
    <s v="Electronic Arts"/>
    <x v="208"/>
    <n v="0"/>
    <n v="0"/>
    <n v="0.02"/>
    <n v="0.21"/>
  </r>
  <r>
    <n v="7370"/>
    <s v="GRID Autosport"/>
    <x v="5"/>
    <x v="21"/>
    <x v="2"/>
    <s v="Codemasters"/>
    <x v="270"/>
    <n v="0.11"/>
    <n v="0.01"/>
    <n v="0.04"/>
    <n v="0.21"/>
  </r>
  <r>
    <n v="7371"/>
    <s v="Ghostbusters II"/>
    <x v="15"/>
    <x v="30"/>
    <x v="8"/>
    <s v="Activision"/>
    <x v="208"/>
    <n v="0.01"/>
    <n v="0"/>
    <n v="0"/>
    <n v="0.21"/>
  </r>
  <r>
    <n v="7372"/>
    <s v="Breakaway IV"/>
    <x v="15"/>
    <x v="30"/>
    <x v="4"/>
    <s v="Sears"/>
    <x v="208"/>
    <n v="0.01"/>
    <n v="0"/>
    <n v="0"/>
    <n v="0.21"/>
  </r>
  <r>
    <n v="7373"/>
    <s v="RealSports Baseball"/>
    <x v="15"/>
    <x v="34"/>
    <x v="0"/>
    <s v="Atari"/>
    <x v="208"/>
    <n v="0.01"/>
    <n v="0"/>
    <n v="0"/>
    <n v="0.21"/>
  </r>
  <r>
    <n v="7374"/>
    <s v="Now! That's What I Call Music: Dance &amp; Sing"/>
    <x v="0"/>
    <x v="17"/>
    <x v="5"/>
    <s v="Unknown"/>
    <x v="186"/>
    <n v="0.18"/>
    <n v="0"/>
    <n v="0.04"/>
    <n v="0.21"/>
  </r>
  <r>
    <n v="7375"/>
    <s v="Yu-Gi-Oh! 5D's World Championship 2011: Over the Nexus"/>
    <x v="3"/>
    <x v="17"/>
    <x v="11"/>
    <s v="Konami Digital Entertainment"/>
    <x v="211"/>
    <n v="0.03"/>
    <n v="7.0000000000000007E-2"/>
    <n v="0.01"/>
    <n v="0.21"/>
  </r>
  <r>
    <n v="7376"/>
    <s v="Metal Gear Solid V: The Phantom Pain"/>
    <x v="4"/>
    <x v="19"/>
    <x v="8"/>
    <s v="Konami Digital Entertainment"/>
    <x v="242"/>
    <n v="0.08"/>
    <n v="0"/>
    <n v="0.02"/>
    <n v="0.21"/>
  </r>
  <r>
    <n v="7377"/>
    <s v="Hasbro Family Game Night 3"/>
    <x v="4"/>
    <x v="10"/>
    <x v="5"/>
    <s v="Electronic Arts"/>
    <x v="404"/>
    <n v="0.03"/>
    <n v="0"/>
    <n v="0.01"/>
    <n v="0.21"/>
  </r>
  <r>
    <n v="7378"/>
    <s v="G.I. Joe: The Rise of Cobra"/>
    <x v="5"/>
    <x v="3"/>
    <x v="8"/>
    <s v="Electronic Arts"/>
    <x v="375"/>
    <n v="7.0000000000000007E-2"/>
    <n v="0"/>
    <n v="0.03"/>
    <n v="0.21"/>
  </r>
  <r>
    <n v="7379"/>
    <s v="Rayman Raving Rabbids"/>
    <x v="4"/>
    <x v="9"/>
    <x v="5"/>
    <s v="Ubisoft"/>
    <x v="384"/>
    <n v="0.01"/>
    <n v="0"/>
    <n v="0.02"/>
    <n v="0.21"/>
  </r>
  <r>
    <n v="7380"/>
    <s v="Viewtiful Joe 2"/>
    <x v="6"/>
    <x v="12"/>
    <x v="8"/>
    <s v="Capcom"/>
    <x v="211"/>
    <n v="0.08"/>
    <n v="0"/>
    <n v="0.03"/>
    <n v="0.21"/>
  </r>
  <r>
    <n v="7381"/>
    <s v="Quake III: Revolution"/>
    <x v="6"/>
    <x v="16"/>
    <x v="6"/>
    <s v="Electronic Arts"/>
    <x v="211"/>
    <n v="0.08"/>
    <n v="0"/>
    <n v="0.03"/>
    <n v="0.21"/>
  </r>
  <r>
    <n v="7382"/>
    <s v="Pac-Man World 3"/>
    <x v="6"/>
    <x v="7"/>
    <x v="1"/>
    <s v="Namco Bandai Games"/>
    <x v="211"/>
    <n v="0.08"/>
    <n v="0"/>
    <n v="0.03"/>
    <n v="0.21"/>
  </r>
  <r>
    <n v="7383"/>
    <s v="Naruto: Clash of Ninja (JP sales)"/>
    <x v="18"/>
    <x v="27"/>
    <x v="9"/>
    <s v="Tomy Corporation"/>
    <x v="186"/>
    <n v="0"/>
    <n v="0.21"/>
    <n v="0.01"/>
    <n v="0.21"/>
  </r>
  <r>
    <n v="7384"/>
    <s v="Robotech: Battlecry"/>
    <x v="13"/>
    <x v="30"/>
    <x v="6"/>
    <s v="Unknown"/>
    <x v="256"/>
    <n v="0.05"/>
    <n v="0"/>
    <n v="0.01"/>
    <n v="0.21"/>
  </r>
  <r>
    <n v="7385"/>
    <s v="NO√´L: NOT DiGITAL"/>
    <x v="12"/>
    <x v="4"/>
    <x v="10"/>
    <s v="Pioneer LDC"/>
    <x v="186"/>
    <n v="0"/>
    <n v="0.2"/>
    <n v="0.01"/>
    <n v="0.21"/>
  </r>
  <r>
    <n v="7386"/>
    <s v="Transformer: Rise of the Dark Spark"/>
    <x v="10"/>
    <x v="21"/>
    <x v="8"/>
    <s v="Activision"/>
    <x v="124"/>
    <n v="0.1"/>
    <n v="0.01"/>
    <n v="0.04"/>
    <n v="0.21"/>
  </r>
  <r>
    <n v="7387"/>
    <s v="Dragon Ball Z Hyper Dimension"/>
    <x v="7"/>
    <x v="31"/>
    <x v="9"/>
    <s v="Namco Bandai Games"/>
    <x v="186"/>
    <n v="0"/>
    <n v="0.21"/>
    <n v="0"/>
    <n v="0.21"/>
  </r>
  <r>
    <n v="7388"/>
    <s v="Hidden Mysteries: Titanic - Secrets of the Fateful Voyage"/>
    <x v="0"/>
    <x v="3"/>
    <x v="10"/>
    <s v="GSP"/>
    <x v="242"/>
    <n v="7.0000000000000007E-2"/>
    <n v="0"/>
    <n v="0.02"/>
    <n v="0.21"/>
  </r>
  <r>
    <n v="7389"/>
    <s v="Senran Kagura 2: Deep Crimson"/>
    <x v="9"/>
    <x v="21"/>
    <x v="8"/>
    <s v="Marvelous Entertainment"/>
    <x v="324"/>
    <n v="0.03"/>
    <n v="0.08"/>
    <n v="0.01"/>
    <n v="0.21"/>
  </r>
  <r>
    <n v="7390"/>
    <s v="Marvel Super Hero Squad"/>
    <x v="16"/>
    <x v="3"/>
    <x v="9"/>
    <s v="THQ"/>
    <x v="404"/>
    <n v="0.02"/>
    <n v="0"/>
    <n v="0.02"/>
    <n v="0.21"/>
  </r>
  <r>
    <n v="7391"/>
    <s v="The Chronicles of Narnia: Prince Caspian"/>
    <x v="3"/>
    <x v="2"/>
    <x v="8"/>
    <s v="Disney Interactive Studios"/>
    <x v="402"/>
    <n v="0.01"/>
    <n v="0"/>
    <n v="0.02"/>
    <n v="0.21"/>
  </r>
  <r>
    <n v="7392"/>
    <s v="Champion Jockey: G1 Jockey &amp; Gallop Racer"/>
    <x v="5"/>
    <x v="17"/>
    <x v="0"/>
    <s v="Tecmo Koei"/>
    <x v="399"/>
    <n v="0.05"/>
    <n v="0.08"/>
    <n v="0.02"/>
    <n v="0.21"/>
  </r>
  <r>
    <n v="7393"/>
    <s v="HBO Boxing"/>
    <x v="12"/>
    <x v="29"/>
    <x v="9"/>
    <s v="Acclaim Entertainment"/>
    <x v="242"/>
    <n v="0.08"/>
    <n v="0"/>
    <n v="0.01"/>
    <n v="0.21"/>
  </r>
  <r>
    <n v="7394"/>
    <s v="Yoga Wii"/>
    <x v="0"/>
    <x v="3"/>
    <x v="0"/>
    <s v="JoWood Productions"/>
    <x v="349"/>
    <n v="0.05"/>
    <n v="0"/>
    <n v="0.02"/>
    <n v="0.21"/>
  </r>
  <r>
    <n v="7395"/>
    <s v="Darkwatch"/>
    <x v="13"/>
    <x v="7"/>
    <x v="6"/>
    <s v="Ubisoft"/>
    <x v="256"/>
    <n v="0.05"/>
    <n v="0"/>
    <n v="0.01"/>
    <n v="0.21"/>
  </r>
  <r>
    <n v="7396"/>
    <s v="Cabela's Survival: Shadows of Katmai"/>
    <x v="0"/>
    <x v="17"/>
    <x v="0"/>
    <s v="Activision"/>
    <x v="349"/>
    <n v="0.05"/>
    <n v="0"/>
    <n v="0.02"/>
    <n v="0.21"/>
  </r>
  <r>
    <n v="7397"/>
    <s v="Prince of Persia: Revelations"/>
    <x v="16"/>
    <x v="7"/>
    <x v="10"/>
    <s v="Ubisoft"/>
    <x v="384"/>
    <n v="0.01"/>
    <n v="0"/>
    <n v="0.02"/>
    <n v="0.21"/>
  </r>
  <r>
    <n v="7398"/>
    <s v="Bass Pro Shops: The Strike"/>
    <x v="4"/>
    <x v="3"/>
    <x v="0"/>
    <s v="XS Games"/>
    <x v="208"/>
    <n v="0"/>
    <n v="0"/>
    <n v="0.02"/>
    <n v="0.21"/>
  </r>
  <r>
    <n v="7399"/>
    <s v="Front Mission 5: Scars of the War"/>
    <x v="6"/>
    <x v="7"/>
    <x v="11"/>
    <s v="Square Enix"/>
    <x v="186"/>
    <n v="0"/>
    <n v="0.21"/>
    <n v="0"/>
    <n v="0.21"/>
  </r>
  <r>
    <n v="7400"/>
    <s v="Maximo vs Army of Zin"/>
    <x v="6"/>
    <x v="27"/>
    <x v="1"/>
    <s v="Capcom"/>
    <x v="211"/>
    <n v="0.08"/>
    <n v="0"/>
    <n v="0.03"/>
    <n v="0.21"/>
  </r>
  <r>
    <n v="7401"/>
    <s v="The Fairly OddParents: Breakin' Da Rules"/>
    <x v="18"/>
    <x v="27"/>
    <x v="1"/>
    <s v="THQ"/>
    <x v="256"/>
    <n v="0.04"/>
    <n v="0"/>
    <n v="0.01"/>
    <n v="0.21"/>
  </r>
  <r>
    <n v="7402"/>
    <s v="Namco Museum Megamix"/>
    <x v="0"/>
    <x v="10"/>
    <x v="5"/>
    <s v="Namco Bandai Games"/>
    <x v="208"/>
    <n v="0"/>
    <n v="0"/>
    <n v="0.01"/>
    <n v="0.21"/>
  </r>
  <r>
    <n v="7403"/>
    <s v="Wedding Dash"/>
    <x v="3"/>
    <x v="3"/>
    <x v="8"/>
    <s v="Zoo Games"/>
    <x v="208"/>
    <n v="0"/>
    <n v="0"/>
    <n v="0.05"/>
    <n v="0.21"/>
  </r>
  <r>
    <n v="7404"/>
    <s v="Hot Shots Tennis: Get a Grip"/>
    <x v="16"/>
    <x v="10"/>
    <x v="0"/>
    <s v="Sony Computer Entertainment"/>
    <x v="399"/>
    <n v="0"/>
    <n v="0.13"/>
    <n v="0.01"/>
    <n v="0.21"/>
  </r>
  <r>
    <n v="7405"/>
    <s v="Summoner 2"/>
    <x v="6"/>
    <x v="15"/>
    <x v="3"/>
    <s v="THQ"/>
    <x v="211"/>
    <n v="0.08"/>
    <n v="0"/>
    <n v="0.03"/>
    <n v="0.21"/>
  </r>
  <r>
    <n v="7406"/>
    <s v="The Land Before Time: Big Water Adventure"/>
    <x v="12"/>
    <x v="15"/>
    <x v="1"/>
    <s v="TDK Mediactive"/>
    <x v="242"/>
    <n v="0.08"/>
    <n v="0"/>
    <n v="0.01"/>
    <n v="0.21"/>
  </r>
  <r>
    <n v="7407"/>
    <s v="Shadow of Destiny"/>
    <x v="6"/>
    <x v="16"/>
    <x v="10"/>
    <s v="Konami Digital Entertainment"/>
    <x v="324"/>
    <n v="7.0000000000000007E-2"/>
    <n v="0.03"/>
    <n v="0.02"/>
    <n v="0.21"/>
  </r>
  <r>
    <n v="7408"/>
    <s v="Valkyria Chronicles III: Unrecorded Chronicles"/>
    <x v="16"/>
    <x v="30"/>
    <x v="11"/>
    <s v="Sega"/>
    <x v="186"/>
    <n v="0"/>
    <n v="0.21"/>
    <n v="0"/>
    <n v="0.21"/>
  </r>
  <r>
    <n v="7409"/>
    <s v="Cabela's Deer Hunt: 2004 Season"/>
    <x v="13"/>
    <x v="27"/>
    <x v="0"/>
    <s v="Activision Value"/>
    <x v="256"/>
    <n v="0.05"/>
    <n v="0"/>
    <n v="0.01"/>
    <n v="0.21"/>
  </r>
  <r>
    <n v="7410"/>
    <s v="Disney's Planes"/>
    <x v="19"/>
    <x v="11"/>
    <x v="7"/>
    <s v="Disney Interactive Studios"/>
    <x v="349"/>
    <n v="0.04"/>
    <n v="0"/>
    <n v="0.02"/>
    <n v="0.21"/>
  </r>
  <r>
    <n v="7411"/>
    <s v="Brunswick Pro Bowling"/>
    <x v="16"/>
    <x v="9"/>
    <x v="0"/>
    <s v="505 Games"/>
    <x v="402"/>
    <n v="0"/>
    <n v="0"/>
    <n v="0.02"/>
    <n v="0.21"/>
  </r>
  <r>
    <n v="7412"/>
    <s v="World Series of Poker"/>
    <x v="16"/>
    <x v="7"/>
    <x v="5"/>
    <s v="Activision"/>
    <x v="402"/>
    <n v="0"/>
    <n v="0"/>
    <n v="0.02"/>
    <n v="0.21"/>
  </r>
  <r>
    <n v="7413"/>
    <s v="ClayFighter 63 1/3"/>
    <x v="11"/>
    <x v="23"/>
    <x v="9"/>
    <s v="Interplay"/>
    <x v="404"/>
    <n v="0.04"/>
    <n v="0"/>
    <n v="0"/>
    <n v="0.21"/>
  </r>
  <r>
    <n v="7414"/>
    <s v="Monopoly"/>
    <x v="11"/>
    <x v="8"/>
    <x v="5"/>
    <s v="Hasbro Interactive"/>
    <x v="404"/>
    <n v="0.04"/>
    <n v="0"/>
    <n v="0"/>
    <n v="0.21"/>
  </r>
  <r>
    <n v="7415"/>
    <s v="WCW Nitro"/>
    <x v="11"/>
    <x v="18"/>
    <x v="9"/>
    <s v="THQ"/>
    <x v="404"/>
    <n v="0.04"/>
    <n v="0"/>
    <n v="0"/>
    <n v="0.21"/>
  </r>
  <r>
    <n v="7416"/>
    <s v="Cruis'n Exotica"/>
    <x v="11"/>
    <x v="29"/>
    <x v="2"/>
    <s v="Midway Games"/>
    <x v="404"/>
    <n v="0.04"/>
    <n v="0"/>
    <n v="0"/>
    <n v="0.21"/>
  </r>
  <r>
    <n v="7417"/>
    <s v="Gex 3: Deep Cover Gecko"/>
    <x v="11"/>
    <x v="8"/>
    <x v="1"/>
    <s v="Crave Entertainment"/>
    <x v="404"/>
    <n v="0.04"/>
    <n v="0"/>
    <n v="0"/>
    <n v="0.21"/>
  </r>
  <r>
    <n v="7418"/>
    <s v="WinBack: Covert Operations"/>
    <x v="11"/>
    <x v="8"/>
    <x v="6"/>
    <s v="Virgin Interactive"/>
    <x v="404"/>
    <n v="0.04"/>
    <n v="0"/>
    <n v="0"/>
    <n v="0.21"/>
  </r>
  <r>
    <n v="7419"/>
    <s v="Heroes of Ruin"/>
    <x v="9"/>
    <x v="20"/>
    <x v="3"/>
    <s v="Nintendo"/>
    <x v="352"/>
    <n v="7.0000000000000007E-2"/>
    <n v="0"/>
    <n v="0.02"/>
    <n v="0.21"/>
  </r>
  <r>
    <n v="7420"/>
    <s v="WipeOut 3 The Game"/>
    <x v="4"/>
    <x v="20"/>
    <x v="8"/>
    <s v="Activision"/>
    <x v="208"/>
    <n v="0"/>
    <n v="0"/>
    <n v="0.01"/>
    <n v="0.21"/>
  </r>
  <r>
    <n v="7421"/>
    <s v="Bastard!! Utsuro Naru Kamigami no Utsuwa"/>
    <x v="12"/>
    <x v="4"/>
    <x v="3"/>
    <s v="Seta Corporation"/>
    <x v="186"/>
    <n v="0"/>
    <n v="0.2"/>
    <n v="0.01"/>
    <n v="0.21"/>
  </r>
  <r>
    <n v="7422"/>
    <s v="SBK Superbike World Championship"/>
    <x v="4"/>
    <x v="2"/>
    <x v="2"/>
    <s v="Black Bean Games"/>
    <x v="399"/>
    <n v="0.14000000000000001"/>
    <n v="0"/>
    <n v="0.01"/>
    <n v="0.21"/>
  </r>
  <r>
    <n v="7423"/>
    <s v="The King of Fighters '96"/>
    <x v="23"/>
    <x v="4"/>
    <x v="9"/>
    <s v="SNK"/>
    <x v="186"/>
    <n v="0"/>
    <n v="0.21"/>
    <n v="0"/>
    <n v="0.21"/>
  </r>
  <r>
    <n v="7424"/>
    <s v="Bionicle"/>
    <x v="18"/>
    <x v="27"/>
    <x v="8"/>
    <s v="Electronic Arts"/>
    <x v="256"/>
    <n v="0.04"/>
    <n v="0"/>
    <n v="0.01"/>
    <n v="0.21"/>
  </r>
  <r>
    <n v="7425"/>
    <s v="WRC: FIA World Rally Championship"/>
    <x v="5"/>
    <x v="30"/>
    <x v="2"/>
    <s v="Black Bean Games"/>
    <x v="186"/>
    <n v="0.15"/>
    <n v="0.01"/>
    <n v="0.05"/>
    <n v="0.21"/>
  </r>
  <r>
    <n v="7426"/>
    <s v="Angel Blade: Neo Tokyo Guardians"/>
    <x v="12"/>
    <x v="23"/>
    <x v="3"/>
    <s v="On Demand"/>
    <x v="242"/>
    <n v="0.08"/>
    <n v="0"/>
    <n v="0.01"/>
    <n v="0.21"/>
  </r>
  <r>
    <n v="7427"/>
    <s v="Threads of Fate"/>
    <x v="12"/>
    <x v="8"/>
    <x v="3"/>
    <s v="SquareSoft"/>
    <x v="242"/>
    <n v="0.08"/>
    <n v="0"/>
    <n v="0.01"/>
    <n v="0.21"/>
  </r>
  <r>
    <n v="7428"/>
    <s v="PoPoLoCrois Monogatari II"/>
    <x v="12"/>
    <x v="29"/>
    <x v="3"/>
    <s v="Sony Computer Entertainment"/>
    <x v="186"/>
    <n v="0"/>
    <n v="0.2"/>
    <n v="0.01"/>
    <n v="0.21"/>
  </r>
  <r>
    <n v="7429"/>
    <s v="Famicom Mini: Ganbare Goemon! Karakuri Douchuu"/>
    <x v="8"/>
    <x v="12"/>
    <x v="1"/>
    <s v="Konami Digital Entertainment"/>
    <x v="186"/>
    <n v="0"/>
    <n v="0.2"/>
    <n v="0.01"/>
    <n v="0.21"/>
  </r>
  <r>
    <n v="7430"/>
    <s v="Vampire Rain"/>
    <x v="4"/>
    <x v="9"/>
    <x v="8"/>
    <s v="Microsoft Game Studios"/>
    <x v="384"/>
    <n v="0"/>
    <n v="0.01"/>
    <n v="0.01"/>
    <n v="0.21"/>
  </r>
  <r>
    <n v="7431"/>
    <s v="Way of the Samurai 3"/>
    <x v="4"/>
    <x v="3"/>
    <x v="8"/>
    <s v="Gamebridge"/>
    <x v="242"/>
    <n v="0.05"/>
    <n v="0.02"/>
    <n v="0.02"/>
    <n v="0.21"/>
  </r>
  <r>
    <n v="7432"/>
    <s v="Deus Ex: The Conspiracy"/>
    <x v="6"/>
    <x v="15"/>
    <x v="8"/>
    <s v="Eidos Interactive"/>
    <x v="211"/>
    <n v="0.08"/>
    <n v="0"/>
    <n v="0.03"/>
    <n v="0.21"/>
  </r>
  <r>
    <n v="7433"/>
    <s v="Unreal II: The Awakening"/>
    <x v="13"/>
    <x v="12"/>
    <x v="6"/>
    <s v="Atari"/>
    <x v="404"/>
    <n v="0.04"/>
    <n v="0"/>
    <n v="0.01"/>
    <n v="0.21"/>
  </r>
  <r>
    <n v="7434"/>
    <s v="Rumble Racing"/>
    <x v="6"/>
    <x v="16"/>
    <x v="2"/>
    <s v="Electronic Arts"/>
    <x v="211"/>
    <n v="0.08"/>
    <n v="0"/>
    <n v="0.03"/>
    <n v="0.21"/>
  </r>
  <r>
    <n v="7435"/>
    <s v="Spider-Man: Web of Shadows"/>
    <x v="6"/>
    <x v="2"/>
    <x v="8"/>
    <s v="Activision"/>
    <x v="211"/>
    <n v="0.08"/>
    <n v="0"/>
    <n v="0.03"/>
    <n v="0.21"/>
  </r>
  <r>
    <n v="7436"/>
    <s v="Disgaea D2: A Brighter Darkness"/>
    <x v="5"/>
    <x v="11"/>
    <x v="3"/>
    <s v="Nippon Ichi Software"/>
    <x v="324"/>
    <n v="0"/>
    <n v="0.1"/>
    <n v="0.01"/>
    <n v="0.21"/>
  </r>
  <r>
    <n v="7437"/>
    <s v="Batman Begins"/>
    <x v="13"/>
    <x v="7"/>
    <x v="8"/>
    <s v="Electronic Arts"/>
    <x v="256"/>
    <n v="0.04"/>
    <n v="0"/>
    <n v="0.01"/>
    <n v="0.21"/>
  </r>
  <r>
    <n v="7438"/>
    <s v="Just Dance: Greatest Hits"/>
    <x v="0"/>
    <x v="20"/>
    <x v="5"/>
    <s v="Ubisoft"/>
    <x v="349"/>
    <n v="0.04"/>
    <n v="0"/>
    <n v="0.02"/>
    <n v="0.21"/>
  </r>
  <r>
    <n v="7439"/>
    <s v="J-League Winning Eleven 10 + Europa League 06-07"/>
    <x v="6"/>
    <x v="0"/>
    <x v="0"/>
    <s v="Konami Digital Entertainment"/>
    <x v="186"/>
    <n v="0"/>
    <n v="0.21"/>
    <n v="0"/>
    <n v="0.21"/>
  </r>
  <r>
    <n v="7440"/>
    <s v="Shrek: Reekin' Havoc"/>
    <x v="8"/>
    <x v="27"/>
    <x v="1"/>
    <s v="TDK Mediactive"/>
    <x v="349"/>
    <n v="0.06"/>
    <n v="0"/>
    <n v="0"/>
    <n v="0.21"/>
  </r>
  <r>
    <n v="7441"/>
    <s v="Solatorobo: Red the Hunter"/>
    <x v="3"/>
    <x v="10"/>
    <x v="3"/>
    <s v="Nintendo"/>
    <x v="311"/>
    <n v="0.04"/>
    <n v="7.0000000000000007E-2"/>
    <n v="0.01"/>
    <n v="0.21"/>
  </r>
  <r>
    <n v="7442"/>
    <s v="Tales of Phantasia: Narikiri Dungeon X"/>
    <x v="16"/>
    <x v="10"/>
    <x v="3"/>
    <s v="Namco Bandai Games"/>
    <x v="186"/>
    <n v="0"/>
    <n v="0.21"/>
    <n v="0"/>
    <n v="0.21"/>
  </r>
  <r>
    <n v="7443"/>
    <s v="JSRF: Jet Set Radio Future"/>
    <x v="13"/>
    <x v="15"/>
    <x v="8"/>
    <s v="Sega"/>
    <x v="352"/>
    <n v="0.04"/>
    <n v="0.03"/>
    <n v="0.01"/>
    <n v="0.21"/>
  </r>
  <r>
    <n v="7444"/>
    <s v="NHL Hitz 20-02"/>
    <x v="18"/>
    <x v="16"/>
    <x v="0"/>
    <s v="Midway Games"/>
    <x v="256"/>
    <n v="0.04"/>
    <n v="0"/>
    <n v="0.01"/>
    <n v="0.21"/>
  </r>
  <r>
    <n v="7445"/>
    <s v="The Last Airbender"/>
    <x v="0"/>
    <x v="10"/>
    <x v="8"/>
    <s v="THQ"/>
    <x v="242"/>
    <n v="7.0000000000000007E-2"/>
    <n v="0"/>
    <n v="0.02"/>
    <n v="0.21"/>
  </r>
  <r>
    <n v="7446"/>
    <s v="NCAA Football 2003"/>
    <x v="18"/>
    <x v="15"/>
    <x v="0"/>
    <s v="Electronic Arts"/>
    <x v="256"/>
    <n v="0.04"/>
    <n v="0"/>
    <n v="0.01"/>
    <n v="0.21"/>
  </r>
  <r>
    <n v="7447"/>
    <s v="StokEd"/>
    <x v="4"/>
    <x v="3"/>
    <x v="0"/>
    <s v="Zushi Games"/>
    <x v="384"/>
    <n v="0.01"/>
    <n v="0"/>
    <n v="0.01"/>
    <n v="0.21"/>
  </r>
  <r>
    <n v="7448"/>
    <s v="Rollcage"/>
    <x v="12"/>
    <x v="8"/>
    <x v="2"/>
    <s v="Psygnosis"/>
    <x v="242"/>
    <n v="0.08"/>
    <n v="0"/>
    <n v="0.01"/>
    <n v="0.21"/>
  </r>
  <r>
    <n v="7449"/>
    <s v="ESPN Winter X Games: Snowboarding 2002"/>
    <x v="6"/>
    <x v="29"/>
    <x v="0"/>
    <s v="Konami Digital Entertainment"/>
    <x v="211"/>
    <n v="0.08"/>
    <n v="0"/>
    <n v="0.03"/>
    <n v="0.21"/>
  </r>
  <r>
    <n v="7450"/>
    <s v="Project: Snowblind"/>
    <x v="6"/>
    <x v="7"/>
    <x v="8"/>
    <s v="Eidos Interactive"/>
    <x v="211"/>
    <n v="0.08"/>
    <n v="0"/>
    <n v="0.03"/>
    <n v="0.21"/>
  </r>
  <r>
    <n v="7451"/>
    <s v="Tony Hawk's Motion"/>
    <x v="3"/>
    <x v="2"/>
    <x v="0"/>
    <s v="Activision"/>
    <x v="402"/>
    <n v="0"/>
    <n v="0"/>
    <n v="0.05"/>
    <n v="0.21"/>
  </r>
  <r>
    <n v="7452"/>
    <s v="Super Robot Taisen K"/>
    <x v="3"/>
    <x v="3"/>
    <x v="11"/>
    <s v="Namco Bandai Games"/>
    <x v="186"/>
    <n v="0"/>
    <n v="0.21"/>
    <n v="0.05"/>
    <n v="0.21"/>
  </r>
  <r>
    <n v="7453"/>
    <s v="Mortal Kombat: Special Forces"/>
    <x v="12"/>
    <x v="29"/>
    <x v="9"/>
    <s v="Midway Games"/>
    <x v="242"/>
    <n v="0.08"/>
    <n v="0"/>
    <n v="0.01"/>
    <n v="0.21"/>
  </r>
  <r>
    <n v="7454"/>
    <s v="LEGO The Hobbit"/>
    <x v="22"/>
    <x v="21"/>
    <x v="8"/>
    <s v="Warner Bros. Interactive Entertainment"/>
    <x v="299"/>
    <n v="0.13"/>
    <n v="0"/>
    <n v="0.05"/>
    <n v="0.21"/>
  </r>
  <r>
    <n v="7455"/>
    <s v="Rayman Legends"/>
    <x v="22"/>
    <x v="21"/>
    <x v="1"/>
    <s v="Ubisoft"/>
    <x v="299"/>
    <n v="0.12"/>
    <n v="0"/>
    <n v="0.05"/>
    <n v="0.21"/>
  </r>
  <r>
    <n v="7456"/>
    <s v="Dragon Ball Z: Harukanaru Densetsu"/>
    <x v="3"/>
    <x v="9"/>
    <x v="3"/>
    <s v="Namco Bandai Games"/>
    <x v="402"/>
    <n v="0"/>
    <n v="0"/>
    <n v="0.05"/>
    <n v="0.21"/>
  </r>
  <r>
    <n v="7457"/>
    <s v="Wacky Races: Crash &amp; Dash"/>
    <x v="3"/>
    <x v="2"/>
    <x v="2"/>
    <s v="Eidos Interactive"/>
    <x v="402"/>
    <n v="0"/>
    <n v="0"/>
    <n v="0.05"/>
    <n v="0.21"/>
  </r>
  <r>
    <n v="7458"/>
    <s v="I Spy: Castle"/>
    <x v="3"/>
    <x v="17"/>
    <x v="4"/>
    <s v="Scholastic Inc."/>
    <x v="402"/>
    <n v="0"/>
    <n v="0"/>
    <n v="0.05"/>
    <n v="0.21"/>
  </r>
  <r>
    <n v="7459"/>
    <s v="Shin Megami Tensei: Persona 3 (jp sales)"/>
    <x v="6"/>
    <x v="0"/>
    <x v="3"/>
    <s v="Tecmo Koei"/>
    <x v="186"/>
    <n v="0"/>
    <n v="0.21"/>
    <n v="0"/>
    <n v="0.21"/>
  </r>
  <r>
    <n v="7460"/>
    <s v="Greg Hastings Paintball 2"/>
    <x v="4"/>
    <x v="10"/>
    <x v="6"/>
    <s v="Majesco Entertainment"/>
    <x v="402"/>
    <n v="0"/>
    <n v="0"/>
    <n v="0.01"/>
    <n v="0.21"/>
  </r>
  <r>
    <n v="7461"/>
    <s v="Evil Dead: Regeneration"/>
    <x v="6"/>
    <x v="7"/>
    <x v="8"/>
    <s v="THQ"/>
    <x v="211"/>
    <n v="0.08"/>
    <n v="0"/>
    <n v="0.03"/>
    <n v="0.21"/>
  </r>
  <r>
    <n v="7462"/>
    <s v="Dead to Rights: Retribution"/>
    <x v="4"/>
    <x v="10"/>
    <x v="6"/>
    <s v="Namco Bandai Games"/>
    <x v="375"/>
    <n v="0.08"/>
    <n v="0"/>
    <n v="0.02"/>
    <n v="0.21"/>
  </r>
  <r>
    <n v="7463"/>
    <s v="NCAA March Madness 07"/>
    <x v="4"/>
    <x v="9"/>
    <x v="0"/>
    <s v="Electronic Arts"/>
    <x v="402"/>
    <n v="0"/>
    <n v="0"/>
    <n v="0.02"/>
    <n v="0.21"/>
  </r>
  <r>
    <n v="7464"/>
    <s v="NHL 2003"/>
    <x v="13"/>
    <x v="15"/>
    <x v="0"/>
    <s v="Electronic Arts"/>
    <x v="349"/>
    <n v="0.04"/>
    <n v="0"/>
    <n v="0.01"/>
    <n v="0.21"/>
  </r>
  <r>
    <n v="7465"/>
    <s v="Marvel Super Hero Squad: Comic Combat"/>
    <x v="5"/>
    <x v="17"/>
    <x v="8"/>
    <s v="THQ"/>
    <x v="375"/>
    <n v="7.0000000000000007E-2"/>
    <n v="0"/>
    <n v="0.03"/>
    <n v="0.21"/>
  </r>
  <r>
    <n v="7466"/>
    <s v="X-Men: Children of the Atom"/>
    <x v="23"/>
    <x v="31"/>
    <x v="9"/>
    <s v="Acclaim Entertainment"/>
    <x v="186"/>
    <n v="0"/>
    <n v="0.21"/>
    <n v="0"/>
    <n v="0.21"/>
  </r>
  <r>
    <n v="7467"/>
    <s v="Barbie Fashion Show: An Eye for Style"/>
    <x v="3"/>
    <x v="2"/>
    <x v="5"/>
    <s v="Activision"/>
    <x v="402"/>
    <n v="0"/>
    <n v="0"/>
    <n v="0.05"/>
    <n v="0.21"/>
  </r>
  <r>
    <n v="7468"/>
    <s v="Tiger Woods PGA Tour"/>
    <x v="16"/>
    <x v="7"/>
    <x v="0"/>
    <s v="Electronic Arts"/>
    <x v="402"/>
    <n v="0"/>
    <n v="0"/>
    <n v="0.02"/>
    <n v="0.21"/>
  </r>
  <r>
    <n v="7469"/>
    <s v="Yarudora Series Vol. 2: Kisetsu wo Dakishimete"/>
    <x v="12"/>
    <x v="18"/>
    <x v="10"/>
    <s v="Sony Computer Entertainment"/>
    <x v="186"/>
    <n v="0"/>
    <n v="0.19"/>
    <n v="0.01"/>
    <n v="0.21"/>
  </r>
  <r>
    <n v="7470"/>
    <s v="NHL 2K3"/>
    <x v="6"/>
    <x v="15"/>
    <x v="0"/>
    <s v="Sega"/>
    <x v="211"/>
    <n v="0.08"/>
    <n v="0"/>
    <n v="0.03"/>
    <n v="0.21"/>
  </r>
  <r>
    <n v="7471"/>
    <s v="Heisei Kyouiku linkai DS"/>
    <x v="3"/>
    <x v="0"/>
    <x v="5"/>
    <s v="Namco Bandai Games"/>
    <x v="186"/>
    <n v="0"/>
    <n v="0.21"/>
    <n v="0.05"/>
    <n v="0.21"/>
  </r>
  <r>
    <n v="7472"/>
    <s v="SpongeBob SquarePants: Game Boy Advance Video Volume 3"/>
    <x v="8"/>
    <x v="12"/>
    <x v="5"/>
    <s v="N/A"/>
    <x v="349"/>
    <n v="0.05"/>
    <n v="0"/>
    <n v="0"/>
    <n v="0.21"/>
  </r>
  <r>
    <n v="7473"/>
    <s v="Pro Yaky? Spirits 2010"/>
    <x v="5"/>
    <x v="10"/>
    <x v="0"/>
    <s v="Konami Digital Entertainment"/>
    <x v="186"/>
    <n v="0"/>
    <n v="0.21"/>
    <n v="0"/>
    <n v="0.21"/>
  </r>
  <r>
    <n v="7474"/>
    <s v="The Naked Brothers Band: The Video Game"/>
    <x v="0"/>
    <x v="2"/>
    <x v="5"/>
    <s v="THQ"/>
    <x v="402"/>
    <n v="0"/>
    <n v="0"/>
    <n v="0.01"/>
    <n v="0.21"/>
  </r>
  <r>
    <n v="7475"/>
    <s v="Final Fight One"/>
    <x v="8"/>
    <x v="16"/>
    <x v="9"/>
    <s v="Ubisoft"/>
    <x v="324"/>
    <n v="0.03"/>
    <n v="0.08"/>
    <n v="0"/>
    <n v="0.21"/>
  </r>
  <r>
    <n v="7476"/>
    <s v="Rune Factory: Tides of Destiny"/>
    <x v="0"/>
    <x v="17"/>
    <x v="3"/>
    <s v="Marvelous Interactive"/>
    <x v="371"/>
    <n v="0"/>
    <n v="0.06"/>
    <n v="0.01"/>
    <n v="0.21"/>
  </r>
  <r>
    <n v="7477"/>
    <s v="The Amazing Spider-Man (Console Version)"/>
    <x v="3"/>
    <x v="20"/>
    <x v="8"/>
    <s v="Activision"/>
    <x v="349"/>
    <n v="0.04"/>
    <n v="0"/>
    <n v="0.01"/>
    <n v="0.21"/>
  </r>
  <r>
    <n v="7478"/>
    <s v="NCAA Football 10"/>
    <x v="16"/>
    <x v="3"/>
    <x v="0"/>
    <s v="Electronic Arts"/>
    <x v="402"/>
    <n v="0"/>
    <n v="0"/>
    <n v="0.02"/>
    <n v="0.21"/>
  </r>
  <r>
    <n v="7479"/>
    <s v="Gallop Racer 2003: A New Breed"/>
    <x v="6"/>
    <x v="15"/>
    <x v="0"/>
    <s v="Zoo Digital Publishing"/>
    <x v="403"/>
    <n v="0.03"/>
    <n v="0.12"/>
    <n v="0.01"/>
    <n v="0.21"/>
  </r>
  <r>
    <n v="7480"/>
    <s v="Dawn of Discovery"/>
    <x v="0"/>
    <x v="3"/>
    <x v="7"/>
    <s v="Ubisoft"/>
    <x v="352"/>
    <n v="0.06"/>
    <n v="0"/>
    <n v="0.02"/>
    <n v="0.21"/>
  </r>
  <r>
    <n v="7481"/>
    <s v="BeyBlade VForce: Super Tournament Battle"/>
    <x v="18"/>
    <x v="15"/>
    <x v="8"/>
    <s v="Atari"/>
    <x v="256"/>
    <n v="0.04"/>
    <n v="0"/>
    <n v="0.01"/>
    <n v="0.21"/>
  </r>
  <r>
    <n v="7482"/>
    <s v="Outlaw Golf 2"/>
    <x v="13"/>
    <x v="12"/>
    <x v="0"/>
    <s v="Global Star"/>
    <x v="349"/>
    <n v="0.04"/>
    <n v="0"/>
    <n v="0.01"/>
    <n v="0.21"/>
  </r>
  <r>
    <n v="7483"/>
    <s v="Little Battlers eXperience: Baku Boost"/>
    <x v="9"/>
    <x v="20"/>
    <x v="8"/>
    <s v="Nintendo"/>
    <x v="186"/>
    <n v="0"/>
    <n v="0.21"/>
    <n v="0.05"/>
    <n v="0.21"/>
  </r>
  <r>
    <n v="7484"/>
    <s v="Anarchy Reigns"/>
    <x v="5"/>
    <x v="20"/>
    <x v="8"/>
    <s v="Sega"/>
    <x v="211"/>
    <n v="0.03"/>
    <n v="0.06"/>
    <n v="0.02"/>
    <n v="0.21"/>
  </r>
  <r>
    <n v="7485"/>
    <s v="CSI: Deadly Intent"/>
    <x v="4"/>
    <x v="3"/>
    <x v="10"/>
    <s v="Ubisoft"/>
    <x v="211"/>
    <n v="0.08"/>
    <n v="0"/>
    <n v="0.02"/>
    <n v="0.21"/>
  </r>
  <r>
    <n v="7486"/>
    <s v="Defiance"/>
    <x v="14"/>
    <x v="11"/>
    <x v="6"/>
    <s v="Trion Worlds"/>
    <x v="371"/>
    <n v="0.04"/>
    <n v="0"/>
    <n v="0.02"/>
    <n v="0.21"/>
  </r>
  <r>
    <n v="7487"/>
    <s v="J-League Pro Soccer Club o Tsukurou! 7 Euro Plus"/>
    <x v="16"/>
    <x v="17"/>
    <x v="0"/>
    <s v="Sega"/>
    <x v="186"/>
    <n v="0"/>
    <n v="0.21"/>
    <n v="0"/>
    <n v="0.21"/>
  </r>
  <r>
    <n v="7488"/>
    <s v="LEGO Ninjago: Shadow of Ronin"/>
    <x v="9"/>
    <x v="19"/>
    <x v="8"/>
    <s v="Warner Bros. Interactive Entertainment"/>
    <x v="270"/>
    <n v="0.1"/>
    <n v="0.04"/>
    <n v="0.01"/>
    <n v="0.21"/>
  </r>
  <r>
    <n v="7489"/>
    <s v="Bugs Bunny &amp; Taz: Time Busters"/>
    <x v="12"/>
    <x v="29"/>
    <x v="10"/>
    <s v="Infogrames"/>
    <x v="375"/>
    <n v="0.08"/>
    <n v="0"/>
    <n v="0.01"/>
    <n v="0.21"/>
  </r>
  <r>
    <n v="7490"/>
    <s v="Need for Speed Carbon: Own the City"/>
    <x v="3"/>
    <x v="0"/>
    <x v="2"/>
    <s v="Electronic Arts"/>
    <x v="404"/>
    <n v="0.02"/>
    <n v="0"/>
    <n v="0.02"/>
    <n v="0.21"/>
  </r>
  <r>
    <n v="7491"/>
    <s v="Dragon Ball Z: Sagas"/>
    <x v="18"/>
    <x v="7"/>
    <x v="9"/>
    <s v="Atari"/>
    <x v="256"/>
    <n v="0.04"/>
    <n v="0"/>
    <n v="0.01"/>
    <n v="0.21"/>
  </r>
  <r>
    <n v="7492"/>
    <s v="Kung Fu Rider"/>
    <x v="5"/>
    <x v="10"/>
    <x v="8"/>
    <s v="Sony Computer Entertainment"/>
    <x v="399"/>
    <n v="0.1"/>
    <n v="0.01"/>
    <n v="0.04"/>
    <n v="0.21"/>
  </r>
  <r>
    <n v="7493"/>
    <s v="Jikkyou Powerful Pro Yakyuu 2012"/>
    <x v="5"/>
    <x v="20"/>
    <x v="8"/>
    <s v="Konami Digital Entertainment"/>
    <x v="186"/>
    <n v="0"/>
    <n v="0.21"/>
    <n v="0"/>
    <n v="0.21"/>
  </r>
  <r>
    <n v="7494"/>
    <s v="X2: Wolverine's Revenge"/>
    <x v="13"/>
    <x v="27"/>
    <x v="1"/>
    <s v="Activision"/>
    <x v="349"/>
    <n v="0.04"/>
    <n v="0"/>
    <n v="0.01"/>
    <n v="0.21"/>
  </r>
  <r>
    <n v="7495"/>
    <s v="Power Rangers: Wild Force"/>
    <x v="8"/>
    <x v="15"/>
    <x v="8"/>
    <s v="THQ"/>
    <x v="349"/>
    <n v="0.05"/>
    <n v="0"/>
    <n v="0"/>
    <n v="0.21"/>
  </r>
  <r>
    <n v="7496"/>
    <s v="The Wolf Among Us"/>
    <x v="10"/>
    <x v="21"/>
    <x v="10"/>
    <s v="Telltale Games"/>
    <x v="211"/>
    <n v="7.0000000000000007E-2"/>
    <n v="0"/>
    <n v="0.03"/>
    <n v="0.21"/>
  </r>
  <r>
    <n v="7497"/>
    <s v="Thrillville"/>
    <x v="16"/>
    <x v="0"/>
    <x v="11"/>
    <s v="Atari"/>
    <x v="384"/>
    <n v="0"/>
    <n v="0"/>
    <n v="0.02"/>
    <n v="0.2"/>
  </r>
  <r>
    <n v="7498"/>
    <s v="Battle of Giants: Dinosaurs Strike"/>
    <x v="0"/>
    <x v="10"/>
    <x v="11"/>
    <s v="Ubisoft"/>
    <x v="349"/>
    <n v="0.04"/>
    <n v="0"/>
    <n v="0.02"/>
    <n v="0.2"/>
  </r>
  <r>
    <n v="7499"/>
    <s v="Attack on Titan (KOEI)"/>
    <x v="10"/>
    <x v="32"/>
    <x v="8"/>
    <s v="Tecmo Koei"/>
    <x v="328"/>
    <n v="0.06"/>
    <n v="0.11"/>
    <n v="0.02"/>
    <n v="0.2"/>
  </r>
  <r>
    <n v="7500"/>
    <s v="The King of Fighters '95"/>
    <x v="26"/>
    <x v="31"/>
    <x v="9"/>
    <s v="SNK"/>
    <x v="186"/>
    <n v="0"/>
    <n v="0.2"/>
    <n v="0"/>
    <n v="0.2"/>
  </r>
  <r>
    <n v="7501"/>
    <s v="Discovery Kids: Pony Paradise"/>
    <x v="3"/>
    <x v="3"/>
    <x v="7"/>
    <s v="505 Games"/>
    <x v="402"/>
    <n v="0"/>
    <n v="0"/>
    <n v="0.05"/>
    <n v="0.2"/>
  </r>
  <r>
    <n v="7502"/>
    <s v="Mary-Kate and Ashley: Girls Night Out"/>
    <x v="8"/>
    <x v="15"/>
    <x v="5"/>
    <s v="Acclaim Entertainment"/>
    <x v="349"/>
    <n v="0.05"/>
    <n v="0"/>
    <n v="0"/>
    <n v="0.2"/>
  </r>
  <r>
    <n v="7503"/>
    <s v="Cabela's North American Adventures"/>
    <x v="0"/>
    <x v="10"/>
    <x v="0"/>
    <s v="Activision"/>
    <x v="402"/>
    <n v="0"/>
    <n v="0"/>
    <n v="0.01"/>
    <n v="0.2"/>
  </r>
  <r>
    <n v="7504"/>
    <s v="Enchanted Arms"/>
    <x v="5"/>
    <x v="9"/>
    <x v="3"/>
    <s v="Ubisoft"/>
    <x v="404"/>
    <n v="0.01"/>
    <n v="0"/>
    <n v="0.02"/>
    <n v="0.2"/>
  </r>
  <r>
    <n v="7505"/>
    <s v="Beyblade G-Revolution"/>
    <x v="8"/>
    <x v="12"/>
    <x v="8"/>
    <s v="Atari"/>
    <x v="349"/>
    <n v="0.05"/>
    <n v="0"/>
    <n v="0"/>
    <n v="0.2"/>
  </r>
  <r>
    <n v="7506"/>
    <s v="WWE All Stars"/>
    <x v="0"/>
    <x v="17"/>
    <x v="9"/>
    <s v="THQ"/>
    <x v="375"/>
    <n v="7.0000000000000007E-2"/>
    <n v="0"/>
    <n v="0.02"/>
    <n v="0.2"/>
  </r>
  <r>
    <n v="7507"/>
    <s v="Trade &amp; Battle: Card Hero"/>
    <x v="2"/>
    <x v="29"/>
    <x v="11"/>
    <s v="Nintendo"/>
    <x v="186"/>
    <n v="0"/>
    <n v="0.2"/>
    <n v="0"/>
    <n v="0.2"/>
  </r>
  <r>
    <n v="7508"/>
    <s v="World Championship Cards"/>
    <x v="16"/>
    <x v="2"/>
    <x v="5"/>
    <s v="Crave Entertainment"/>
    <x v="402"/>
    <n v="0"/>
    <n v="0"/>
    <n v="0.02"/>
    <n v="0.2"/>
  </r>
  <r>
    <n v="7509"/>
    <s v="You Don't Know Jack"/>
    <x v="4"/>
    <x v="17"/>
    <x v="5"/>
    <s v="THQ"/>
    <x v="402"/>
    <n v="0"/>
    <n v="0"/>
    <n v="0.01"/>
    <n v="0.2"/>
  </r>
  <r>
    <n v="7510"/>
    <s v="Chronicles of Mystery: Curse of the Ancient Temple"/>
    <x v="3"/>
    <x v="3"/>
    <x v="10"/>
    <s v="City Interactive"/>
    <x v="124"/>
    <n v="0.11"/>
    <n v="0"/>
    <n v="0.02"/>
    <n v="0.2"/>
  </r>
  <r>
    <n v="7511"/>
    <s v="NBA Live 15"/>
    <x v="17"/>
    <x v="21"/>
    <x v="0"/>
    <s v="Electronic Arts"/>
    <x v="404"/>
    <n v="0.02"/>
    <n v="0"/>
    <n v="0.02"/>
    <n v="0.2"/>
  </r>
  <r>
    <n v="7512"/>
    <s v="Capcom Fighting Evolution"/>
    <x v="6"/>
    <x v="12"/>
    <x v="9"/>
    <s v="Capcom"/>
    <x v="211"/>
    <n v="0.08"/>
    <n v="0"/>
    <n v="0.03"/>
    <n v="0.2"/>
  </r>
  <r>
    <n v="7513"/>
    <s v="Frogger 3D"/>
    <x v="9"/>
    <x v="17"/>
    <x v="8"/>
    <s v="Konami Digital Entertainment"/>
    <x v="256"/>
    <n v="0.03"/>
    <n v="0"/>
    <n v="0.01"/>
    <n v="0.2"/>
  </r>
  <r>
    <n v="7514"/>
    <s v="SD Gundam GNext"/>
    <x v="7"/>
    <x v="31"/>
    <x v="11"/>
    <s v="Namco Bandai Games"/>
    <x v="186"/>
    <n v="0"/>
    <n v="0.2"/>
    <n v="0"/>
    <n v="0.2"/>
  </r>
  <r>
    <n v="7515"/>
    <s v="Backyard NFL Football 2006"/>
    <x v="6"/>
    <x v="7"/>
    <x v="0"/>
    <s v="Atari"/>
    <x v="211"/>
    <n v="0.08"/>
    <n v="0"/>
    <n v="0.03"/>
    <n v="0.2"/>
  </r>
  <r>
    <n v="7516"/>
    <s v="NASCAR Heat 2002"/>
    <x v="13"/>
    <x v="16"/>
    <x v="2"/>
    <s v="Infogrames"/>
    <x v="349"/>
    <n v="0.04"/>
    <n v="0"/>
    <n v="0.01"/>
    <n v="0.2"/>
  </r>
  <r>
    <n v="7517"/>
    <s v="Planet 51"/>
    <x v="0"/>
    <x v="3"/>
    <x v="8"/>
    <s v="Sega"/>
    <x v="404"/>
    <n v="0.02"/>
    <n v="0"/>
    <n v="0.02"/>
    <n v="0.2"/>
  </r>
  <r>
    <n v="7518"/>
    <s v="Sloane to MacHale no Nazo no Monogatari"/>
    <x v="3"/>
    <x v="3"/>
    <x v="4"/>
    <s v="Level 5"/>
    <x v="186"/>
    <n v="0"/>
    <n v="0.2"/>
    <n v="0.05"/>
    <n v="0.2"/>
  </r>
  <r>
    <n v="7519"/>
    <s v="DarkStar One: Broken Alliance"/>
    <x v="4"/>
    <x v="10"/>
    <x v="7"/>
    <s v="Kalypso Media"/>
    <x v="375"/>
    <n v="0.08"/>
    <n v="0"/>
    <n v="0.02"/>
    <n v="0.2"/>
  </r>
  <r>
    <n v="7520"/>
    <s v="My Fitness Coach 2: Exercise and Nutrition"/>
    <x v="0"/>
    <x v="3"/>
    <x v="0"/>
    <s v="Black Bean Games"/>
    <x v="371"/>
    <n v="0.04"/>
    <n v="0"/>
    <n v="0.02"/>
    <n v="0.2"/>
  </r>
  <r>
    <n v="7521"/>
    <s v="Sengoku Basara 2 Heroes"/>
    <x v="6"/>
    <x v="9"/>
    <x v="8"/>
    <s v="Capcom"/>
    <x v="186"/>
    <n v="0"/>
    <n v="0.2"/>
    <n v="0"/>
    <n v="0.2"/>
  </r>
  <r>
    <n v="7522"/>
    <s v="Buzz! The Schools Quiz"/>
    <x v="6"/>
    <x v="2"/>
    <x v="5"/>
    <s v="Sony Computer Entertainment"/>
    <x v="186"/>
    <n v="0.02"/>
    <n v="0"/>
    <n v="0.19"/>
    <n v="0.2"/>
  </r>
  <r>
    <n v="7523"/>
    <s v="Two Worlds II"/>
    <x v="14"/>
    <x v="17"/>
    <x v="3"/>
    <s v="Unknown"/>
    <x v="324"/>
    <n v="0.09"/>
    <n v="0"/>
    <n v="0.03"/>
    <n v="0.2"/>
  </r>
  <r>
    <n v="7524"/>
    <s v="Suikoden Tactics"/>
    <x v="6"/>
    <x v="7"/>
    <x v="11"/>
    <s v="Konami Digital Entertainment"/>
    <x v="399"/>
    <n v="0.05"/>
    <n v="7.0000000000000007E-2"/>
    <n v="0.02"/>
    <n v="0.2"/>
  </r>
  <r>
    <n v="7525"/>
    <s v="NCAA March Madness 06"/>
    <x v="13"/>
    <x v="7"/>
    <x v="0"/>
    <s v="Electronic Arts"/>
    <x v="349"/>
    <n v="0.04"/>
    <n v="0"/>
    <n v="0.01"/>
    <n v="0.2"/>
  </r>
  <r>
    <n v="7526"/>
    <s v="Major League Baseball 2K11"/>
    <x v="5"/>
    <x v="17"/>
    <x v="0"/>
    <s v="Take-Two Interactive"/>
    <x v="349"/>
    <n v="0.03"/>
    <n v="0"/>
    <n v="0.02"/>
    <n v="0.2"/>
  </r>
  <r>
    <n v="7527"/>
    <s v="Mobile Suit Gundam: Crossfire"/>
    <x v="5"/>
    <x v="0"/>
    <x v="7"/>
    <s v="Namco Bandai Games"/>
    <x v="399"/>
    <n v="0"/>
    <n v="0.14000000000000001"/>
    <n v="0.01"/>
    <n v="0.2"/>
  </r>
  <r>
    <n v="7528"/>
    <s v="Phantasy Star Online"/>
    <x v="21"/>
    <x v="29"/>
    <x v="3"/>
    <s v="Sega"/>
    <x v="186"/>
    <n v="0"/>
    <n v="0.2"/>
    <n v="0.05"/>
    <n v="0.2"/>
  </r>
  <r>
    <n v="7529"/>
    <s v="Crazy Taxi 3: High Roller"/>
    <x v="13"/>
    <x v="15"/>
    <x v="2"/>
    <s v="Sega"/>
    <x v="371"/>
    <n v="0.04"/>
    <n v="0.02"/>
    <n v="0.01"/>
    <n v="0.2"/>
  </r>
  <r>
    <n v="7530"/>
    <s v="Dark Messiah of Might and Magic Elements"/>
    <x v="4"/>
    <x v="2"/>
    <x v="3"/>
    <s v="Ubisoft"/>
    <x v="256"/>
    <n v="0.02"/>
    <n v="0.01"/>
    <n v="0.02"/>
    <n v="0.2"/>
  </r>
  <r>
    <n v="7531"/>
    <s v="Just Dance 2: Extra Songs"/>
    <x v="0"/>
    <x v="17"/>
    <x v="5"/>
    <s v="Ubisoft"/>
    <x v="186"/>
    <n v="0.17"/>
    <n v="0"/>
    <n v="0.03"/>
    <n v="0.2"/>
  </r>
  <r>
    <n v="7532"/>
    <s v="Midnight Club 3: DUB Edition Remix"/>
    <x v="13"/>
    <x v="0"/>
    <x v="2"/>
    <s v="Take-Two Interactive"/>
    <x v="349"/>
    <n v="0.04"/>
    <n v="0"/>
    <n v="0.01"/>
    <n v="0.2"/>
  </r>
  <r>
    <n v="7533"/>
    <s v="International Superstar Soccer 2000"/>
    <x v="6"/>
    <x v="29"/>
    <x v="0"/>
    <s v="Konami Digital Entertainment"/>
    <x v="186"/>
    <n v="0"/>
    <n v="0.2"/>
    <n v="0"/>
    <n v="0.2"/>
  </r>
  <r>
    <n v="7534"/>
    <s v="Warhammer 40,000: Space Marine"/>
    <x v="14"/>
    <x v="17"/>
    <x v="6"/>
    <s v="THQ"/>
    <x v="324"/>
    <n v="0.09"/>
    <n v="0"/>
    <n v="0.03"/>
    <n v="0.2"/>
  </r>
  <r>
    <n v="7535"/>
    <s v="CandyLand / Chutes &amp; Ladders / Memory"/>
    <x v="8"/>
    <x v="7"/>
    <x v="5"/>
    <s v="Zoo Digital Publishing"/>
    <x v="349"/>
    <n v="0.05"/>
    <n v="0"/>
    <n v="0"/>
    <n v="0.2"/>
  </r>
  <r>
    <n v="7536"/>
    <s v="The Bible Game"/>
    <x v="6"/>
    <x v="7"/>
    <x v="5"/>
    <s v="Crave Entertainment"/>
    <x v="211"/>
    <n v="0.08"/>
    <n v="0"/>
    <n v="0.03"/>
    <n v="0.2"/>
  </r>
  <r>
    <n v="7537"/>
    <s v="Drift King Shutokou Battle '94"/>
    <x v="7"/>
    <x v="25"/>
    <x v="2"/>
    <s v="BPS"/>
    <x v="186"/>
    <n v="0"/>
    <n v="0.2"/>
    <n v="0"/>
    <n v="0.2"/>
  </r>
  <r>
    <n v="7538"/>
    <s v="Shining Blade"/>
    <x v="16"/>
    <x v="20"/>
    <x v="3"/>
    <s v="Sega"/>
    <x v="186"/>
    <n v="0"/>
    <n v="0.2"/>
    <n v="0"/>
    <n v="0.2"/>
  </r>
  <r>
    <n v="7539"/>
    <s v="Fairy Fencer F"/>
    <x v="5"/>
    <x v="11"/>
    <x v="3"/>
    <s v="Nippon Ichi Software"/>
    <x v="270"/>
    <n v="0.05"/>
    <n v="0.09"/>
    <n v="0.02"/>
    <n v="0.2"/>
  </r>
  <r>
    <n v="7540"/>
    <s v="Atelier Shallie: Alchemists of the Dusk Sea"/>
    <x v="5"/>
    <x v="21"/>
    <x v="3"/>
    <s v="Tecmo Koei"/>
    <x v="399"/>
    <n v="0.05"/>
    <n v="0.08"/>
    <n v="0.02"/>
    <n v="0.2"/>
  </r>
  <r>
    <n v="7541"/>
    <s v="The Ultimate Red Ball Challenge"/>
    <x v="0"/>
    <x v="3"/>
    <x v="5"/>
    <s v="Mindscape"/>
    <x v="186"/>
    <n v="0.19"/>
    <n v="0"/>
    <n v="0.01"/>
    <n v="0.2"/>
  </r>
  <r>
    <n v="7542"/>
    <s v="PBR: Out of the Chute"/>
    <x v="6"/>
    <x v="2"/>
    <x v="0"/>
    <s v="Crave Entertainment"/>
    <x v="211"/>
    <n v="0.08"/>
    <n v="0"/>
    <n v="0.03"/>
    <n v="0.2"/>
  </r>
  <r>
    <n v="7543"/>
    <s v="The King of Fighters Collection: The Orochi Saga"/>
    <x v="6"/>
    <x v="0"/>
    <x v="9"/>
    <s v="Ignition Entertainment"/>
    <x v="211"/>
    <n v="0.08"/>
    <n v="0"/>
    <n v="0.03"/>
    <n v="0.2"/>
  </r>
  <r>
    <n v="7544"/>
    <s v="Jikkyou Powerful Pro Yakyuu 10 Chou Ketteiban: 2003 Memorial"/>
    <x v="6"/>
    <x v="27"/>
    <x v="0"/>
    <s v="Konami Digital Entertainment"/>
    <x v="186"/>
    <n v="0"/>
    <n v="0.2"/>
    <n v="0"/>
    <n v="0.2"/>
  </r>
  <r>
    <n v="7545"/>
    <s v="Arcana Heart 3"/>
    <x v="5"/>
    <x v="17"/>
    <x v="9"/>
    <s v="PQube"/>
    <x v="403"/>
    <n v="0.05"/>
    <n v="0.1"/>
    <n v="0.02"/>
    <n v="0.2"/>
  </r>
  <r>
    <n v="7546"/>
    <s v="Tekken 3D: Prime Edition"/>
    <x v="9"/>
    <x v="20"/>
    <x v="9"/>
    <s v="Nintendo"/>
    <x v="399"/>
    <n v="0.08"/>
    <n v="0.05"/>
    <n v="0.01"/>
    <n v="0.2"/>
  </r>
  <r>
    <n v="7547"/>
    <s v="Deal or No Deal: The Banker is Back!"/>
    <x v="3"/>
    <x v="2"/>
    <x v="5"/>
    <s v="Mindscape"/>
    <x v="186"/>
    <n v="0.2"/>
    <n v="0"/>
    <n v="0"/>
    <n v="0.2"/>
  </r>
  <r>
    <n v="7548"/>
    <s v="Jillian Michaels' Fitness Adventure"/>
    <x v="4"/>
    <x v="17"/>
    <x v="5"/>
    <s v="505 Games"/>
    <x v="404"/>
    <n v="0.02"/>
    <n v="0"/>
    <n v="0.01"/>
    <n v="0.2"/>
  </r>
  <r>
    <n v="7549"/>
    <s v="MLB 10: The Show"/>
    <x v="16"/>
    <x v="10"/>
    <x v="0"/>
    <s v="Sony Computer Entertainment"/>
    <x v="402"/>
    <n v="0"/>
    <n v="0"/>
    <n v="0.02"/>
    <n v="0.2"/>
  </r>
  <r>
    <n v="7550"/>
    <s v="State of Decay"/>
    <x v="17"/>
    <x v="19"/>
    <x v="11"/>
    <s v="Microsoft Game Studios"/>
    <x v="371"/>
    <n v="0.05"/>
    <n v="0"/>
    <n v="0.02"/>
    <n v="0.2"/>
  </r>
  <r>
    <n v="7551"/>
    <s v="Ashes Cricket 2009"/>
    <x v="4"/>
    <x v="3"/>
    <x v="0"/>
    <s v="Codemasters"/>
    <x v="186"/>
    <n v="0.19"/>
    <n v="0"/>
    <n v="0.01"/>
    <n v="0.2"/>
  </r>
  <r>
    <n v="7552"/>
    <s v="Saturday Night Speedway"/>
    <x v="6"/>
    <x v="12"/>
    <x v="2"/>
    <s v="Play It"/>
    <x v="211"/>
    <n v="0.08"/>
    <n v="0"/>
    <n v="0.03"/>
    <n v="0.2"/>
  </r>
  <r>
    <n v="7553"/>
    <s v="Bratz: Rock Angelz"/>
    <x v="18"/>
    <x v="7"/>
    <x v="5"/>
    <s v="THQ"/>
    <x v="256"/>
    <n v="0.04"/>
    <n v="0"/>
    <n v="0.01"/>
    <n v="0.2"/>
  </r>
  <r>
    <n v="7554"/>
    <s v="Langrisser III"/>
    <x v="23"/>
    <x v="4"/>
    <x v="11"/>
    <s v="NCS"/>
    <x v="186"/>
    <n v="0"/>
    <n v="0.2"/>
    <n v="0"/>
    <n v="0.2"/>
  </r>
  <r>
    <n v="7555"/>
    <s v="Samurai Spirits (CD)"/>
    <x v="26"/>
    <x v="25"/>
    <x v="9"/>
    <s v="SNK"/>
    <x v="186"/>
    <n v="0"/>
    <n v="0.2"/>
    <n v="0"/>
    <n v="0.2"/>
  </r>
  <r>
    <n v="7556"/>
    <s v="MLB SlugFest 20-03"/>
    <x v="13"/>
    <x v="15"/>
    <x v="0"/>
    <s v="Midway Games"/>
    <x v="349"/>
    <n v="0.04"/>
    <n v="0"/>
    <n v="0.01"/>
    <n v="0.2"/>
  </r>
  <r>
    <n v="7557"/>
    <s v="Dragon Ball: Revenge of King Piccolo"/>
    <x v="0"/>
    <x v="3"/>
    <x v="8"/>
    <s v="Namco Bandai Games"/>
    <x v="352"/>
    <n v="0.03"/>
    <n v="0.03"/>
    <n v="0.02"/>
    <n v="0.2"/>
  </r>
  <r>
    <n v="7558"/>
    <s v="Spectrobes: Origins"/>
    <x v="0"/>
    <x v="3"/>
    <x v="3"/>
    <s v="Disney Interactive Studios"/>
    <x v="256"/>
    <n v="0.02"/>
    <n v="0"/>
    <n v="0.02"/>
    <n v="0.2"/>
  </r>
  <r>
    <n v="7559"/>
    <s v="Earth Defense Force: Insect Armageddon"/>
    <x v="5"/>
    <x v="17"/>
    <x v="6"/>
    <s v="D3Publisher"/>
    <x v="399"/>
    <n v="0.04"/>
    <n v="0.08"/>
    <n v="0.02"/>
    <n v="0.2"/>
  </r>
  <r>
    <n v="7560"/>
    <s v="Pitfall: The Lost Expedition"/>
    <x v="6"/>
    <x v="12"/>
    <x v="1"/>
    <s v="Activision"/>
    <x v="211"/>
    <n v="0.08"/>
    <n v="0"/>
    <n v="0.03"/>
    <n v="0.2"/>
  </r>
  <r>
    <n v="7561"/>
    <s v="Marvel: Ultimate Alliance 2"/>
    <x v="3"/>
    <x v="3"/>
    <x v="3"/>
    <s v="Activision"/>
    <x v="256"/>
    <n v="0.03"/>
    <n v="0"/>
    <n v="0.02"/>
    <n v="0.2"/>
  </r>
  <r>
    <n v="7562"/>
    <s v="From TV Animation One Piece: Grand Battle! 3"/>
    <x v="18"/>
    <x v="27"/>
    <x v="9"/>
    <s v="Namco Bandai Games"/>
    <x v="186"/>
    <n v="0"/>
    <n v="0.2"/>
    <n v="0.01"/>
    <n v="0.2"/>
  </r>
  <r>
    <n v="7563"/>
    <s v="Assassin's Creed Syndicate"/>
    <x v="14"/>
    <x v="19"/>
    <x v="8"/>
    <s v="Ubisoft"/>
    <x v="211"/>
    <n v="0.08"/>
    <n v="0"/>
    <n v="0.02"/>
    <n v="0.2"/>
  </r>
  <r>
    <n v="7564"/>
    <s v="Rocket Power: Zero Gravity Zone"/>
    <x v="8"/>
    <x v="27"/>
    <x v="0"/>
    <s v="THQ"/>
    <x v="371"/>
    <n v="0.05"/>
    <n v="0"/>
    <n v="0"/>
    <n v="0.2"/>
  </r>
  <r>
    <n v="7565"/>
    <s v="Le Mans 24 Hours"/>
    <x v="6"/>
    <x v="16"/>
    <x v="2"/>
    <s v="Infogrames"/>
    <x v="324"/>
    <n v="7.0000000000000007E-2"/>
    <n v="0.02"/>
    <n v="0.02"/>
    <n v="0.2"/>
  </r>
  <r>
    <n v="7566"/>
    <s v="XCOM 2"/>
    <x v="14"/>
    <x v="32"/>
    <x v="11"/>
    <s v="Take-Two Interactive"/>
    <x v="324"/>
    <n v="0.1"/>
    <n v="0"/>
    <n v="0.02"/>
    <n v="0.2"/>
  </r>
  <r>
    <n v="7567"/>
    <s v="International Cricket 2010"/>
    <x v="5"/>
    <x v="10"/>
    <x v="0"/>
    <s v="Codemasters"/>
    <x v="186"/>
    <n v="0.15"/>
    <n v="0"/>
    <n v="0.05"/>
    <n v="0.2"/>
  </r>
  <r>
    <n v="7568"/>
    <s v="ESPN MLB Baseball"/>
    <x v="6"/>
    <x v="12"/>
    <x v="0"/>
    <s v="Sega"/>
    <x v="211"/>
    <n v="0.08"/>
    <n v="0"/>
    <n v="0.03"/>
    <n v="0.2"/>
  </r>
  <r>
    <n v="7569"/>
    <s v="Neighborhood Games"/>
    <x v="0"/>
    <x v="3"/>
    <x v="5"/>
    <s v="THQ"/>
    <x v="404"/>
    <n v="0.02"/>
    <n v="0"/>
    <n v="0.01"/>
    <n v="0.2"/>
  </r>
  <r>
    <n v="7570"/>
    <s v="All Star Pro-Wrestling"/>
    <x v="6"/>
    <x v="29"/>
    <x v="9"/>
    <s v="SquareSoft"/>
    <x v="186"/>
    <n v="0"/>
    <n v="0.2"/>
    <n v="0"/>
    <n v="0.2"/>
  </r>
  <r>
    <n v="7571"/>
    <s v="Way of the Samurai 4"/>
    <x v="5"/>
    <x v="17"/>
    <x v="8"/>
    <s v="Nippon Ichi Software"/>
    <x v="186"/>
    <n v="0.03"/>
    <n v="0.16"/>
    <n v="0.01"/>
    <n v="0.2"/>
  </r>
  <r>
    <n v="7572"/>
    <s v="Clive Barker's Jericho"/>
    <x v="5"/>
    <x v="9"/>
    <x v="6"/>
    <s v="Codemasters"/>
    <x v="404"/>
    <n v="0.01"/>
    <n v="0"/>
    <n v="0.02"/>
    <n v="0.2"/>
  </r>
  <r>
    <n v="7573"/>
    <s v="Harvest Moon: More Friends of Mineral Town"/>
    <x v="8"/>
    <x v="27"/>
    <x v="7"/>
    <s v="Ubisoft"/>
    <x v="371"/>
    <n v="0.05"/>
    <n v="0"/>
    <n v="0"/>
    <n v="0.2"/>
  </r>
  <r>
    <n v="7574"/>
    <s v="Captain America: Super Soldier"/>
    <x v="5"/>
    <x v="17"/>
    <x v="8"/>
    <s v="Sega"/>
    <x v="211"/>
    <n v="7.0000000000000007E-2"/>
    <n v="0"/>
    <n v="0.03"/>
    <n v="0.2"/>
  </r>
  <r>
    <n v="7575"/>
    <s v="MLB 12: The Show"/>
    <x v="22"/>
    <x v="20"/>
    <x v="0"/>
    <s v="Sony Computer Entertainment"/>
    <x v="384"/>
    <n v="0"/>
    <n v="0"/>
    <n v="0.02"/>
    <n v="0.2"/>
  </r>
  <r>
    <n v="7576"/>
    <s v="The Fairly Odd Parents: Shadow Showdown"/>
    <x v="18"/>
    <x v="12"/>
    <x v="1"/>
    <s v="THQ"/>
    <x v="256"/>
    <n v="0.04"/>
    <n v="0"/>
    <n v="0.01"/>
    <n v="0.2"/>
  </r>
  <r>
    <n v="7577"/>
    <s v="NHL 17"/>
    <x v="10"/>
    <x v="32"/>
    <x v="0"/>
    <s v="Electronic Arts"/>
    <x v="352"/>
    <n v="0.04"/>
    <n v="0"/>
    <n v="0.04"/>
    <n v="0.2"/>
  </r>
  <r>
    <n v="7578"/>
    <s v="Mobile Suit Gundam Side Story II: Aoi o Uketsugu Mono"/>
    <x v="23"/>
    <x v="4"/>
    <x v="6"/>
    <s v="Namco Bandai Games"/>
    <x v="186"/>
    <n v="0"/>
    <n v="0.2"/>
    <n v="0"/>
    <n v="0.2"/>
  </r>
  <r>
    <n v="7579"/>
    <s v="Camping Mama: Outdoor Adventures"/>
    <x v="3"/>
    <x v="17"/>
    <x v="7"/>
    <s v="505 Games"/>
    <x v="352"/>
    <n v="0.06"/>
    <n v="0"/>
    <n v="0.02"/>
    <n v="0.2"/>
  </r>
  <r>
    <n v="7580"/>
    <s v="Kurohyou 2: Ryu ga Gotoku Ashura Hen"/>
    <x v="16"/>
    <x v="20"/>
    <x v="8"/>
    <s v="Sega"/>
    <x v="186"/>
    <n v="0"/>
    <n v="0.2"/>
    <n v="0"/>
    <n v="0.2"/>
  </r>
  <r>
    <n v="7581"/>
    <s v="NBA 2K2"/>
    <x v="13"/>
    <x v="15"/>
    <x v="0"/>
    <s v="Sega"/>
    <x v="349"/>
    <n v="0.04"/>
    <n v="0"/>
    <n v="0.01"/>
    <n v="0.2"/>
  </r>
  <r>
    <n v="7582"/>
    <s v="X2: Wolverine's Revenge"/>
    <x v="8"/>
    <x v="27"/>
    <x v="1"/>
    <s v="Activision"/>
    <x v="371"/>
    <n v="0.05"/>
    <n v="0"/>
    <n v="0"/>
    <n v="0.2"/>
  </r>
  <r>
    <n v="7583"/>
    <s v="7th Dragon 2020"/>
    <x v="16"/>
    <x v="17"/>
    <x v="3"/>
    <s v="Sega"/>
    <x v="186"/>
    <n v="0"/>
    <n v="0.2"/>
    <n v="0"/>
    <n v="0.2"/>
  </r>
  <r>
    <n v="7584"/>
    <s v="Cars"/>
    <x v="13"/>
    <x v="0"/>
    <x v="2"/>
    <s v="THQ"/>
    <x v="349"/>
    <n v="0.04"/>
    <n v="0"/>
    <n v="0.01"/>
    <n v="0.2"/>
  </r>
  <r>
    <n v="7585"/>
    <s v="Taiko no Tatsujin: Waku Waku Anime Matsuri"/>
    <x v="6"/>
    <x v="27"/>
    <x v="5"/>
    <s v="Namco Bandai Games"/>
    <x v="186"/>
    <n v="0"/>
    <n v="0.2"/>
    <n v="0"/>
    <n v="0.2"/>
  </r>
  <r>
    <n v="7586"/>
    <s v="Imagine: Babyz Fashion"/>
    <x v="3"/>
    <x v="3"/>
    <x v="7"/>
    <s v="Ubisoft"/>
    <x v="402"/>
    <n v="0"/>
    <n v="0"/>
    <n v="0.05"/>
    <n v="0.2"/>
  </r>
  <r>
    <n v="7587"/>
    <s v="Spy Hunter"/>
    <x v="18"/>
    <x v="15"/>
    <x v="2"/>
    <s v="Midway Games"/>
    <x v="256"/>
    <n v="0.04"/>
    <n v="0"/>
    <n v="0.01"/>
    <n v="0.2"/>
  </r>
  <r>
    <n v="7588"/>
    <s v="Warriors Orochi"/>
    <x v="16"/>
    <x v="2"/>
    <x v="8"/>
    <s v="Tecmo Koei"/>
    <x v="328"/>
    <n v="0"/>
    <n v="0.18"/>
    <n v="0"/>
    <n v="0.2"/>
  </r>
  <r>
    <n v="7589"/>
    <s v="Dead to Rights II"/>
    <x v="6"/>
    <x v="7"/>
    <x v="6"/>
    <s v="Electronic Arts"/>
    <x v="211"/>
    <n v="0.08"/>
    <n v="0"/>
    <n v="0.03"/>
    <n v="0.2"/>
  </r>
  <r>
    <n v="7590"/>
    <s v="Super Dodge Ball Advance"/>
    <x v="8"/>
    <x v="16"/>
    <x v="0"/>
    <s v="Ubisoft"/>
    <x v="371"/>
    <n v="0.05"/>
    <n v="0"/>
    <n v="0"/>
    <n v="0.2"/>
  </r>
  <r>
    <n v="7591"/>
    <s v="Ogre Battle Saga Episode Five: The March of the Black Queen"/>
    <x v="12"/>
    <x v="4"/>
    <x v="3"/>
    <s v="ArtDink"/>
    <x v="399"/>
    <n v="0.04"/>
    <n v="0.09"/>
    <n v="0.01"/>
    <n v="0.2"/>
  </r>
  <r>
    <n v="7592"/>
    <s v="Ridge Racer 6"/>
    <x v="4"/>
    <x v="7"/>
    <x v="2"/>
    <s v="Namco Bandai Games"/>
    <x v="211"/>
    <n v="0.02"/>
    <n v="7.0000000000000007E-2"/>
    <n v="0.01"/>
    <n v="0.2"/>
  </r>
  <r>
    <n v="7593"/>
    <s v="Angry Birds Star Wars"/>
    <x v="10"/>
    <x v="11"/>
    <x v="11"/>
    <s v="Activision"/>
    <x v="211"/>
    <n v="0.08"/>
    <n v="0"/>
    <n v="0.03"/>
    <n v="0.2"/>
  </r>
  <r>
    <n v="7594"/>
    <s v="Ni Hao, Kai-lan: New Year's Celebration"/>
    <x v="3"/>
    <x v="3"/>
    <x v="5"/>
    <s v="Take-Two Interactive"/>
    <x v="402"/>
    <n v="0"/>
    <n v="0"/>
    <n v="0.05"/>
    <n v="0.2"/>
  </r>
  <r>
    <n v="7595"/>
    <s v="Press Your Luck 2010 Edition"/>
    <x v="3"/>
    <x v="3"/>
    <x v="5"/>
    <s v="Ubisoft"/>
    <x v="402"/>
    <n v="0"/>
    <n v="0"/>
    <n v="0.05"/>
    <n v="0.2"/>
  </r>
  <r>
    <n v="7596"/>
    <s v="Treasure World"/>
    <x v="3"/>
    <x v="3"/>
    <x v="7"/>
    <s v="Aspyr"/>
    <x v="402"/>
    <n v="0"/>
    <n v="0"/>
    <n v="0.05"/>
    <n v="0.2"/>
  </r>
  <r>
    <n v="7597"/>
    <s v="Front Mission Evolved"/>
    <x v="4"/>
    <x v="10"/>
    <x v="6"/>
    <s v="Square Enix"/>
    <x v="211"/>
    <n v="7.0000000000000007E-2"/>
    <n v="0.02"/>
    <n v="0.02"/>
    <n v="0.2"/>
  </r>
  <r>
    <n v="7598"/>
    <s v="Body and Brain Connection"/>
    <x v="4"/>
    <x v="10"/>
    <x v="5"/>
    <s v="Namco Bandai Games"/>
    <x v="211"/>
    <n v="0.08"/>
    <n v="0"/>
    <n v="0.02"/>
    <n v="0.2"/>
  </r>
  <r>
    <n v="7599"/>
    <s v="MDK"/>
    <x v="12"/>
    <x v="23"/>
    <x v="6"/>
    <s v="Interplay"/>
    <x v="375"/>
    <n v="0.08"/>
    <n v="0"/>
    <n v="0.01"/>
    <n v="0.2"/>
  </r>
  <r>
    <n v="7600"/>
    <s v="Monster Jam"/>
    <x v="4"/>
    <x v="9"/>
    <x v="2"/>
    <s v="Activision"/>
    <x v="384"/>
    <n v="0"/>
    <n v="0"/>
    <n v="0.02"/>
    <n v="0.2"/>
  </r>
  <r>
    <n v="7601"/>
    <s v="Afro Samurai"/>
    <x v="5"/>
    <x v="3"/>
    <x v="8"/>
    <s v="Atari"/>
    <x v="242"/>
    <n v="0.05"/>
    <n v="0"/>
    <n v="0.03"/>
    <n v="0.2"/>
  </r>
  <r>
    <n v="7602"/>
    <s v="Rock Band Track Pack: Classic Rock"/>
    <x v="6"/>
    <x v="3"/>
    <x v="5"/>
    <s v="MTV Games"/>
    <x v="211"/>
    <n v="0.08"/>
    <n v="0"/>
    <n v="0.03"/>
    <n v="0.2"/>
  </r>
  <r>
    <n v="7603"/>
    <s v="Zone of the Enders HD Collection"/>
    <x v="4"/>
    <x v="20"/>
    <x v="7"/>
    <s v="Konami Digital Entertainment"/>
    <x v="371"/>
    <n v="0.04"/>
    <n v="0.01"/>
    <n v="0.02"/>
    <n v="0.2"/>
  </r>
  <r>
    <n v="7604"/>
    <s v="Ty the Tasmanian Tiger 2: Bush Rescue"/>
    <x v="18"/>
    <x v="12"/>
    <x v="1"/>
    <s v="Electronic Arts"/>
    <x v="349"/>
    <n v="0.04"/>
    <n v="0"/>
    <n v="0.01"/>
    <n v="0.2"/>
  </r>
  <r>
    <n v="7605"/>
    <s v="Speed Punks"/>
    <x v="12"/>
    <x v="18"/>
    <x v="2"/>
    <s v="Sony Computer Entertainment"/>
    <x v="375"/>
    <n v="0.08"/>
    <n v="0"/>
    <n v="0.01"/>
    <n v="0.2"/>
  </r>
  <r>
    <n v="7606"/>
    <s v="The Legend of Heroes VII: The Trail of Blue"/>
    <x v="16"/>
    <x v="17"/>
    <x v="3"/>
    <s v="Falcom Corporation"/>
    <x v="186"/>
    <n v="0"/>
    <n v="0.2"/>
    <n v="0"/>
    <n v="0.2"/>
  </r>
  <r>
    <n v="7607"/>
    <s v="No More Heroes: Heroes' Paradise"/>
    <x v="5"/>
    <x v="10"/>
    <x v="8"/>
    <s v="Konami Digital Entertainment"/>
    <x v="211"/>
    <n v="0.04"/>
    <n v="0.04"/>
    <n v="0.02"/>
    <n v="0.2"/>
  </r>
  <r>
    <n v="7608"/>
    <s v="Mahjongg Mysteries: Ancient Egypt"/>
    <x v="3"/>
    <x v="10"/>
    <x v="4"/>
    <s v="Avanquest"/>
    <x v="124"/>
    <n v="0.11"/>
    <n v="0"/>
    <n v="0.02"/>
    <n v="0.2"/>
  </r>
  <r>
    <n v="7609"/>
    <s v="Saints Row IV"/>
    <x v="17"/>
    <x v="19"/>
    <x v="8"/>
    <s v="Deep Silver"/>
    <x v="211"/>
    <n v="0.09"/>
    <n v="0"/>
    <n v="0.02"/>
    <n v="0.2"/>
  </r>
  <r>
    <n v="7610"/>
    <s v="Injustice: Gods Among Us"/>
    <x v="19"/>
    <x v="11"/>
    <x v="9"/>
    <s v="Warner Bros. Interactive Entertainment"/>
    <x v="211"/>
    <n v="0.08"/>
    <n v="0"/>
    <n v="0.02"/>
    <n v="0.2"/>
  </r>
  <r>
    <n v="7611"/>
    <s v="MVP Baseball 2003"/>
    <x v="13"/>
    <x v="27"/>
    <x v="0"/>
    <s v="Electronic Arts"/>
    <x v="349"/>
    <n v="0.04"/>
    <n v="0"/>
    <n v="0.01"/>
    <n v="0.2"/>
  </r>
  <r>
    <n v="7612"/>
    <s v="CSI: Unsolved!"/>
    <x v="3"/>
    <x v="10"/>
    <x v="10"/>
    <s v="Ubisoft"/>
    <x v="352"/>
    <n v="0.06"/>
    <n v="0"/>
    <n v="0.02"/>
    <n v="0.2"/>
  </r>
  <r>
    <n v="7613"/>
    <s v="Star Wars: Battlefront"/>
    <x v="14"/>
    <x v="12"/>
    <x v="6"/>
    <s v="LucasArts"/>
    <x v="399"/>
    <n v="0.12"/>
    <n v="0"/>
    <n v="0.02"/>
    <n v="0.2"/>
  </r>
  <r>
    <n v="7614"/>
    <s v="NCAA Final Four 2004"/>
    <x v="6"/>
    <x v="27"/>
    <x v="0"/>
    <s v="Sony Computer Entertainment"/>
    <x v="211"/>
    <n v="0.08"/>
    <n v="0"/>
    <n v="0.03"/>
    <n v="0.2"/>
  </r>
  <r>
    <n v="7615"/>
    <s v="The Chronicles of Narnia: The Lion, The Witch and The Wardrobe"/>
    <x v="13"/>
    <x v="7"/>
    <x v="8"/>
    <s v="Disney Interactive Studios"/>
    <x v="349"/>
    <n v="0.04"/>
    <n v="0"/>
    <n v="0.01"/>
    <n v="0.2"/>
  </r>
  <r>
    <n v="7616"/>
    <s v="Tigger's Honey Hunt"/>
    <x v="11"/>
    <x v="29"/>
    <x v="1"/>
    <s v="Ubisoft"/>
    <x v="256"/>
    <n v="0.04"/>
    <n v="0"/>
    <n v="0"/>
    <n v="0.2"/>
  </r>
  <r>
    <n v="7617"/>
    <s v="Famista 64"/>
    <x v="11"/>
    <x v="30"/>
    <x v="0"/>
    <s v="Namco Bandai Games"/>
    <x v="186"/>
    <n v="0"/>
    <n v="0.17"/>
    <n v="0.03"/>
    <n v="0.2"/>
  </r>
  <r>
    <n v="7618"/>
    <s v="Roadsters 99"/>
    <x v="11"/>
    <x v="8"/>
    <x v="2"/>
    <s v="Titus"/>
    <x v="399"/>
    <n v="0.13"/>
    <n v="0"/>
    <n v="0.01"/>
    <n v="0.2"/>
  </r>
  <r>
    <n v="7619"/>
    <s v="Magical Tetris Challenge"/>
    <x v="11"/>
    <x v="23"/>
    <x v="4"/>
    <s v="Activision"/>
    <x v="352"/>
    <n v="0.02"/>
    <n v="0.05"/>
    <n v="0"/>
    <n v="0.2"/>
  </r>
  <r>
    <n v="7620"/>
    <s v="Twisted Edge Extreme Snowboarding"/>
    <x v="11"/>
    <x v="18"/>
    <x v="0"/>
    <s v="Kemco"/>
    <x v="256"/>
    <n v="0.04"/>
    <n v="0"/>
    <n v="0"/>
    <n v="0.2"/>
  </r>
  <r>
    <n v="7621"/>
    <s v="Disney's Tarzan"/>
    <x v="11"/>
    <x v="29"/>
    <x v="1"/>
    <s v="Activision"/>
    <x v="256"/>
    <n v="0.04"/>
    <n v="0"/>
    <n v="0"/>
    <n v="0.2"/>
  </r>
  <r>
    <n v="7622"/>
    <s v="South Park Rally"/>
    <x v="11"/>
    <x v="29"/>
    <x v="2"/>
    <s v="Acclaim Entertainment"/>
    <x v="256"/>
    <n v="0.04"/>
    <n v="0"/>
    <n v="0"/>
    <n v="0.2"/>
  </r>
  <r>
    <n v="7623"/>
    <s v="Body Harvest"/>
    <x v="11"/>
    <x v="18"/>
    <x v="6"/>
    <s v="Gremlin Interactive Ltd"/>
    <x v="256"/>
    <n v="0.04"/>
    <n v="0"/>
    <n v="0"/>
    <n v="0.2"/>
  </r>
  <r>
    <n v="7624"/>
    <s v="San Francisco Rush 2049"/>
    <x v="11"/>
    <x v="29"/>
    <x v="2"/>
    <s v="Midway Games"/>
    <x v="256"/>
    <n v="0.04"/>
    <n v="0"/>
    <n v="0"/>
    <n v="0.2"/>
  </r>
  <r>
    <n v="7625"/>
    <s v="Super Robot Taisen 64"/>
    <x v="11"/>
    <x v="8"/>
    <x v="11"/>
    <s v="Banpresto"/>
    <x v="186"/>
    <n v="0"/>
    <n v="0.2"/>
    <n v="0"/>
    <n v="0.2"/>
  </r>
  <r>
    <n v="7626"/>
    <s v="Snowboard Kids"/>
    <x v="11"/>
    <x v="4"/>
    <x v="0"/>
    <s v="Atlus"/>
    <x v="256"/>
    <n v="0.04"/>
    <n v="0"/>
    <n v="0"/>
    <n v="0.2"/>
  </r>
  <r>
    <n v="7627"/>
    <s v="NBA 07"/>
    <x v="16"/>
    <x v="0"/>
    <x v="0"/>
    <s v="Sony Computer Entertainment"/>
    <x v="384"/>
    <n v="0"/>
    <n v="0"/>
    <n v="0.02"/>
    <n v="0.2"/>
  </r>
  <r>
    <n v="7628"/>
    <s v="IHRA Drag Racing 2004"/>
    <x v="13"/>
    <x v="27"/>
    <x v="2"/>
    <s v="Bethesda Softworks"/>
    <x v="349"/>
    <n v="0.04"/>
    <n v="0"/>
    <n v="0.01"/>
    <n v="0.2"/>
  </r>
  <r>
    <n v="7629"/>
    <s v="Shining Hearts"/>
    <x v="16"/>
    <x v="10"/>
    <x v="3"/>
    <s v="Sega"/>
    <x v="186"/>
    <n v="0"/>
    <n v="0.2"/>
    <n v="0"/>
    <n v="0.2"/>
  </r>
  <r>
    <n v="7630"/>
    <s v="Magical ZhuZhu Princess: Carriages &amp; Castles"/>
    <x v="3"/>
    <x v="17"/>
    <x v="7"/>
    <s v="Activision"/>
    <x v="371"/>
    <n v="0.04"/>
    <n v="0"/>
    <n v="0.02"/>
    <n v="0.2"/>
  </r>
  <r>
    <n v="7631"/>
    <s v="Code of Princess"/>
    <x v="9"/>
    <x v="20"/>
    <x v="8"/>
    <s v="Agatsuma Entertainment"/>
    <x v="256"/>
    <n v="0"/>
    <n v="0.03"/>
    <n v="0.05"/>
    <n v="0.2"/>
  </r>
  <r>
    <n v="7632"/>
    <s v="Tomb Raider: Underworld"/>
    <x v="3"/>
    <x v="2"/>
    <x v="8"/>
    <s v="Eidos Interactive"/>
    <x v="256"/>
    <n v="0.03"/>
    <n v="0"/>
    <n v="0.02"/>
    <n v="0.2"/>
  </r>
  <r>
    <n v="7633"/>
    <s v="The Con"/>
    <x v="16"/>
    <x v="7"/>
    <x v="9"/>
    <s v="Sony Computer Entertainment"/>
    <x v="384"/>
    <n v="0"/>
    <n v="0"/>
    <n v="0.02"/>
    <n v="0.2"/>
  </r>
  <r>
    <n v="7634"/>
    <s v="Tony Hawk's Pro Skater 5"/>
    <x v="10"/>
    <x v="19"/>
    <x v="0"/>
    <s v="Activision"/>
    <x v="324"/>
    <n v="0.08"/>
    <n v="0"/>
    <n v="0.03"/>
    <n v="0.2"/>
  </r>
  <r>
    <n v="7635"/>
    <s v="Jissen Pachi-Slot Hisshouhou! Aladdin A"/>
    <x v="6"/>
    <x v="15"/>
    <x v="5"/>
    <s v="Sammy Corporation"/>
    <x v="186"/>
    <n v="0"/>
    <n v="0.2"/>
    <n v="0"/>
    <n v="0.2"/>
  </r>
  <r>
    <n v="7636"/>
    <s v="Namco Museum: 50th Anniversary"/>
    <x v="8"/>
    <x v="7"/>
    <x v="5"/>
    <s v="Namco Bandai Games"/>
    <x v="371"/>
    <n v="0.05"/>
    <n v="0"/>
    <n v="0"/>
    <n v="0.2"/>
  </r>
  <r>
    <n v="7637"/>
    <s v="Ford Racing Off Road"/>
    <x v="6"/>
    <x v="2"/>
    <x v="2"/>
    <s v="Xplosiv"/>
    <x v="211"/>
    <n v="0.08"/>
    <n v="0"/>
    <n v="0.03"/>
    <n v="0.2"/>
  </r>
  <r>
    <n v="7638"/>
    <s v="The Witch and the Hundred Knight"/>
    <x v="5"/>
    <x v="11"/>
    <x v="3"/>
    <s v="Nippon Ichi Software"/>
    <x v="399"/>
    <n v="0.02"/>
    <n v="0.1"/>
    <n v="0.01"/>
    <n v="0.2"/>
  </r>
  <r>
    <n v="7639"/>
    <s v="Nobunaga no Yabou: Reppuuden"/>
    <x v="12"/>
    <x v="8"/>
    <x v="11"/>
    <s v="Tecmo Koei"/>
    <x v="186"/>
    <n v="0"/>
    <n v="0.19"/>
    <n v="0.01"/>
    <n v="0.2"/>
  </r>
  <r>
    <n v="7640"/>
    <s v="Hot Wheels: Track Attack"/>
    <x v="0"/>
    <x v="10"/>
    <x v="2"/>
    <s v="THQ"/>
    <x v="349"/>
    <n v="0.04"/>
    <n v="0"/>
    <n v="0.01"/>
    <n v="0.2"/>
  </r>
  <r>
    <n v="7641"/>
    <s v="Schlag den Raab"/>
    <x v="0"/>
    <x v="10"/>
    <x v="5"/>
    <s v="Namco Bandai Games"/>
    <x v="186"/>
    <n v="0.17"/>
    <n v="0"/>
    <n v="0.03"/>
    <n v="0.2"/>
  </r>
  <r>
    <n v="7642"/>
    <s v="UFC Personal Trainer: The Ultimate Fitness System"/>
    <x v="5"/>
    <x v="17"/>
    <x v="0"/>
    <s v="THQ"/>
    <x v="311"/>
    <n v="0.09"/>
    <n v="0"/>
    <n v="0.04"/>
    <n v="0.2"/>
  </r>
  <r>
    <n v="7643"/>
    <s v="Total War: Shogun 2 - Fall of the Samurai"/>
    <x v="14"/>
    <x v="20"/>
    <x v="11"/>
    <s v="Sega"/>
    <x v="124"/>
    <n v="0.1"/>
    <n v="0"/>
    <n v="0.03"/>
    <n v="0.2"/>
  </r>
  <r>
    <n v="7644"/>
    <s v="The BIGS 2"/>
    <x v="6"/>
    <x v="3"/>
    <x v="0"/>
    <s v="Take-Two Interactive"/>
    <x v="211"/>
    <n v="0.08"/>
    <n v="0"/>
    <n v="0.03"/>
    <n v="0.2"/>
  </r>
  <r>
    <n v="7645"/>
    <s v="Mat Hoffman's Pro BMX 2"/>
    <x v="13"/>
    <x v="15"/>
    <x v="0"/>
    <s v="Activision"/>
    <x v="349"/>
    <n v="0.04"/>
    <n v="0"/>
    <n v="0.01"/>
    <n v="0.2"/>
  </r>
  <r>
    <n v="7646"/>
    <s v="Treasure Hunter G"/>
    <x v="7"/>
    <x v="4"/>
    <x v="3"/>
    <s v="SquareSoft"/>
    <x v="186"/>
    <n v="0"/>
    <n v="0.2"/>
    <n v="0"/>
    <n v="0.2"/>
  </r>
  <r>
    <n v="7647"/>
    <s v="Untold Legends: Dark Kingdom"/>
    <x v="5"/>
    <x v="0"/>
    <x v="3"/>
    <s v="Electronic Arts"/>
    <x v="371"/>
    <n v="0.02"/>
    <n v="0.02"/>
    <n v="0.02"/>
    <n v="0.2"/>
  </r>
  <r>
    <n v="7648"/>
    <s v="From Russia With Love"/>
    <x v="13"/>
    <x v="7"/>
    <x v="8"/>
    <s v="Electronic Arts"/>
    <x v="349"/>
    <n v="0.04"/>
    <n v="0"/>
    <n v="0.01"/>
    <n v="0.2"/>
  </r>
  <r>
    <n v="7649"/>
    <s v="Wing Arms"/>
    <x v="23"/>
    <x v="25"/>
    <x v="6"/>
    <s v="Sega"/>
    <x v="186"/>
    <n v="0"/>
    <n v="0.2"/>
    <n v="0"/>
    <n v="0.2"/>
  </r>
  <r>
    <n v="7650"/>
    <s v="Dead Space 3"/>
    <x v="14"/>
    <x v="30"/>
    <x v="8"/>
    <s v="Electronic Arts"/>
    <x v="328"/>
    <n v="0.15"/>
    <n v="0"/>
    <n v="0.02"/>
    <n v="0.2"/>
  </r>
  <r>
    <n v="7651"/>
    <s v="Pro Yaky? Spirits 2013"/>
    <x v="5"/>
    <x v="11"/>
    <x v="0"/>
    <s v="Konami Digital Entertainment"/>
    <x v="186"/>
    <n v="0"/>
    <n v="0.2"/>
    <n v="0"/>
    <n v="0.2"/>
  </r>
  <r>
    <n v="7652"/>
    <s v="We Wish You A Merry Christmas"/>
    <x v="0"/>
    <x v="3"/>
    <x v="8"/>
    <s v="Destineer"/>
    <x v="371"/>
    <n v="0.04"/>
    <n v="0"/>
    <n v="0.02"/>
    <n v="0.2"/>
  </r>
  <r>
    <n v="7653"/>
    <s v="BioShock The Collection"/>
    <x v="10"/>
    <x v="32"/>
    <x v="6"/>
    <s v="Take-Two Interactive"/>
    <x v="270"/>
    <n v="0.11"/>
    <n v="0.01"/>
    <n v="0.03"/>
    <n v="0.2"/>
  </r>
  <r>
    <n v="7654"/>
    <s v="DanceDanceRevolution"/>
    <x v="5"/>
    <x v="10"/>
    <x v="7"/>
    <s v="Konami Digital Entertainment"/>
    <x v="242"/>
    <n v="0.05"/>
    <n v="0"/>
    <n v="0.02"/>
    <n v="0.2"/>
  </r>
  <r>
    <n v="7655"/>
    <s v="Cabela's Big Game Hunter (2008)"/>
    <x v="6"/>
    <x v="9"/>
    <x v="0"/>
    <s v="Activision Value"/>
    <x v="211"/>
    <n v="0.08"/>
    <n v="0"/>
    <n v="0.03"/>
    <n v="0.2"/>
  </r>
  <r>
    <n v="7656"/>
    <s v="Grandia II"/>
    <x v="21"/>
    <x v="29"/>
    <x v="3"/>
    <s v="Ubisoft"/>
    <x v="186"/>
    <n v="0"/>
    <n v="0.2"/>
    <n v="0.05"/>
    <n v="0.2"/>
  </r>
  <r>
    <n v="7657"/>
    <s v="Namco Museum Vol.4"/>
    <x v="12"/>
    <x v="4"/>
    <x v="5"/>
    <s v="Sony Computer Entertainment"/>
    <x v="328"/>
    <n v="0.01"/>
    <n v="0.16"/>
    <n v="0.01"/>
    <n v="0.2"/>
  </r>
  <r>
    <n v="7658"/>
    <s v="The Cheetah Girls: Passport to Stardom"/>
    <x v="3"/>
    <x v="2"/>
    <x v="5"/>
    <s v="Disney Interactive Studios"/>
    <x v="384"/>
    <n v="0"/>
    <n v="0"/>
    <n v="0.05"/>
    <n v="0.2"/>
  </r>
  <r>
    <n v="7659"/>
    <s v="UFC Personal Trainer: The Ultimate Fitness System"/>
    <x v="0"/>
    <x v="17"/>
    <x v="0"/>
    <s v="THQ"/>
    <x v="242"/>
    <n v="0.06"/>
    <n v="0"/>
    <n v="0.02"/>
    <n v="0.2"/>
  </r>
  <r>
    <n v="7660"/>
    <s v="How to Train Your Dragon 2"/>
    <x v="4"/>
    <x v="21"/>
    <x v="10"/>
    <s v="Little Orbit"/>
    <x v="270"/>
    <n v="0.13"/>
    <n v="0"/>
    <n v="0.02"/>
    <n v="0.2"/>
  </r>
  <r>
    <n v="7661"/>
    <s v="Shark Tale"/>
    <x v="13"/>
    <x v="12"/>
    <x v="8"/>
    <s v="Activision"/>
    <x v="349"/>
    <n v="0.04"/>
    <n v="0"/>
    <n v="0.01"/>
    <n v="0.2"/>
  </r>
  <r>
    <n v="7662"/>
    <s v="NFL Street 2"/>
    <x v="18"/>
    <x v="12"/>
    <x v="0"/>
    <s v="Electronic Arts"/>
    <x v="349"/>
    <n v="0.04"/>
    <n v="0"/>
    <n v="0.01"/>
    <n v="0.2"/>
  </r>
  <r>
    <n v="7663"/>
    <s v="Pro Yaky? Spirits 2013"/>
    <x v="16"/>
    <x v="11"/>
    <x v="0"/>
    <s v="Konami Digital Entertainment"/>
    <x v="186"/>
    <n v="0"/>
    <n v="0.2"/>
    <n v="0"/>
    <n v="0.2"/>
  </r>
  <r>
    <n v="7664"/>
    <s v="Teenage Mutant Ninja Turtles 3: Mutant Nightmare"/>
    <x v="6"/>
    <x v="7"/>
    <x v="8"/>
    <s v="Konami Digital Entertainment"/>
    <x v="211"/>
    <n v="0.08"/>
    <n v="0"/>
    <n v="0.03"/>
    <n v="0.2"/>
  </r>
  <r>
    <n v="7665"/>
    <s v="My Secret World by Imagine"/>
    <x v="3"/>
    <x v="2"/>
    <x v="5"/>
    <s v="Ubisoft"/>
    <x v="186"/>
    <n v="0.2"/>
    <n v="0"/>
    <n v="0"/>
    <n v="0.2"/>
  </r>
  <r>
    <n v="7666"/>
    <s v="Soldier of Fortune: Payback"/>
    <x v="4"/>
    <x v="9"/>
    <x v="6"/>
    <s v="Activision"/>
    <x v="384"/>
    <n v="0.01"/>
    <n v="0"/>
    <n v="0.01"/>
    <n v="0.2"/>
  </r>
  <r>
    <n v="7667"/>
    <s v="Ridge Racer"/>
    <x v="22"/>
    <x v="17"/>
    <x v="2"/>
    <s v="Namco Bandai Games"/>
    <x v="403"/>
    <n v="0.08"/>
    <n v="0.05"/>
    <n v="0.03"/>
    <n v="0.2"/>
  </r>
  <r>
    <n v="7668"/>
    <s v="Bleach: The 3rd Phantom"/>
    <x v="3"/>
    <x v="2"/>
    <x v="3"/>
    <s v="Sega"/>
    <x v="211"/>
    <n v="0.02"/>
    <n v="7.0000000000000007E-2"/>
    <n v="0.01"/>
    <n v="0.2"/>
  </r>
  <r>
    <n v="7669"/>
    <s v="Gladius"/>
    <x v="6"/>
    <x v="27"/>
    <x v="11"/>
    <s v="Activision"/>
    <x v="211"/>
    <n v="0.08"/>
    <n v="0"/>
    <n v="0.03"/>
    <n v="0.2"/>
  </r>
  <r>
    <n v="7670"/>
    <s v="Family Feud: 2012 Edition"/>
    <x v="0"/>
    <x v="17"/>
    <x v="5"/>
    <s v="Ubisoft"/>
    <x v="402"/>
    <n v="0"/>
    <n v="0"/>
    <n v="0.01"/>
    <n v="0.2"/>
  </r>
  <r>
    <n v="7671"/>
    <s v="Dave Mirra Freestyle BMX 2"/>
    <x v="13"/>
    <x v="16"/>
    <x v="0"/>
    <s v="Acclaim Entertainment"/>
    <x v="349"/>
    <n v="0.04"/>
    <n v="0"/>
    <n v="0.01"/>
    <n v="0.2"/>
  </r>
  <r>
    <n v="7672"/>
    <s v="Spore Hero Arena"/>
    <x v="3"/>
    <x v="3"/>
    <x v="7"/>
    <s v="Electronic Arts"/>
    <x v="384"/>
    <n v="0"/>
    <n v="0"/>
    <n v="0.05"/>
    <n v="0.2"/>
  </r>
  <r>
    <n v="7673"/>
    <s v="Pro Yaky? Spirits 2012"/>
    <x v="16"/>
    <x v="20"/>
    <x v="0"/>
    <s v="Konami Digital Entertainment"/>
    <x v="186"/>
    <n v="0"/>
    <n v="0.2"/>
    <n v="0"/>
    <n v="0.2"/>
  </r>
  <r>
    <n v="7674"/>
    <s v="Puzzle &amp; Dragons X: God Chapter / Dragon Chapter"/>
    <x v="9"/>
    <x v="32"/>
    <x v="8"/>
    <s v="GungHo"/>
    <x v="186"/>
    <n v="0"/>
    <n v="0.2"/>
    <n v="0.05"/>
    <n v="0.2"/>
  </r>
  <r>
    <n v="7675"/>
    <s v="SpongeBob SquarePants: Revenge of the Flying Dutchman"/>
    <x v="18"/>
    <x v="15"/>
    <x v="1"/>
    <s v="THQ"/>
    <x v="349"/>
    <n v="0.04"/>
    <n v="0"/>
    <n v="0.01"/>
    <n v="0.2"/>
  </r>
  <r>
    <n v="7676"/>
    <s v="Record of Agarest War"/>
    <x v="4"/>
    <x v="2"/>
    <x v="3"/>
    <s v="Compile Heart"/>
    <x v="384"/>
    <n v="0"/>
    <n v="0.01"/>
    <n v="0.01"/>
    <n v="0.2"/>
  </r>
  <r>
    <n v="7677"/>
    <s v="Baja: Edge of Control"/>
    <x v="4"/>
    <x v="2"/>
    <x v="2"/>
    <s v="THQ"/>
    <x v="242"/>
    <n v="0.06"/>
    <n v="0"/>
    <n v="0.02"/>
    <n v="0.2"/>
  </r>
  <r>
    <n v="7678"/>
    <s v="Sid Meier's Pirates!"/>
    <x v="16"/>
    <x v="9"/>
    <x v="11"/>
    <s v="Take-Two Interactive"/>
    <x v="256"/>
    <n v="0.01"/>
    <n v="0"/>
    <n v="0.02"/>
    <n v="0.2"/>
  </r>
  <r>
    <n v="7679"/>
    <s v="Taiko no Tatsujin: Go! Go! Godaime"/>
    <x v="6"/>
    <x v="12"/>
    <x v="5"/>
    <s v="Namco Bandai Games"/>
    <x v="186"/>
    <n v="0"/>
    <n v="0.2"/>
    <n v="0"/>
    <n v="0.2"/>
  </r>
  <r>
    <n v="7680"/>
    <s v="Taiko Drum Master"/>
    <x v="6"/>
    <x v="12"/>
    <x v="5"/>
    <s v="Namco Bandai Games"/>
    <x v="211"/>
    <n v="0.08"/>
    <n v="0"/>
    <n v="0.03"/>
    <n v="0.2"/>
  </r>
  <r>
    <n v="7681"/>
    <s v="High School Musical 3: Senior Year DANCE!"/>
    <x v="4"/>
    <x v="2"/>
    <x v="5"/>
    <s v="Disney Interactive Studios"/>
    <x v="384"/>
    <n v="0"/>
    <n v="0"/>
    <n v="0.01"/>
    <n v="0.2"/>
  </r>
  <r>
    <n v="7682"/>
    <s v="Harry Potter and the Goblet of Fire"/>
    <x v="16"/>
    <x v="7"/>
    <x v="8"/>
    <s v="Electronic Arts"/>
    <x v="404"/>
    <n v="0.01"/>
    <n v="0"/>
    <n v="0.02"/>
    <n v="0.2"/>
  </r>
  <r>
    <n v="7683"/>
    <s v="Bust-A-Move 2 Arcade Edition"/>
    <x v="12"/>
    <x v="31"/>
    <x v="4"/>
    <s v="Acclaim Entertainment"/>
    <x v="375"/>
    <n v="7.0000000000000007E-2"/>
    <n v="0"/>
    <n v="0.01"/>
    <n v="0.2"/>
  </r>
  <r>
    <n v="7684"/>
    <s v="South Park: The Stick of Truth"/>
    <x v="14"/>
    <x v="21"/>
    <x v="3"/>
    <s v="Ubisoft"/>
    <x v="124"/>
    <n v="0.1"/>
    <n v="0"/>
    <n v="0.02"/>
    <n v="0.2"/>
  </r>
  <r>
    <n v="7685"/>
    <s v="Tom Clancy's Splinter Cell: Essentials"/>
    <x v="16"/>
    <x v="0"/>
    <x v="6"/>
    <s v="Ubisoft"/>
    <x v="404"/>
    <n v="0.01"/>
    <n v="0"/>
    <n v="0.02"/>
    <n v="0.2"/>
  </r>
  <r>
    <n v="7686"/>
    <s v="Tetris Worlds (Online Edition)"/>
    <x v="13"/>
    <x v="27"/>
    <x v="4"/>
    <s v="THQ"/>
    <x v="349"/>
    <n v="0.04"/>
    <n v="0"/>
    <n v="0.01"/>
    <n v="0.2"/>
  </r>
  <r>
    <n v="7687"/>
    <s v="Armored Core 4"/>
    <x v="5"/>
    <x v="0"/>
    <x v="7"/>
    <s v="505 Games"/>
    <x v="324"/>
    <n v="0"/>
    <n v="0.09"/>
    <n v="0.01"/>
    <n v="0.2"/>
  </r>
  <r>
    <n v="7688"/>
    <s v="Sleeping Dogs"/>
    <x v="17"/>
    <x v="21"/>
    <x v="8"/>
    <s v="Square Enix"/>
    <x v="211"/>
    <n v="0.09"/>
    <n v="0"/>
    <n v="0.02"/>
    <n v="0.2"/>
  </r>
  <r>
    <n v="7689"/>
    <s v="Forgotten Realms: Demon Stone"/>
    <x v="6"/>
    <x v="12"/>
    <x v="8"/>
    <s v="Atari"/>
    <x v="211"/>
    <n v="0.08"/>
    <n v="0"/>
    <n v="0.03"/>
    <n v="0.2"/>
  </r>
  <r>
    <n v="7690"/>
    <s v="Super Baseball Simulator 1.000"/>
    <x v="7"/>
    <x v="33"/>
    <x v="0"/>
    <s v="Culture Brain"/>
    <x v="186"/>
    <n v="0"/>
    <n v="0.2"/>
    <n v="0"/>
    <n v="0.2"/>
  </r>
  <r>
    <n v="7691"/>
    <s v="Barbie Horse Adventures: Riding Camp"/>
    <x v="0"/>
    <x v="2"/>
    <x v="0"/>
    <s v="Activision"/>
    <x v="384"/>
    <n v="0"/>
    <n v="0"/>
    <n v="0.01"/>
    <n v="0.2"/>
  </r>
  <r>
    <n v="7692"/>
    <s v="Resident Evil: Revelations"/>
    <x v="19"/>
    <x v="11"/>
    <x v="8"/>
    <s v="Capcom"/>
    <x v="124"/>
    <n v="0.08"/>
    <n v="0.03"/>
    <n v="0.01"/>
    <n v="0.2"/>
  </r>
  <r>
    <n v="7693"/>
    <s v="Go Play: Lumberjacks"/>
    <x v="0"/>
    <x v="3"/>
    <x v="7"/>
    <s v="Majesco Entertainment"/>
    <x v="384"/>
    <n v="0"/>
    <n v="0"/>
    <n v="0.01"/>
    <n v="0.2"/>
  </r>
  <r>
    <n v="7694"/>
    <s v="Looney Tunes: Space Race"/>
    <x v="6"/>
    <x v="15"/>
    <x v="2"/>
    <s v="Infogrames"/>
    <x v="211"/>
    <n v="0.08"/>
    <n v="0"/>
    <n v="0.03"/>
    <n v="0.2"/>
  </r>
  <r>
    <n v="7695"/>
    <s v="Puzzle Challenge: Crosswords and More!"/>
    <x v="16"/>
    <x v="0"/>
    <x v="4"/>
    <s v="Crave Entertainment"/>
    <x v="384"/>
    <n v="0"/>
    <n v="0"/>
    <n v="0.01"/>
    <n v="0.2"/>
  </r>
  <r>
    <n v="7696"/>
    <s v="NASCAR Unleashed"/>
    <x v="0"/>
    <x v="17"/>
    <x v="2"/>
    <s v="Activision"/>
    <x v="384"/>
    <n v="0"/>
    <n v="0"/>
    <n v="0.01"/>
    <n v="0.2"/>
  </r>
  <r>
    <n v="7697"/>
    <s v="Backyard Hockey"/>
    <x v="8"/>
    <x v="27"/>
    <x v="0"/>
    <s v="Atari"/>
    <x v="371"/>
    <n v="0.05"/>
    <n v="0"/>
    <n v="0"/>
    <n v="0.2"/>
  </r>
  <r>
    <n v="7698"/>
    <s v="Playboy: The Mansion"/>
    <x v="6"/>
    <x v="7"/>
    <x v="7"/>
    <s v="Ubisoft"/>
    <x v="211"/>
    <n v="0.08"/>
    <n v="0"/>
    <n v="0.03"/>
    <n v="0.2"/>
  </r>
  <r>
    <n v="7699"/>
    <s v="Jikkyou Powerful Pro Yakyuu 2010"/>
    <x v="16"/>
    <x v="10"/>
    <x v="0"/>
    <s v="Konami Digital Entertainment"/>
    <x v="186"/>
    <n v="0"/>
    <n v="0.2"/>
    <n v="0"/>
    <n v="0.2"/>
  </r>
  <r>
    <n v="7700"/>
    <s v="Shiren the Wanderer"/>
    <x v="0"/>
    <x v="2"/>
    <x v="3"/>
    <s v="Sega"/>
    <x v="311"/>
    <n v="0"/>
    <n v="0.11"/>
    <n v="0.01"/>
    <n v="0.2"/>
  </r>
  <r>
    <n v="7701"/>
    <s v="Ore no Shikabane o Koete Yuke"/>
    <x v="16"/>
    <x v="17"/>
    <x v="3"/>
    <s v="Sony Computer Entertainment"/>
    <x v="186"/>
    <n v="0"/>
    <n v="0.2"/>
    <n v="0"/>
    <n v="0.2"/>
  </r>
  <r>
    <n v="7702"/>
    <s v="Shaman King: Spirit of Shamans"/>
    <x v="12"/>
    <x v="15"/>
    <x v="8"/>
    <s v="Namco Bandai Games"/>
    <x v="186"/>
    <n v="0"/>
    <n v="0.18"/>
    <n v="0.01"/>
    <n v="0.2"/>
  </r>
  <r>
    <n v="7703"/>
    <s v="Tiger Woods PGA Tour 06"/>
    <x v="16"/>
    <x v="7"/>
    <x v="0"/>
    <s v="Electronic Arts"/>
    <x v="384"/>
    <n v="0"/>
    <n v="0"/>
    <n v="0.01"/>
    <n v="0.2"/>
  </r>
  <r>
    <n v="7704"/>
    <s v="Conan"/>
    <x v="4"/>
    <x v="9"/>
    <x v="8"/>
    <s v="THQ"/>
    <x v="256"/>
    <n v="0.02"/>
    <n v="0"/>
    <n v="0.02"/>
    <n v="0.2"/>
  </r>
  <r>
    <n v="7705"/>
    <s v="Ratatouille"/>
    <x v="8"/>
    <x v="9"/>
    <x v="8"/>
    <s v="THQ"/>
    <x v="371"/>
    <n v="0.05"/>
    <n v="0"/>
    <n v="0"/>
    <n v="0.2"/>
  </r>
  <r>
    <n v="7706"/>
    <s v="The Fairly Odd Parents: Enter the Cleft"/>
    <x v="8"/>
    <x v="15"/>
    <x v="1"/>
    <s v="THQ"/>
    <x v="371"/>
    <n v="0.05"/>
    <n v="0"/>
    <n v="0"/>
    <n v="0.2"/>
  </r>
  <r>
    <n v="7707"/>
    <s v="Warriors Orochi"/>
    <x v="4"/>
    <x v="9"/>
    <x v="8"/>
    <s v="Tecmo Koei"/>
    <x v="404"/>
    <n v="0.01"/>
    <n v="0"/>
    <n v="0.02"/>
    <n v="0.2"/>
  </r>
  <r>
    <n v="7708"/>
    <s v="MC Groovz Dance Craze"/>
    <x v="18"/>
    <x v="12"/>
    <x v="5"/>
    <s v="Mad Catz"/>
    <x v="349"/>
    <n v="0.04"/>
    <n v="0"/>
    <n v="0.01"/>
    <n v="0.2"/>
  </r>
  <r>
    <n v="7709"/>
    <s v="The Thing"/>
    <x v="13"/>
    <x v="15"/>
    <x v="10"/>
    <s v="Vivendi Games"/>
    <x v="349"/>
    <n v="0.04"/>
    <n v="0"/>
    <n v="0.01"/>
    <n v="0.2"/>
  </r>
  <r>
    <n v="7710"/>
    <s v="Tom and Jerry in House Trap"/>
    <x v="12"/>
    <x v="29"/>
    <x v="8"/>
    <s v="Ubisoft"/>
    <x v="375"/>
    <n v="7.0000000000000007E-2"/>
    <n v="0"/>
    <n v="0.01"/>
    <n v="0.2"/>
  </r>
  <r>
    <n v="7711"/>
    <s v="Power Rangers: Time Force"/>
    <x v="8"/>
    <x v="16"/>
    <x v="8"/>
    <s v="THQ"/>
    <x v="371"/>
    <n v="0.05"/>
    <n v="0"/>
    <n v="0"/>
    <n v="0.2"/>
  </r>
  <r>
    <n v="7712"/>
    <s v="101-in-1 Explosive Megamix"/>
    <x v="3"/>
    <x v="2"/>
    <x v="4"/>
    <s v="Nordcurrent"/>
    <x v="270"/>
    <n v="0.13"/>
    <n v="0"/>
    <n v="0.02"/>
    <n v="0.2"/>
  </r>
  <r>
    <n v="7713"/>
    <s v="X-Men Origins: Wolverine"/>
    <x v="3"/>
    <x v="3"/>
    <x v="8"/>
    <s v="Activision"/>
    <x v="349"/>
    <n v="0.03"/>
    <n v="0"/>
    <n v="0.02"/>
    <n v="0.2"/>
  </r>
  <r>
    <n v="7714"/>
    <s v="Jikkyou Powerful Pro Yakyuu 2011"/>
    <x v="16"/>
    <x v="17"/>
    <x v="0"/>
    <s v="Konami Digital Entertainment"/>
    <x v="186"/>
    <n v="0"/>
    <n v="0.2"/>
    <n v="0"/>
    <n v="0.2"/>
  </r>
  <r>
    <n v="7715"/>
    <s v="DS Kageyama Method: Dennou Hanpuku - Masu x Masu Hyaku Masu Keisan"/>
    <x v="3"/>
    <x v="0"/>
    <x v="5"/>
    <s v="Shogakukan"/>
    <x v="186"/>
    <n v="0"/>
    <n v="0.2"/>
    <n v="0.05"/>
    <n v="0.2"/>
  </r>
  <r>
    <n v="7716"/>
    <s v="Baldur's Gate: Dark Alliance"/>
    <x v="13"/>
    <x v="15"/>
    <x v="3"/>
    <s v="Virgin Interactive"/>
    <x v="349"/>
    <n v="0.04"/>
    <n v="0"/>
    <n v="0.01"/>
    <n v="0.2"/>
  </r>
  <r>
    <n v="7717"/>
    <s v="Family Guy"/>
    <x v="16"/>
    <x v="0"/>
    <x v="8"/>
    <s v="Take-Two Interactive"/>
    <x v="384"/>
    <n v="0"/>
    <n v="0"/>
    <n v="0.02"/>
    <n v="0.2"/>
  </r>
  <r>
    <n v="7718"/>
    <s v="Prince of Persia: Warrior Within"/>
    <x v="18"/>
    <x v="12"/>
    <x v="8"/>
    <s v="Ubisoft"/>
    <x v="349"/>
    <n v="0.04"/>
    <n v="0"/>
    <n v="0.01"/>
    <n v="0.2"/>
  </r>
  <r>
    <n v="7719"/>
    <s v="UFC: Tapout"/>
    <x v="13"/>
    <x v="15"/>
    <x v="9"/>
    <s v="Crave Entertainment"/>
    <x v="371"/>
    <n v="0.05"/>
    <n v="0"/>
    <n v="0.01"/>
    <n v="0.2"/>
  </r>
  <r>
    <n v="7720"/>
    <s v="Aikatsu! Cinderella Lesson"/>
    <x v="9"/>
    <x v="20"/>
    <x v="3"/>
    <s v="Namco Bandai Games"/>
    <x v="186"/>
    <n v="0"/>
    <n v="0.2"/>
    <n v="0.05"/>
    <n v="0.2"/>
  </r>
  <r>
    <n v="7721"/>
    <s v="Marvel Super Hero Squad: Comic Combat"/>
    <x v="0"/>
    <x v="17"/>
    <x v="8"/>
    <s v="THQ"/>
    <x v="349"/>
    <n v="0.03"/>
    <n v="0"/>
    <n v="0.01"/>
    <n v="0.2"/>
  </r>
  <r>
    <n v="7722"/>
    <s v="Test Drive Unlimited 2"/>
    <x v="14"/>
    <x v="30"/>
    <x v="2"/>
    <s v="Atari"/>
    <x v="270"/>
    <n v="0.11"/>
    <n v="0"/>
    <n v="0.03"/>
    <n v="0.2"/>
  </r>
  <r>
    <n v="7723"/>
    <s v="Mega Man Legacy Collection"/>
    <x v="9"/>
    <x v="32"/>
    <x v="1"/>
    <s v="Capcom"/>
    <x v="352"/>
    <n v="0"/>
    <n v="0.05"/>
    <n v="0.05"/>
    <n v="0.2"/>
  </r>
  <r>
    <n v="7724"/>
    <s v="Predator: Concrete Jungle"/>
    <x v="6"/>
    <x v="7"/>
    <x v="8"/>
    <s v="Vivendi Games"/>
    <x v="211"/>
    <n v="7.0000000000000007E-2"/>
    <n v="0"/>
    <n v="0.03"/>
    <n v="0.2"/>
  </r>
  <r>
    <n v="7725"/>
    <s v="Beyblade: Metal Fusion - Battle Fortress"/>
    <x v="0"/>
    <x v="3"/>
    <x v="8"/>
    <s v="Konami Digital Entertainment"/>
    <x v="349"/>
    <n v="0"/>
    <n v="0.03"/>
    <n v="0.01"/>
    <n v="0.2"/>
  </r>
  <r>
    <n v="7726"/>
    <s v="WipeOut 3 The Game"/>
    <x v="9"/>
    <x v="20"/>
    <x v="8"/>
    <s v="Activision"/>
    <x v="384"/>
    <n v="0"/>
    <n v="0"/>
    <n v="0.05"/>
    <n v="0.2"/>
  </r>
  <r>
    <n v="7727"/>
    <s v="Big Mutha Truckers 2"/>
    <x v="6"/>
    <x v="7"/>
    <x v="2"/>
    <s v="Xplosiv"/>
    <x v="211"/>
    <n v="7.0000000000000007E-2"/>
    <n v="0"/>
    <n v="0.03"/>
    <n v="0.2"/>
  </r>
  <r>
    <n v="7728"/>
    <s v="Shutter Island"/>
    <x v="14"/>
    <x v="3"/>
    <x v="10"/>
    <s v="Merscom LLC"/>
    <x v="186"/>
    <n v="0.17"/>
    <n v="0"/>
    <n v="0.03"/>
    <n v="0.2"/>
  </r>
  <r>
    <n v="7729"/>
    <s v="The Naked Brothers Band: The Video Game"/>
    <x v="3"/>
    <x v="2"/>
    <x v="5"/>
    <s v="THQ"/>
    <x v="384"/>
    <n v="0"/>
    <n v="0"/>
    <n v="0.05"/>
    <n v="0.2"/>
  </r>
  <r>
    <n v="7730"/>
    <s v="Demon Gaze"/>
    <x v="22"/>
    <x v="11"/>
    <x v="3"/>
    <s v="Nippon Ichi Software"/>
    <x v="399"/>
    <n v="0.03"/>
    <n v="0.08"/>
    <n v="0.02"/>
    <n v="0.2"/>
  </r>
  <r>
    <n v="7731"/>
    <s v="Zombie Army Trilogy"/>
    <x v="10"/>
    <x v="19"/>
    <x v="6"/>
    <s v="Rebellion Developments"/>
    <x v="403"/>
    <n v="0.12"/>
    <n v="0"/>
    <n v="0.03"/>
    <n v="0.2"/>
  </r>
  <r>
    <n v="7732"/>
    <s v="NHL FaceOff 2001"/>
    <x v="6"/>
    <x v="16"/>
    <x v="0"/>
    <s v="Sony Computer Entertainment"/>
    <x v="211"/>
    <n v="7.0000000000000007E-2"/>
    <n v="0"/>
    <n v="0.02"/>
    <n v="0.2"/>
  </r>
  <r>
    <n v="7733"/>
    <s v="Mana Khemia 2: Fall of Alchemy"/>
    <x v="6"/>
    <x v="2"/>
    <x v="3"/>
    <s v="Gust"/>
    <x v="124"/>
    <n v="0.05"/>
    <n v="0.05"/>
    <n v="0.02"/>
    <n v="0.2"/>
  </r>
  <r>
    <n v="7734"/>
    <s v="The Great Escape"/>
    <x v="6"/>
    <x v="27"/>
    <x v="8"/>
    <s v="SCi"/>
    <x v="211"/>
    <n v="7.0000000000000007E-2"/>
    <n v="0"/>
    <n v="0.02"/>
    <n v="0.2"/>
  </r>
  <r>
    <n v="7735"/>
    <s v="Dexter's Lab Chess Challenge"/>
    <x v="8"/>
    <x v="15"/>
    <x v="5"/>
    <s v="BAM! Entertainment"/>
    <x v="371"/>
    <n v="0.05"/>
    <n v="0"/>
    <n v="0"/>
    <n v="0.2"/>
  </r>
  <r>
    <n v="7736"/>
    <s v="Nostalgia"/>
    <x v="3"/>
    <x v="2"/>
    <x v="3"/>
    <s v="Tecmo Koei"/>
    <x v="256"/>
    <n v="0"/>
    <n v="0.02"/>
    <n v="0.05"/>
    <n v="0.19"/>
  </r>
  <r>
    <n v="7737"/>
    <s v="DiRT Showdown"/>
    <x v="5"/>
    <x v="20"/>
    <x v="2"/>
    <s v="Codemasters"/>
    <x v="328"/>
    <n v="0.13"/>
    <n v="0"/>
    <n v="0.04"/>
    <n v="0.19"/>
  </r>
  <r>
    <n v="7738"/>
    <s v="Iron Chef America: Supreme Cuisine"/>
    <x v="3"/>
    <x v="2"/>
    <x v="7"/>
    <s v="Destineer"/>
    <x v="384"/>
    <n v="0"/>
    <n v="0"/>
    <n v="0.05"/>
    <n v="0.19"/>
  </r>
  <r>
    <n v="7739"/>
    <s v="Arcade Shooting Gallery"/>
    <x v="0"/>
    <x v="2"/>
    <x v="6"/>
    <s v="Zoo Games"/>
    <x v="384"/>
    <n v="0"/>
    <n v="0"/>
    <n v="0.01"/>
    <n v="0.19"/>
  </r>
  <r>
    <n v="7740"/>
    <s v="The Rise of the Argonauts"/>
    <x v="5"/>
    <x v="2"/>
    <x v="3"/>
    <s v="Codemasters"/>
    <x v="270"/>
    <n v="0.12"/>
    <n v="0"/>
    <n v="0.03"/>
    <n v="0.19"/>
  </r>
  <r>
    <n v="7741"/>
    <s v="Big Mutha Truckers"/>
    <x v="13"/>
    <x v="15"/>
    <x v="2"/>
    <s v="Empire Interactive"/>
    <x v="349"/>
    <n v="0.04"/>
    <n v="0"/>
    <n v="0.01"/>
    <n v="0.19"/>
  </r>
  <r>
    <n v="7742"/>
    <s v="ESA Foundation Compilation"/>
    <x v="6"/>
    <x v="7"/>
    <x v="5"/>
    <s v="Sony Computer Entertainment"/>
    <x v="211"/>
    <n v="7.0000000000000007E-2"/>
    <n v="0"/>
    <n v="0.02"/>
    <n v="0.19"/>
  </r>
  <r>
    <n v="7743"/>
    <s v="The Hobbit"/>
    <x v="8"/>
    <x v="27"/>
    <x v="1"/>
    <s v="Vivendi Games"/>
    <x v="371"/>
    <n v="0.05"/>
    <n v="0"/>
    <n v="0"/>
    <n v="0.19"/>
  </r>
  <r>
    <n v="7744"/>
    <s v="The King of Fighters XI"/>
    <x v="6"/>
    <x v="0"/>
    <x v="9"/>
    <s v="Ignition Entertainment"/>
    <x v="124"/>
    <n v="0.06"/>
    <n v="0.04"/>
    <n v="0.02"/>
    <n v="0.19"/>
  </r>
  <r>
    <n v="7745"/>
    <s v="Ninja Gaiden 3"/>
    <x v="19"/>
    <x v="20"/>
    <x v="8"/>
    <s v="Nintendo"/>
    <x v="349"/>
    <n v="0.03"/>
    <n v="0"/>
    <n v="0.02"/>
    <n v="0.19"/>
  </r>
  <r>
    <n v="7746"/>
    <s v="Metro: Last Light"/>
    <x v="14"/>
    <x v="11"/>
    <x v="8"/>
    <s v="Deep Silver"/>
    <x v="399"/>
    <n v="0.11"/>
    <n v="0"/>
    <n v="0.02"/>
    <n v="0.19"/>
  </r>
  <r>
    <n v="7747"/>
    <s v="Dragon Ball Z: Idainaru Dragon Ball Densetsu"/>
    <x v="12"/>
    <x v="4"/>
    <x v="9"/>
    <s v="Namco Bandai Games"/>
    <x v="186"/>
    <n v="0"/>
    <n v="0.18"/>
    <n v="0.01"/>
    <n v="0.19"/>
  </r>
  <r>
    <n v="7748"/>
    <s v="Silent Hill HD Collection"/>
    <x v="4"/>
    <x v="20"/>
    <x v="8"/>
    <s v="Konami Digital Entertainment"/>
    <x v="375"/>
    <n v="0.06"/>
    <n v="0.01"/>
    <n v="0.02"/>
    <n v="0.19"/>
  </r>
  <r>
    <n v="7749"/>
    <s v="Bound By Flame"/>
    <x v="10"/>
    <x v="21"/>
    <x v="3"/>
    <s v="Focus Home Interactive"/>
    <x v="124"/>
    <n v="0.08"/>
    <n v="0"/>
    <n v="0.04"/>
    <n v="0.19"/>
  </r>
  <r>
    <n v="7750"/>
    <s v="Conflict: Denied Ops"/>
    <x v="4"/>
    <x v="2"/>
    <x v="6"/>
    <s v="Eidos Interactive"/>
    <x v="311"/>
    <n v="0.09"/>
    <n v="0"/>
    <n v="0.02"/>
    <n v="0.19"/>
  </r>
  <r>
    <n v="7751"/>
    <s v="Saw II: Flesh &amp; Blood"/>
    <x v="5"/>
    <x v="10"/>
    <x v="8"/>
    <s v="Konami Digital Entertainment"/>
    <x v="211"/>
    <n v="7.0000000000000007E-2"/>
    <n v="0"/>
    <n v="0.03"/>
    <n v="0.19"/>
  </r>
  <r>
    <n v="7752"/>
    <s v="Ice Age: Dawn of the Dinosaurs"/>
    <x v="5"/>
    <x v="3"/>
    <x v="8"/>
    <s v="Activision"/>
    <x v="352"/>
    <n v="0.04"/>
    <n v="0"/>
    <n v="0.02"/>
    <n v="0.19"/>
  </r>
  <r>
    <n v="7753"/>
    <s v="Sniper Elite"/>
    <x v="6"/>
    <x v="7"/>
    <x v="6"/>
    <s v="Ubisoft"/>
    <x v="211"/>
    <n v="7.0000000000000007E-2"/>
    <n v="0"/>
    <n v="0.02"/>
    <n v="0.19"/>
  </r>
  <r>
    <n v="7754"/>
    <s v="Arc Rise Fantasia"/>
    <x v="0"/>
    <x v="3"/>
    <x v="3"/>
    <s v="Marvelous Interactive"/>
    <x v="352"/>
    <n v="0"/>
    <n v="0.06"/>
    <n v="0.01"/>
    <n v="0.19"/>
  </r>
  <r>
    <n v="7755"/>
    <s v="Ni Hao, Kai-lan: Super Game Day"/>
    <x v="0"/>
    <x v="3"/>
    <x v="5"/>
    <s v="Take-Two Interactive"/>
    <x v="384"/>
    <n v="0"/>
    <n v="0"/>
    <n v="0.01"/>
    <n v="0.19"/>
  </r>
  <r>
    <n v="7756"/>
    <s v="Kouchuu Ouja Mushi King: Greatest Champion e no Michi DS"/>
    <x v="3"/>
    <x v="7"/>
    <x v="8"/>
    <s v="Sega"/>
    <x v="186"/>
    <n v="0"/>
    <n v="0.19"/>
    <n v="0.05"/>
    <n v="0.19"/>
  </r>
  <r>
    <n v="7757"/>
    <s v="Dynasty Warriors: Gundam 2"/>
    <x v="4"/>
    <x v="2"/>
    <x v="8"/>
    <s v="Namco Bandai Games"/>
    <x v="124"/>
    <n v="0.03"/>
    <n v="0.08"/>
    <n v="0.01"/>
    <n v="0.19"/>
  </r>
  <r>
    <n v="7758"/>
    <s v="Petz Pony: Beauty Pageant"/>
    <x v="3"/>
    <x v="3"/>
    <x v="7"/>
    <s v="Ubisoft"/>
    <x v="384"/>
    <n v="0"/>
    <n v="0"/>
    <n v="0.05"/>
    <n v="0.19"/>
  </r>
  <r>
    <n v="7759"/>
    <s v="Parlor! Mini 4"/>
    <x v="7"/>
    <x v="4"/>
    <x v="5"/>
    <s v="Nippon Telenet"/>
    <x v="186"/>
    <n v="0"/>
    <n v="0.19"/>
    <n v="0"/>
    <n v="0.19"/>
  </r>
  <r>
    <n v="7760"/>
    <s v="Breath of Fire II"/>
    <x v="8"/>
    <x v="16"/>
    <x v="3"/>
    <s v="Ubisoft"/>
    <x v="371"/>
    <n v="0.05"/>
    <n v="0"/>
    <n v="0"/>
    <n v="0.19"/>
  </r>
  <r>
    <n v="7761"/>
    <s v="The Spiderwick Chronicles"/>
    <x v="0"/>
    <x v="2"/>
    <x v="8"/>
    <s v="Vivendi Games"/>
    <x v="404"/>
    <n v="0.01"/>
    <n v="0"/>
    <n v="0.01"/>
    <n v="0.19"/>
  </r>
  <r>
    <n v="7762"/>
    <s v="Danganronpa 2: Goodbye Despair"/>
    <x v="16"/>
    <x v="20"/>
    <x v="5"/>
    <s v="Spike"/>
    <x v="186"/>
    <n v="0"/>
    <n v="0.19"/>
    <n v="0"/>
    <n v="0.19"/>
  </r>
  <r>
    <n v="7763"/>
    <s v="Aliens vs Predator"/>
    <x v="14"/>
    <x v="10"/>
    <x v="6"/>
    <s v="Sega"/>
    <x v="186"/>
    <n v="0.17"/>
    <n v="0"/>
    <n v="0.02"/>
    <n v="0.19"/>
  </r>
  <r>
    <n v="7764"/>
    <s v="Ice Age 2: The Meltdown"/>
    <x v="18"/>
    <x v="0"/>
    <x v="1"/>
    <s v="Vivendi Games"/>
    <x v="349"/>
    <n v="0.04"/>
    <n v="0"/>
    <n v="0.01"/>
    <n v="0.19"/>
  </r>
  <r>
    <n v="7765"/>
    <s v="Steins;Gate"/>
    <x v="16"/>
    <x v="17"/>
    <x v="10"/>
    <s v="Kadokawa Shoten"/>
    <x v="186"/>
    <n v="0"/>
    <n v="0.19"/>
    <n v="0"/>
    <n v="0.19"/>
  </r>
  <r>
    <n v="7766"/>
    <s v="Enchanted Arms"/>
    <x v="4"/>
    <x v="0"/>
    <x v="3"/>
    <s v="Ubisoft"/>
    <x v="256"/>
    <n v="0.02"/>
    <n v="0"/>
    <n v="0.02"/>
    <n v="0.19"/>
  </r>
  <r>
    <n v="7767"/>
    <s v="Dinotopia: The Timestone Pirates"/>
    <x v="8"/>
    <x v="15"/>
    <x v="8"/>
    <s v="TDK Core"/>
    <x v="371"/>
    <n v="0.05"/>
    <n v="0"/>
    <n v="0"/>
    <n v="0.19"/>
  </r>
  <r>
    <n v="7768"/>
    <s v="Power Pro Kun Pocket 12"/>
    <x v="3"/>
    <x v="3"/>
    <x v="0"/>
    <s v="Konami Digital Entertainment"/>
    <x v="186"/>
    <n v="0"/>
    <n v="0.19"/>
    <n v="0.05"/>
    <n v="0.19"/>
  </r>
  <r>
    <n v="7769"/>
    <s v="J-League Jikkyou Winning Eleven 3"/>
    <x v="12"/>
    <x v="23"/>
    <x v="0"/>
    <s v="Konami Digital Entertainment"/>
    <x v="186"/>
    <n v="0"/>
    <n v="0.18"/>
    <n v="0.01"/>
    <n v="0.19"/>
  </r>
  <r>
    <n v="7770"/>
    <s v="The Sims 4: Get Together"/>
    <x v="14"/>
    <x v="19"/>
    <x v="7"/>
    <s v="Electronic Arts"/>
    <x v="270"/>
    <n v="0.13"/>
    <n v="0"/>
    <n v="0.01"/>
    <n v="0.19"/>
  </r>
  <r>
    <n v="7771"/>
    <s v="Jissen Pachi-Slot Hisshouhou"/>
    <x v="7"/>
    <x v="24"/>
    <x v="5"/>
    <s v="Sammy Corporation"/>
    <x v="186"/>
    <n v="0"/>
    <n v="0.19"/>
    <n v="0"/>
    <n v="0.19"/>
  </r>
  <r>
    <n v="7772"/>
    <s v="Pac-Man &amp; Galaga Dimensions"/>
    <x v="9"/>
    <x v="17"/>
    <x v="5"/>
    <s v="Namco Bandai Games"/>
    <x v="211"/>
    <n v="0.04"/>
    <n v="0.04"/>
    <n v="0.01"/>
    <n v="0.19"/>
  </r>
  <r>
    <n v="7773"/>
    <s v="Quantum Theory"/>
    <x v="5"/>
    <x v="10"/>
    <x v="6"/>
    <s v="Tecmo Koei"/>
    <x v="270"/>
    <n v="0.09"/>
    <n v="0.02"/>
    <n v="0.03"/>
    <n v="0.19"/>
  </r>
  <r>
    <n v="7774"/>
    <s v="Manhunt"/>
    <x v="13"/>
    <x v="12"/>
    <x v="8"/>
    <s v="Take-Two Interactive"/>
    <x v="371"/>
    <n v="0.04"/>
    <n v="0"/>
    <n v="0.01"/>
    <n v="0.19"/>
  </r>
  <r>
    <n v="7775"/>
    <s v="NCAA Final Four 2003"/>
    <x v="6"/>
    <x v="15"/>
    <x v="0"/>
    <s v="Sony Computer Entertainment"/>
    <x v="324"/>
    <n v="7.0000000000000007E-2"/>
    <n v="0"/>
    <n v="0.02"/>
    <n v="0.19"/>
  </r>
  <r>
    <n v="7776"/>
    <s v="Air Conflicts: Secret Wars"/>
    <x v="5"/>
    <x v="17"/>
    <x v="7"/>
    <s v="bitComposer Games"/>
    <x v="211"/>
    <n v="0.06"/>
    <n v="0"/>
    <n v="0.03"/>
    <n v="0.19"/>
  </r>
  <r>
    <n v="7777"/>
    <s v="Rio"/>
    <x v="0"/>
    <x v="17"/>
    <x v="5"/>
    <s v="THQ"/>
    <x v="371"/>
    <n v="0.04"/>
    <n v="0"/>
    <n v="0.01"/>
    <n v="0.19"/>
  </r>
  <r>
    <n v="7778"/>
    <s v="Dream Salon"/>
    <x v="3"/>
    <x v="3"/>
    <x v="5"/>
    <s v="Zoo Digital Publishing"/>
    <x v="384"/>
    <n v="0"/>
    <n v="0"/>
    <n v="0.05"/>
    <n v="0.19"/>
  </r>
  <r>
    <n v="7779"/>
    <s v="Scene It? Twilight"/>
    <x v="3"/>
    <x v="10"/>
    <x v="5"/>
    <s v="Konami Digital Entertainment"/>
    <x v="375"/>
    <n v="7.0000000000000007E-2"/>
    <n v="0"/>
    <n v="0.02"/>
    <n v="0.19"/>
  </r>
  <r>
    <n v="7780"/>
    <s v="Disgaea DS"/>
    <x v="3"/>
    <x v="2"/>
    <x v="3"/>
    <s v="Square Enix"/>
    <x v="375"/>
    <n v="0.02"/>
    <n v="0.05"/>
    <n v="0.01"/>
    <n v="0.19"/>
  </r>
  <r>
    <n v="7781"/>
    <s v="Peter Jackson's King Kong: The Official Game of the Movie"/>
    <x v="16"/>
    <x v="7"/>
    <x v="8"/>
    <s v="Ubisoft"/>
    <x v="256"/>
    <n v="0.01"/>
    <n v="0"/>
    <n v="0.02"/>
    <n v="0.19"/>
  </r>
  <r>
    <n v="7782"/>
    <s v="Space Invaders Extreme 2"/>
    <x v="3"/>
    <x v="3"/>
    <x v="6"/>
    <s v="Square Enix"/>
    <x v="404"/>
    <n v="0.01"/>
    <n v="0"/>
    <n v="0.01"/>
    <n v="0.19"/>
  </r>
  <r>
    <n v="7783"/>
    <s v="X-Men Origins: Wolverine"/>
    <x v="16"/>
    <x v="3"/>
    <x v="8"/>
    <s v="Activision"/>
    <x v="352"/>
    <n v="0.03"/>
    <n v="0"/>
    <n v="0.03"/>
    <n v="0.19"/>
  </r>
  <r>
    <n v="7784"/>
    <s v="Great Phoenix Wright: Ace Attorney - Naruhodou Ryuunosuke no Bouken"/>
    <x v="9"/>
    <x v="19"/>
    <x v="8"/>
    <s v="Capcom"/>
    <x v="186"/>
    <n v="0"/>
    <n v="0.19"/>
    <n v="0.05"/>
    <n v="0.19"/>
  </r>
  <r>
    <n v="7785"/>
    <s v="Mystery Tales of Time Travel"/>
    <x v="3"/>
    <x v="10"/>
    <x v="4"/>
    <s v="Foreign Media Games"/>
    <x v="372"/>
    <n v="0.16"/>
    <n v="0"/>
    <n v="0.02"/>
    <n v="0.19"/>
  </r>
  <r>
    <n v="7786"/>
    <s v="J-League Excite Stage '96"/>
    <x v="7"/>
    <x v="4"/>
    <x v="0"/>
    <s v="Epoch"/>
    <x v="186"/>
    <n v="0"/>
    <n v="0.19"/>
    <n v="0"/>
    <n v="0.19"/>
  </r>
  <r>
    <n v="7787"/>
    <s v="Risen"/>
    <x v="4"/>
    <x v="3"/>
    <x v="3"/>
    <s v="Deep Silver"/>
    <x v="124"/>
    <n v="0.11"/>
    <n v="0"/>
    <n v="0.01"/>
    <n v="0.19"/>
  </r>
  <r>
    <n v="7788"/>
    <s v="Hidden Mysteries: Vampire Secrets"/>
    <x v="3"/>
    <x v="10"/>
    <x v="10"/>
    <s v="Astragon"/>
    <x v="399"/>
    <n v="0.11"/>
    <n v="0"/>
    <n v="0.02"/>
    <n v="0.19"/>
  </r>
  <r>
    <n v="7789"/>
    <s v="New Love Plus"/>
    <x v="9"/>
    <x v="20"/>
    <x v="7"/>
    <s v="Konami Digital Entertainment"/>
    <x v="186"/>
    <n v="0"/>
    <n v="0.19"/>
    <n v="0.05"/>
    <n v="0.19"/>
  </r>
  <r>
    <n v="7790"/>
    <s v="Final Fantasy XI"/>
    <x v="4"/>
    <x v="0"/>
    <x v="3"/>
    <s v="Square Enix"/>
    <x v="404"/>
    <n v="0.01"/>
    <n v="0"/>
    <n v="0.01"/>
    <n v="0.19"/>
  </r>
  <r>
    <n v="7791"/>
    <s v="Breath of Fire: Dragon Quarter"/>
    <x v="6"/>
    <x v="15"/>
    <x v="3"/>
    <s v="Capcom"/>
    <x v="324"/>
    <n v="7.0000000000000007E-2"/>
    <n v="0"/>
    <n v="0.02"/>
    <n v="0.19"/>
  </r>
  <r>
    <n v="7792"/>
    <s v="Jikkyou J-League Perfect Striker"/>
    <x v="11"/>
    <x v="4"/>
    <x v="0"/>
    <s v="Konami Digital Entertainment"/>
    <x v="186"/>
    <n v="0"/>
    <n v="0.19"/>
    <n v="0"/>
    <n v="0.19"/>
  </r>
  <r>
    <n v="7793"/>
    <s v="Dante's Inferno"/>
    <x v="16"/>
    <x v="10"/>
    <x v="8"/>
    <s v="Electronic Arts"/>
    <x v="242"/>
    <n v="0.03"/>
    <n v="0.01"/>
    <n v="0.03"/>
    <n v="0.19"/>
  </r>
  <r>
    <n v="7794"/>
    <s v="Shrek: Forever After"/>
    <x v="5"/>
    <x v="10"/>
    <x v="1"/>
    <s v="Activision"/>
    <x v="256"/>
    <n v="0.02"/>
    <n v="0"/>
    <n v="0.02"/>
    <n v="0.19"/>
  </r>
  <r>
    <n v="7795"/>
    <s v="Rock Band Country Track Pack"/>
    <x v="5"/>
    <x v="3"/>
    <x v="5"/>
    <s v="MTV Games"/>
    <x v="384"/>
    <n v="0"/>
    <n v="0"/>
    <n v="0.01"/>
    <n v="0.19"/>
  </r>
  <r>
    <n v="7796"/>
    <s v="Super Robot Taisen: Scramble Commander"/>
    <x v="6"/>
    <x v="27"/>
    <x v="11"/>
    <s v="Banpresto"/>
    <x v="186"/>
    <n v="0"/>
    <n v="0.19"/>
    <n v="0"/>
    <n v="0.19"/>
  </r>
  <r>
    <n v="7797"/>
    <s v="Re-Volt"/>
    <x v="12"/>
    <x v="18"/>
    <x v="2"/>
    <s v="Acclaim Entertainment"/>
    <x v="375"/>
    <n v="7.0000000000000007E-2"/>
    <n v="0"/>
    <n v="0.01"/>
    <n v="0.19"/>
  </r>
  <r>
    <n v="7798"/>
    <s v="Conception II: Children of the Seven Stars"/>
    <x v="22"/>
    <x v="11"/>
    <x v="3"/>
    <s v="Screenlife"/>
    <x v="352"/>
    <n v="0"/>
    <n v="0.04"/>
    <n v="0.02"/>
    <n v="0.19"/>
  </r>
  <r>
    <n v="7799"/>
    <s v="Descent"/>
    <x v="12"/>
    <x v="4"/>
    <x v="6"/>
    <s v="Interplay"/>
    <x v="375"/>
    <n v="7.0000000000000007E-2"/>
    <n v="0"/>
    <n v="0.01"/>
    <n v="0.19"/>
  </r>
  <r>
    <n v="7800"/>
    <s v="Supreme Commander 2"/>
    <x v="14"/>
    <x v="10"/>
    <x v="11"/>
    <s v="Square Enix"/>
    <x v="186"/>
    <n v="0.15"/>
    <n v="0"/>
    <n v="0.04"/>
    <n v="0.19"/>
  </r>
  <r>
    <n v="7801"/>
    <s v="DanceMasters"/>
    <x v="4"/>
    <x v="10"/>
    <x v="5"/>
    <s v="Konami Digital Entertainment"/>
    <x v="349"/>
    <n v="0.02"/>
    <n v="0.02"/>
    <n v="0.01"/>
    <n v="0.19"/>
  </r>
  <r>
    <n v="7802"/>
    <s v="50 Cent: Blood on the Sand"/>
    <x v="5"/>
    <x v="3"/>
    <x v="6"/>
    <s v="THQ"/>
    <x v="211"/>
    <n v="0.06"/>
    <n v="0.01"/>
    <n v="0.03"/>
    <n v="0.19"/>
  </r>
  <r>
    <n v="7803"/>
    <s v="Disney's Magical Mirror Starring Mickey Mouse"/>
    <x v="18"/>
    <x v="15"/>
    <x v="10"/>
    <s v="Nintendo"/>
    <x v="349"/>
    <n v="0.04"/>
    <n v="0"/>
    <n v="0.01"/>
    <n v="0.19"/>
  </r>
  <r>
    <n v="7804"/>
    <s v="Need for Speed: The Run"/>
    <x v="9"/>
    <x v="17"/>
    <x v="8"/>
    <s v="Electronic Arts"/>
    <x v="324"/>
    <n v="0.09"/>
    <n v="0"/>
    <n v="0.02"/>
    <n v="0.19"/>
  </r>
  <r>
    <n v="7805"/>
    <s v="Jeep Thrills"/>
    <x v="0"/>
    <x v="2"/>
    <x v="2"/>
    <s v="Zoo Digital Publishing"/>
    <x v="384"/>
    <n v="0"/>
    <n v="0"/>
    <n v="0.01"/>
    <n v="0.19"/>
  </r>
  <r>
    <n v="7806"/>
    <s v="Conflict: Denied Ops"/>
    <x v="5"/>
    <x v="2"/>
    <x v="6"/>
    <s v="Eidos Interactive"/>
    <x v="270"/>
    <n v="0.1"/>
    <n v="0"/>
    <n v="0.03"/>
    <n v="0.19"/>
  </r>
  <r>
    <n v="7807"/>
    <s v="FaceBreaker"/>
    <x v="4"/>
    <x v="2"/>
    <x v="9"/>
    <s v="Electronic Arts"/>
    <x v="349"/>
    <n v="0.02"/>
    <n v="0"/>
    <n v="0.02"/>
    <n v="0.19"/>
  </r>
  <r>
    <n v="7808"/>
    <s v="Major League Baseball 2K12"/>
    <x v="5"/>
    <x v="20"/>
    <x v="0"/>
    <s v="Take-Two Interactive"/>
    <x v="384"/>
    <n v="0"/>
    <n v="0"/>
    <n v="0.01"/>
    <n v="0.19"/>
  </r>
  <r>
    <n v="7809"/>
    <s v="Might &amp; Magic: Clash of Heroes"/>
    <x v="3"/>
    <x v="3"/>
    <x v="3"/>
    <s v="Ubisoft"/>
    <x v="256"/>
    <n v="0.02"/>
    <n v="0"/>
    <n v="0.01"/>
    <n v="0.19"/>
  </r>
  <r>
    <n v="7810"/>
    <s v="Avatar: The Last Airbender - Into the Inferno"/>
    <x v="0"/>
    <x v="2"/>
    <x v="10"/>
    <s v="THQ"/>
    <x v="404"/>
    <n v="0.01"/>
    <n v="0"/>
    <n v="0.01"/>
    <n v="0.19"/>
  </r>
  <r>
    <n v="7811"/>
    <s v="IHRA Professional Drag Racing 2005"/>
    <x v="6"/>
    <x v="12"/>
    <x v="2"/>
    <s v="Bethesda Softworks"/>
    <x v="324"/>
    <n v="7.0000000000000007E-2"/>
    <n v="0"/>
    <n v="0.02"/>
    <n v="0.19"/>
  </r>
  <r>
    <n v="7812"/>
    <s v="Mace Griffin: Bounty Hunter"/>
    <x v="6"/>
    <x v="27"/>
    <x v="6"/>
    <s v="Electronic Arts"/>
    <x v="324"/>
    <n v="7.0000000000000007E-2"/>
    <n v="0"/>
    <n v="0.02"/>
    <n v="0.19"/>
  </r>
  <r>
    <n v="7813"/>
    <s v="Legacy of Kain: Defiance"/>
    <x v="13"/>
    <x v="27"/>
    <x v="8"/>
    <s v="Eidos Interactive"/>
    <x v="371"/>
    <n v="0.04"/>
    <n v="0"/>
    <n v="0.01"/>
    <n v="0.19"/>
  </r>
  <r>
    <n v="7814"/>
    <s v="Story of Seasons: Good Friends of the Three Villages"/>
    <x v="9"/>
    <x v="32"/>
    <x v="7"/>
    <s v="Marvelous Interactive"/>
    <x v="186"/>
    <n v="0"/>
    <n v="0.19"/>
    <n v="0.05"/>
    <n v="0.19"/>
  </r>
  <r>
    <n v="7815"/>
    <s v="Chaotic: Shadow Warriors"/>
    <x v="0"/>
    <x v="3"/>
    <x v="8"/>
    <s v="Activision"/>
    <x v="384"/>
    <n v="0"/>
    <n v="0"/>
    <n v="0.01"/>
    <n v="0.19"/>
  </r>
  <r>
    <n v="7816"/>
    <s v="Majin and the Forsaken Kingdom"/>
    <x v="4"/>
    <x v="10"/>
    <x v="10"/>
    <s v="Namco Bandai Games"/>
    <x v="371"/>
    <n v="0.03"/>
    <n v="0"/>
    <n v="0.01"/>
    <n v="0.19"/>
  </r>
  <r>
    <n v="7817"/>
    <s v="Trivial Pursuit unhinged"/>
    <x v="6"/>
    <x v="12"/>
    <x v="5"/>
    <s v="Atari"/>
    <x v="324"/>
    <n v="7.0000000000000007E-2"/>
    <n v="0"/>
    <n v="0.02"/>
    <n v="0.19"/>
  </r>
  <r>
    <n v="7818"/>
    <s v="Tales of the World: Narikiri Dungeon 2"/>
    <x v="8"/>
    <x v="15"/>
    <x v="3"/>
    <s v="Namco Bandai Games"/>
    <x v="186"/>
    <n v="0"/>
    <n v="0.19"/>
    <n v="0"/>
    <n v="0.19"/>
  </r>
  <r>
    <n v="7819"/>
    <s v="Spider-Man: Shattered Dimensions"/>
    <x v="3"/>
    <x v="10"/>
    <x v="8"/>
    <s v="Activision"/>
    <x v="404"/>
    <n v="0.01"/>
    <n v="0"/>
    <n v="0.01"/>
    <n v="0.19"/>
  </r>
  <r>
    <n v="7820"/>
    <s v="Aliens versus Predator: Extinction"/>
    <x v="6"/>
    <x v="27"/>
    <x v="11"/>
    <s v="Electronic Arts"/>
    <x v="324"/>
    <n v="7.0000000000000007E-2"/>
    <n v="0"/>
    <n v="0.02"/>
    <n v="0.19"/>
  </r>
  <r>
    <n v="7821"/>
    <s v="Plants vs. Zombies"/>
    <x v="5"/>
    <x v="17"/>
    <x v="11"/>
    <s v="PopCap Games"/>
    <x v="384"/>
    <n v="0"/>
    <n v="0"/>
    <n v="0.01"/>
    <n v="0.19"/>
  </r>
  <r>
    <n v="7822"/>
    <s v="NBA Live 14"/>
    <x v="17"/>
    <x v="11"/>
    <x v="0"/>
    <s v="Electronic Arts"/>
    <x v="256"/>
    <n v="0.02"/>
    <n v="0"/>
    <n v="0.01"/>
    <n v="0.19"/>
  </r>
  <r>
    <n v="7823"/>
    <s v="Silent Scope 2: Dark Silhouette"/>
    <x v="6"/>
    <x v="16"/>
    <x v="6"/>
    <s v="Konami Digital Entertainment"/>
    <x v="324"/>
    <n v="7.0000000000000007E-2"/>
    <n v="0"/>
    <n v="0.02"/>
    <n v="0.19"/>
  </r>
  <r>
    <n v="7824"/>
    <s v="Dave Mirra Freestyle BMX 2"/>
    <x v="8"/>
    <x v="16"/>
    <x v="0"/>
    <s v="Acclaim Entertainment"/>
    <x v="371"/>
    <n v="0.05"/>
    <n v="0"/>
    <n v="0"/>
    <n v="0.19"/>
  </r>
  <r>
    <n v="7825"/>
    <s v="Jikkyou Powerful Pro Yakyuu '96 Kaimakuban"/>
    <x v="7"/>
    <x v="4"/>
    <x v="0"/>
    <s v="Konami Digital Entertainment"/>
    <x v="186"/>
    <n v="0"/>
    <n v="0.19"/>
    <n v="0"/>
    <n v="0.19"/>
  </r>
  <r>
    <n v="7826"/>
    <s v="Tokimeki Memorial Girl's Side 3rd Story"/>
    <x v="3"/>
    <x v="10"/>
    <x v="10"/>
    <s v="Konami Digital Entertainment"/>
    <x v="186"/>
    <n v="0"/>
    <n v="0.19"/>
    <n v="0.05"/>
    <n v="0.19"/>
  </r>
  <r>
    <n v="7827"/>
    <s v="NHL Hitz Pro"/>
    <x v="6"/>
    <x v="27"/>
    <x v="0"/>
    <s v="Midway Games"/>
    <x v="324"/>
    <n v="7.0000000000000007E-2"/>
    <n v="0"/>
    <n v="0.02"/>
    <n v="0.19"/>
  </r>
  <r>
    <n v="7828"/>
    <s v="Tom Clancy's Splinter Cell: Blacklist"/>
    <x v="14"/>
    <x v="11"/>
    <x v="8"/>
    <s v="Ubisoft"/>
    <x v="403"/>
    <n v="0.13"/>
    <n v="0"/>
    <n v="0.03"/>
    <n v="0.19"/>
  </r>
  <r>
    <n v="7829"/>
    <s v="Allied General"/>
    <x v="12"/>
    <x v="4"/>
    <x v="11"/>
    <s v="SSI"/>
    <x v="375"/>
    <n v="7.0000000000000007E-2"/>
    <n v="0"/>
    <n v="0.01"/>
    <n v="0.19"/>
  </r>
  <r>
    <n v="7830"/>
    <s v="Fire ProWrestling G"/>
    <x v="12"/>
    <x v="8"/>
    <x v="9"/>
    <s v="Human Entertainment"/>
    <x v="186"/>
    <n v="0"/>
    <n v="0.18"/>
    <n v="0.01"/>
    <n v="0.19"/>
  </r>
  <r>
    <n v="7831"/>
    <s v="Kamen Rider: Battride War"/>
    <x v="5"/>
    <x v="11"/>
    <x v="8"/>
    <s v="Namco Bandai Games"/>
    <x v="186"/>
    <n v="0"/>
    <n v="0.19"/>
    <n v="0"/>
    <n v="0.19"/>
  </r>
  <r>
    <n v="7832"/>
    <s v="Binary Domain"/>
    <x v="4"/>
    <x v="20"/>
    <x v="8"/>
    <s v="Sega"/>
    <x v="324"/>
    <n v="7.0000000000000007E-2"/>
    <n v="0.02"/>
    <n v="0.02"/>
    <n v="0.19"/>
  </r>
  <r>
    <n v="7833"/>
    <s v="IL-2 Sturmovik: Birds of Prey"/>
    <x v="16"/>
    <x v="3"/>
    <x v="7"/>
    <s v="505 Games"/>
    <x v="311"/>
    <n v="7.0000000000000007E-2"/>
    <n v="0"/>
    <n v="0.04"/>
    <n v="0.19"/>
  </r>
  <r>
    <n v="7834"/>
    <s v="Farming Simulator 2015"/>
    <x v="17"/>
    <x v="19"/>
    <x v="7"/>
    <s v="Koch Media"/>
    <x v="211"/>
    <n v="7.0000000000000007E-2"/>
    <n v="0"/>
    <n v="0.02"/>
    <n v="0.19"/>
  </r>
  <r>
    <n v="7835"/>
    <s v="Armored Core: For Answer"/>
    <x v="5"/>
    <x v="2"/>
    <x v="7"/>
    <s v="Ubisoft"/>
    <x v="399"/>
    <n v="0.02"/>
    <n v="0.1"/>
    <n v="0.01"/>
    <n v="0.19"/>
  </r>
  <r>
    <n v="7836"/>
    <s v="Mahjong: Journey Quest for Tikal"/>
    <x v="3"/>
    <x v="2"/>
    <x v="4"/>
    <s v="Rondomedia"/>
    <x v="349"/>
    <n v="0.03"/>
    <n v="0"/>
    <n v="0.01"/>
    <n v="0.19"/>
  </r>
  <r>
    <n v="7837"/>
    <s v="uDraw Studio: Instant Artist"/>
    <x v="0"/>
    <x v="17"/>
    <x v="5"/>
    <s v="THQ"/>
    <x v="311"/>
    <n v="0.09"/>
    <n v="0"/>
    <n v="0.02"/>
    <n v="0.19"/>
  </r>
  <r>
    <n v="7838"/>
    <s v="Naruto: Ninja Destiny"/>
    <x v="3"/>
    <x v="0"/>
    <x v="9"/>
    <s v="Namco Bandai Games"/>
    <x v="328"/>
    <n v="0.01"/>
    <n v="0.16"/>
    <n v="0"/>
    <n v="0.19"/>
  </r>
  <r>
    <n v="7839"/>
    <s v="GunGriffon"/>
    <x v="23"/>
    <x v="31"/>
    <x v="7"/>
    <s v="Sega"/>
    <x v="186"/>
    <n v="0"/>
    <n v="0.19"/>
    <n v="0"/>
    <n v="0.19"/>
  </r>
  <r>
    <n v="7840"/>
    <s v="SingStar Pop Vol.2"/>
    <x v="6"/>
    <x v="2"/>
    <x v="5"/>
    <s v="Sony Computer Entertainment"/>
    <x v="324"/>
    <n v="7.0000000000000007E-2"/>
    <n v="0"/>
    <n v="0.02"/>
    <n v="0.19"/>
  </r>
  <r>
    <n v="7841"/>
    <s v="SNK Arcade Classics Vol. 1"/>
    <x v="6"/>
    <x v="2"/>
    <x v="5"/>
    <s v="Ignition Entertainment"/>
    <x v="324"/>
    <n v="7.0000000000000007E-2"/>
    <n v="0"/>
    <n v="0.02"/>
    <n v="0.19"/>
  </r>
  <r>
    <n v="7842"/>
    <s v="Darkstalkers 3"/>
    <x v="12"/>
    <x v="18"/>
    <x v="9"/>
    <s v="Capcom"/>
    <x v="375"/>
    <n v="7.0000000000000007E-2"/>
    <n v="0"/>
    <n v="0.01"/>
    <n v="0.19"/>
  </r>
  <r>
    <n v="7843"/>
    <s v="SpongeBob's Surf &amp; Skate Roadtrip"/>
    <x v="4"/>
    <x v="17"/>
    <x v="8"/>
    <s v="THQ"/>
    <x v="349"/>
    <n v="0.03"/>
    <n v="0"/>
    <n v="0.01"/>
    <n v="0.19"/>
  </r>
  <r>
    <n v="7844"/>
    <s v="Frequency"/>
    <x v="6"/>
    <x v="16"/>
    <x v="5"/>
    <s v="Sony Computer Entertainment"/>
    <x v="324"/>
    <n v="7.0000000000000007E-2"/>
    <n v="0"/>
    <n v="0.02"/>
    <n v="0.19"/>
  </r>
  <r>
    <n v="7845"/>
    <s v="Death Jr."/>
    <x v="16"/>
    <x v="7"/>
    <x v="1"/>
    <s v="Konami Digital Entertainment"/>
    <x v="404"/>
    <n v="0"/>
    <n v="0"/>
    <n v="0.01"/>
    <n v="0.19"/>
  </r>
  <r>
    <n v="7846"/>
    <s v="Cars: Race-O-Rama"/>
    <x v="5"/>
    <x v="3"/>
    <x v="2"/>
    <s v="THQ"/>
    <x v="371"/>
    <n v="0.03"/>
    <n v="0"/>
    <n v="0.02"/>
    <n v="0.19"/>
  </r>
  <r>
    <n v="7847"/>
    <s v="Inazuma Eleven Strikers 2012 Xtreme"/>
    <x v="0"/>
    <x v="17"/>
    <x v="3"/>
    <s v="Level 5"/>
    <x v="186"/>
    <n v="0"/>
    <n v="0.19"/>
    <n v="0"/>
    <n v="0.19"/>
  </r>
  <r>
    <n v="7848"/>
    <s v="The Polar Express"/>
    <x v="8"/>
    <x v="12"/>
    <x v="10"/>
    <s v="THQ"/>
    <x v="371"/>
    <n v="0.05"/>
    <n v="0"/>
    <n v="0"/>
    <n v="0.19"/>
  </r>
  <r>
    <n v="7849"/>
    <s v="2002 FIFA World Cup"/>
    <x v="13"/>
    <x v="15"/>
    <x v="0"/>
    <s v="Electronic Arts"/>
    <x v="371"/>
    <n v="0.04"/>
    <n v="0"/>
    <n v="0.01"/>
    <n v="0.19"/>
  </r>
  <r>
    <n v="7850"/>
    <s v="Kan Colle Kai"/>
    <x v="22"/>
    <x v="32"/>
    <x v="8"/>
    <s v="Kadokawa Games"/>
    <x v="186"/>
    <n v="0"/>
    <n v="0.19"/>
    <n v="0"/>
    <n v="0.19"/>
  </r>
  <r>
    <n v="7851"/>
    <s v="SpongeBob SquigglePants 3D"/>
    <x v="9"/>
    <x v="17"/>
    <x v="5"/>
    <s v="THQ"/>
    <x v="352"/>
    <n v="0.05"/>
    <n v="0"/>
    <n v="0.02"/>
    <n v="0.19"/>
  </r>
  <r>
    <n v="7852"/>
    <s v="Jampack: Summer 2003 (RP-T)"/>
    <x v="6"/>
    <x v="27"/>
    <x v="5"/>
    <s v="Sony Computer Entertainment"/>
    <x v="324"/>
    <n v="7.0000000000000007E-2"/>
    <n v="0"/>
    <n v="0.02"/>
    <n v="0.19"/>
  </r>
  <r>
    <n v="7853"/>
    <s v="Need for Speed: Shift 2 Unleashed"/>
    <x v="14"/>
    <x v="17"/>
    <x v="2"/>
    <s v="Electronic Arts"/>
    <x v="270"/>
    <n v="0.11"/>
    <n v="0"/>
    <n v="0.03"/>
    <n v="0.19"/>
  </r>
  <r>
    <n v="7854"/>
    <s v="Monster 4x4: Stunt Racer"/>
    <x v="0"/>
    <x v="3"/>
    <x v="2"/>
    <s v="Ubisoft"/>
    <x v="384"/>
    <n v="0"/>
    <n v="0"/>
    <n v="0.01"/>
    <n v="0.19"/>
  </r>
  <r>
    <n v="7855"/>
    <s v="Frogger's Adventures 2: The Lost Wand"/>
    <x v="8"/>
    <x v="15"/>
    <x v="10"/>
    <s v="Konami Digital Entertainment"/>
    <x v="371"/>
    <n v="0.05"/>
    <n v="0"/>
    <n v="0"/>
    <n v="0.19"/>
  </r>
  <r>
    <n v="7856"/>
    <s v="Sudeki"/>
    <x v="13"/>
    <x v="12"/>
    <x v="3"/>
    <s v="Microsoft Game Studios"/>
    <x v="371"/>
    <n v="0.04"/>
    <n v="0"/>
    <n v="0.01"/>
    <n v="0.19"/>
  </r>
  <r>
    <n v="7857"/>
    <s v="Rango: The Video Game"/>
    <x v="5"/>
    <x v="17"/>
    <x v="8"/>
    <s v="Electronic Arts"/>
    <x v="124"/>
    <n v="0.09"/>
    <n v="0"/>
    <n v="0.04"/>
    <n v="0.19"/>
  </r>
  <r>
    <n v="7858"/>
    <s v="The Amazing Spider-Man (Console Version)"/>
    <x v="9"/>
    <x v="20"/>
    <x v="8"/>
    <s v="Activision"/>
    <x v="349"/>
    <n v="0.03"/>
    <n v="0"/>
    <n v="0.01"/>
    <n v="0.19"/>
  </r>
  <r>
    <n v="7859"/>
    <s v="Boku no Natsuyasumi 4: Seitouchi Shounen Tanteidan, Boku to Himitsu no Chizu"/>
    <x v="16"/>
    <x v="3"/>
    <x v="10"/>
    <s v="Sony Computer Entertainment"/>
    <x v="186"/>
    <n v="0"/>
    <n v="0.19"/>
    <n v="0"/>
    <n v="0.19"/>
  </r>
  <r>
    <n v="7860"/>
    <s v="Hyperdevotion Noire: Goddess Black Heart"/>
    <x v="22"/>
    <x v="21"/>
    <x v="3"/>
    <s v="Idea Factory"/>
    <x v="311"/>
    <n v="0.02"/>
    <n v="0.06"/>
    <n v="0.03"/>
    <n v="0.19"/>
  </r>
  <r>
    <n v="7861"/>
    <s v="Hexen"/>
    <x v="11"/>
    <x v="4"/>
    <x v="6"/>
    <s v="GT Interactive"/>
    <x v="349"/>
    <n v="0.04"/>
    <n v="0"/>
    <n v="0"/>
    <n v="0.19"/>
  </r>
  <r>
    <n v="7862"/>
    <s v="Mace: The Dark Age"/>
    <x v="11"/>
    <x v="23"/>
    <x v="9"/>
    <s v="GT Interactive"/>
    <x v="349"/>
    <n v="0.04"/>
    <n v="0"/>
    <n v="0"/>
    <n v="0.19"/>
  </r>
  <r>
    <n v="7863"/>
    <s v="AeroFighters Assault"/>
    <x v="11"/>
    <x v="23"/>
    <x v="8"/>
    <s v="Video System"/>
    <x v="349"/>
    <n v="0.04"/>
    <n v="0"/>
    <n v="0"/>
    <n v="0.19"/>
  </r>
  <r>
    <n v="7864"/>
    <s v="Puyo Puyo Sun 64"/>
    <x v="11"/>
    <x v="23"/>
    <x v="4"/>
    <s v="Compile"/>
    <x v="186"/>
    <n v="0"/>
    <n v="0.16"/>
    <n v="0.03"/>
    <n v="0.19"/>
  </r>
  <r>
    <n v="7865"/>
    <s v="Chou-Kuukan Night Pro Yakyuu King (weekly JP sales)"/>
    <x v="11"/>
    <x v="4"/>
    <x v="0"/>
    <s v="Imagineer"/>
    <x v="186"/>
    <n v="0"/>
    <n v="0.19"/>
    <n v="0"/>
    <n v="0.19"/>
  </r>
  <r>
    <n v="7866"/>
    <s v="Quake"/>
    <x v="11"/>
    <x v="18"/>
    <x v="6"/>
    <s v="GT Interactive"/>
    <x v="349"/>
    <n v="0.04"/>
    <n v="0"/>
    <n v="0"/>
    <n v="0.19"/>
  </r>
  <r>
    <n v="7867"/>
    <s v="Sesame Street: Elmo's Number Journey"/>
    <x v="11"/>
    <x v="8"/>
    <x v="5"/>
    <s v="NewKidCo"/>
    <x v="349"/>
    <n v="0.04"/>
    <n v="0"/>
    <n v="0"/>
    <n v="0.19"/>
  </r>
  <r>
    <n v="7868"/>
    <s v="Disney Magic World 2"/>
    <x v="9"/>
    <x v="19"/>
    <x v="8"/>
    <s v="Nintendo"/>
    <x v="186"/>
    <n v="0"/>
    <n v="0.19"/>
    <n v="0.05"/>
    <n v="0.19"/>
  </r>
  <r>
    <n v="7869"/>
    <s v="Squeeballs Party"/>
    <x v="0"/>
    <x v="3"/>
    <x v="4"/>
    <s v="Performance Designed Products"/>
    <x v="384"/>
    <n v="0"/>
    <n v="0"/>
    <n v="0.01"/>
    <n v="0.19"/>
  </r>
  <r>
    <n v="7870"/>
    <s v="Tottadoo! Yoiko no Mujintou Seikatsu"/>
    <x v="3"/>
    <x v="2"/>
    <x v="10"/>
    <s v="Namco Bandai Games"/>
    <x v="186"/>
    <n v="0"/>
    <n v="0.19"/>
    <n v="0.05"/>
    <n v="0.19"/>
  </r>
  <r>
    <n v="7871"/>
    <s v="Where's Waldo? The Fantastic Journey"/>
    <x v="0"/>
    <x v="3"/>
    <x v="10"/>
    <s v="Ubisoft"/>
    <x v="384"/>
    <n v="0"/>
    <n v="0"/>
    <n v="0.01"/>
    <n v="0.19"/>
  </r>
  <r>
    <n v="7872"/>
    <s v="Family Game Night 4: The Game Show"/>
    <x v="0"/>
    <x v="17"/>
    <x v="5"/>
    <s v="Electronic Arts"/>
    <x v="352"/>
    <n v="0.04"/>
    <n v="0"/>
    <n v="0.01"/>
    <n v="0.19"/>
  </r>
  <r>
    <n v="7873"/>
    <s v="Teenage Mutant Ninja Turtles 2: Battle Nexus"/>
    <x v="18"/>
    <x v="12"/>
    <x v="8"/>
    <s v="Konami Digital Entertainment"/>
    <x v="349"/>
    <n v="0.04"/>
    <n v="0"/>
    <n v="0.01"/>
    <n v="0.19"/>
  </r>
  <r>
    <n v="7874"/>
    <s v="Saints Row IV"/>
    <x v="14"/>
    <x v="11"/>
    <x v="8"/>
    <s v="Deep Silver"/>
    <x v="375"/>
    <n v="0.06"/>
    <n v="0"/>
    <n v="0.02"/>
    <n v="0.19"/>
  </r>
  <r>
    <n v="7875"/>
    <s v="Fighter Within"/>
    <x v="17"/>
    <x v="11"/>
    <x v="9"/>
    <s v="Ubisoft"/>
    <x v="375"/>
    <n v="7.0000000000000007E-2"/>
    <n v="0"/>
    <n v="0.02"/>
    <n v="0.19"/>
  </r>
  <r>
    <n v="7876"/>
    <s v="Barbie Horse Adventures: Riding Camp"/>
    <x v="6"/>
    <x v="2"/>
    <x v="0"/>
    <s v="Activision"/>
    <x v="324"/>
    <n v="7.0000000000000007E-2"/>
    <n v="0"/>
    <n v="0.02"/>
    <n v="0.19"/>
  </r>
  <r>
    <n v="7877"/>
    <s v="SSX Tricky"/>
    <x v="8"/>
    <x v="15"/>
    <x v="0"/>
    <s v="Electronic Arts"/>
    <x v="371"/>
    <n v="0.05"/>
    <n v="0"/>
    <n v="0"/>
    <n v="0.19"/>
  </r>
  <r>
    <n v="7878"/>
    <s v="Kenka Banchou 4: Ichinen Sensou"/>
    <x v="16"/>
    <x v="10"/>
    <x v="8"/>
    <s v="Spike"/>
    <x v="186"/>
    <n v="0"/>
    <n v="0.19"/>
    <n v="0"/>
    <n v="0.19"/>
  </r>
  <r>
    <n v="7879"/>
    <s v="Warhammer: Shadow of the Horned Rat"/>
    <x v="12"/>
    <x v="4"/>
    <x v="11"/>
    <s v="Mindscape"/>
    <x v="375"/>
    <n v="7.0000000000000007E-2"/>
    <n v="0"/>
    <n v="0.01"/>
    <n v="0.19"/>
  </r>
  <r>
    <n v="7880"/>
    <s v="Shadows of the Damned"/>
    <x v="4"/>
    <x v="17"/>
    <x v="8"/>
    <s v="Electronic Arts"/>
    <x v="211"/>
    <n v="0.06"/>
    <n v="0.01"/>
    <n v="0.02"/>
    <n v="0.19"/>
  </r>
  <r>
    <n v="7881"/>
    <s v="NBA 2K11"/>
    <x v="14"/>
    <x v="10"/>
    <x v="8"/>
    <s v="Take-Two Interactive"/>
    <x v="384"/>
    <n v="0"/>
    <n v="0"/>
    <n v="0.01"/>
    <n v="0.19"/>
  </r>
  <r>
    <n v="7882"/>
    <s v="Pro Yakyuu Team o Tsukurou!"/>
    <x v="3"/>
    <x v="2"/>
    <x v="0"/>
    <s v="Sega"/>
    <x v="186"/>
    <n v="0"/>
    <n v="0.19"/>
    <n v="0.05"/>
    <n v="0.19"/>
  </r>
  <r>
    <n v="7883"/>
    <s v="Warriors: Legends of Troy"/>
    <x v="5"/>
    <x v="17"/>
    <x v="8"/>
    <s v="Tecmo Koei"/>
    <x v="399"/>
    <n v="0.05"/>
    <n v="7.0000000000000007E-2"/>
    <n v="0.02"/>
    <n v="0.19"/>
  </r>
  <r>
    <n v="7884"/>
    <s v="Jeopardy!"/>
    <x v="3"/>
    <x v="10"/>
    <x v="5"/>
    <s v="THQ"/>
    <x v="384"/>
    <n v="0"/>
    <n v="0"/>
    <n v="0.05"/>
    <n v="0.19"/>
  </r>
  <r>
    <n v="7885"/>
    <s v="ESPN International Track &amp; Field"/>
    <x v="6"/>
    <x v="29"/>
    <x v="0"/>
    <s v="Konami Digital Entertainment"/>
    <x v="324"/>
    <n v="7.0000000000000007E-2"/>
    <n v="0"/>
    <n v="0.02"/>
    <n v="0.19"/>
  </r>
  <r>
    <n v="7886"/>
    <s v="Lunar Legend"/>
    <x v="8"/>
    <x v="15"/>
    <x v="3"/>
    <s v="Media Rings"/>
    <x v="371"/>
    <n v="0.05"/>
    <n v="0"/>
    <n v="0"/>
    <n v="0.19"/>
  </r>
  <r>
    <n v="7887"/>
    <s v="Conflict: Global Terror"/>
    <x v="6"/>
    <x v="7"/>
    <x v="6"/>
    <s v="Eidos Interactive"/>
    <x v="324"/>
    <n v="7.0000000000000007E-2"/>
    <n v="0"/>
    <n v="0.02"/>
    <n v="0.19"/>
  </r>
  <r>
    <n v="7888"/>
    <s v="Valhalla Knights 3"/>
    <x v="22"/>
    <x v="11"/>
    <x v="3"/>
    <s v="Xseed Games"/>
    <x v="403"/>
    <n v="0.01"/>
    <n v="0.12"/>
    <n v="0.01"/>
    <n v="0.19"/>
  </r>
  <r>
    <n v="7889"/>
    <s v="Tamagotchi Party On!"/>
    <x v="0"/>
    <x v="0"/>
    <x v="5"/>
    <s v="Namco Bandai Games"/>
    <x v="242"/>
    <n v="0"/>
    <n v="0.06"/>
    <n v="0.01"/>
    <n v="0.19"/>
  </r>
  <r>
    <n v="7890"/>
    <s v="Hisshou Pachinko*Pachi-Slot Kouryaku Series Vol. 5: CR Shinseiki Evangelion * Pachi-Slot Shinseiki Evangelion"/>
    <x v="6"/>
    <x v="0"/>
    <x v="5"/>
    <s v="D3Publisher"/>
    <x v="186"/>
    <n v="0"/>
    <n v="0.19"/>
    <n v="0"/>
    <n v="0.19"/>
  </r>
  <r>
    <n v="7891"/>
    <s v="Brunswick Pro Bowling"/>
    <x v="5"/>
    <x v="10"/>
    <x v="0"/>
    <s v="505 Games"/>
    <x v="211"/>
    <n v="0.06"/>
    <n v="0"/>
    <n v="0.03"/>
    <n v="0.19"/>
  </r>
  <r>
    <n v="7892"/>
    <s v="Shaun White Skateboarding"/>
    <x v="5"/>
    <x v="10"/>
    <x v="0"/>
    <s v="Ubisoft"/>
    <x v="375"/>
    <n v="0.05"/>
    <n v="0"/>
    <n v="0.03"/>
    <n v="0.19"/>
  </r>
  <r>
    <n v="7893"/>
    <s v="Hulk"/>
    <x v="18"/>
    <x v="27"/>
    <x v="8"/>
    <s v="Universal Interactive"/>
    <x v="349"/>
    <n v="0.04"/>
    <n v="0"/>
    <n v="0.01"/>
    <n v="0.19"/>
  </r>
  <r>
    <n v="7894"/>
    <s v="The Heavy Rain and Beyond: Two Souls Collection"/>
    <x v="10"/>
    <x v="32"/>
    <x v="8"/>
    <s v="Sony Computer Entertainment"/>
    <x v="186"/>
    <n v="0.16"/>
    <n v="0"/>
    <n v="0.03"/>
    <n v="0.19"/>
  </r>
  <r>
    <n v="7895"/>
    <s v="Cabela's Survival: Shadows of Katmai"/>
    <x v="5"/>
    <x v="17"/>
    <x v="0"/>
    <s v="Activision"/>
    <x v="375"/>
    <n v="0.05"/>
    <n v="0"/>
    <n v="0.03"/>
    <n v="0.19"/>
  </r>
  <r>
    <n v="7896"/>
    <s v="Shaun White Skateboarding"/>
    <x v="0"/>
    <x v="10"/>
    <x v="0"/>
    <s v="Ubisoft"/>
    <x v="371"/>
    <n v="0.03"/>
    <n v="0"/>
    <n v="0.01"/>
    <n v="0.19"/>
  </r>
  <r>
    <n v="7897"/>
    <s v="Boogie"/>
    <x v="6"/>
    <x v="9"/>
    <x v="5"/>
    <s v="Electronic Arts"/>
    <x v="324"/>
    <n v="7.0000000000000007E-2"/>
    <n v="0"/>
    <n v="0.02"/>
    <n v="0.19"/>
  </r>
  <r>
    <n v="7898"/>
    <s v="Gungrave"/>
    <x v="6"/>
    <x v="15"/>
    <x v="6"/>
    <s v="Activision"/>
    <x v="324"/>
    <n v="7.0000000000000007E-2"/>
    <n v="0"/>
    <n v="0.02"/>
    <n v="0.19"/>
  </r>
  <r>
    <n v="7899"/>
    <s v="Phantasy Star Universe"/>
    <x v="6"/>
    <x v="0"/>
    <x v="3"/>
    <s v="Sega"/>
    <x v="186"/>
    <n v="0"/>
    <n v="0.19"/>
    <n v="0"/>
    <n v="0.19"/>
  </r>
  <r>
    <n v="7900"/>
    <s v="Transworld Surf"/>
    <x v="6"/>
    <x v="15"/>
    <x v="0"/>
    <s v="Atari"/>
    <x v="324"/>
    <n v="7.0000000000000007E-2"/>
    <n v="0"/>
    <n v="0.02"/>
    <n v="0.19"/>
  </r>
  <r>
    <n v="7901"/>
    <s v="God Eater Resurrection"/>
    <x v="22"/>
    <x v="19"/>
    <x v="8"/>
    <s v="Namco Bandai Games"/>
    <x v="186"/>
    <n v="0"/>
    <n v="0.19"/>
    <n v="0"/>
    <n v="0.19"/>
  </r>
  <r>
    <n v="7902"/>
    <s v="Tenchu: Fatal Shadows"/>
    <x v="6"/>
    <x v="12"/>
    <x v="8"/>
    <s v="Sega"/>
    <x v="324"/>
    <n v="7.0000000000000007E-2"/>
    <n v="0"/>
    <n v="0.02"/>
    <n v="0.19"/>
  </r>
  <r>
    <n v="7903"/>
    <s v="Active Health with Carol Vorderman"/>
    <x v="3"/>
    <x v="3"/>
    <x v="0"/>
    <s v="Nintendo"/>
    <x v="186"/>
    <n v="0.18"/>
    <n v="0"/>
    <n v="0.01"/>
    <n v="0.19"/>
  </r>
  <r>
    <n v="7904"/>
    <s v="Escape The Museum"/>
    <x v="3"/>
    <x v="10"/>
    <x v="10"/>
    <s v="Astragon"/>
    <x v="270"/>
    <n v="0.12"/>
    <n v="0"/>
    <n v="0.02"/>
    <n v="0.19"/>
  </r>
  <r>
    <n v="7905"/>
    <s v="The Legend of Spyro: A New Beginning"/>
    <x v="18"/>
    <x v="0"/>
    <x v="1"/>
    <s v="Vivendi Games"/>
    <x v="349"/>
    <n v="0.04"/>
    <n v="0"/>
    <n v="0.01"/>
    <n v="0.19"/>
  </r>
  <r>
    <n v="7906"/>
    <s v="International Soccer"/>
    <x v="15"/>
    <x v="34"/>
    <x v="0"/>
    <s v="Mattel Interactive"/>
    <x v="384"/>
    <n v="0.01"/>
    <n v="0"/>
    <n v="0"/>
    <n v="0.19"/>
  </r>
  <r>
    <n v="7907"/>
    <s v="Sing4: The Hits Edition"/>
    <x v="0"/>
    <x v="17"/>
    <x v="5"/>
    <s v="Crave Entertainment"/>
    <x v="384"/>
    <n v="0"/>
    <n v="0"/>
    <n v="0.01"/>
    <n v="0.19"/>
  </r>
  <r>
    <n v="7908"/>
    <s v="Jewel Master: Cradle of Athena"/>
    <x v="3"/>
    <x v="10"/>
    <x v="4"/>
    <s v="Storm City Games"/>
    <x v="384"/>
    <n v="0"/>
    <n v="0"/>
    <n v="0.05"/>
    <n v="0.19"/>
  </r>
  <r>
    <n v="7909"/>
    <s v="Princess Maker: Yumemiru Yosei"/>
    <x v="12"/>
    <x v="23"/>
    <x v="11"/>
    <s v="Sony Computer Entertainment"/>
    <x v="186"/>
    <n v="0"/>
    <n v="0.18"/>
    <n v="0.01"/>
    <n v="0.19"/>
  </r>
  <r>
    <n v="7910"/>
    <s v="Pet Zombies"/>
    <x v="9"/>
    <x v="30"/>
    <x v="7"/>
    <s v="Majesco Entertainment"/>
    <x v="384"/>
    <n v="0"/>
    <n v="0"/>
    <n v="0.05"/>
    <n v="0.19"/>
  </r>
  <r>
    <n v="7911"/>
    <s v="Big Air"/>
    <x v="12"/>
    <x v="8"/>
    <x v="0"/>
    <s v="Accolade"/>
    <x v="211"/>
    <n v="7.0000000000000007E-2"/>
    <n v="0"/>
    <n v="0.01"/>
    <n v="0.19"/>
  </r>
  <r>
    <n v="7912"/>
    <s v="Shining Force II"/>
    <x v="20"/>
    <x v="24"/>
    <x v="11"/>
    <s v="Sega"/>
    <x v="186"/>
    <n v="0"/>
    <n v="0.19"/>
    <n v="0"/>
    <n v="0.19"/>
  </r>
  <r>
    <n v="7913"/>
    <s v="Gallop Racer"/>
    <x v="12"/>
    <x v="8"/>
    <x v="0"/>
    <s v="Tecmo Koei"/>
    <x v="186"/>
    <n v="0"/>
    <n v="0.18"/>
    <n v="0.01"/>
    <n v="0.19"/>
  </r>
  <r>
    <n v="7914"/>
    <s v="Harry Potter and the Prisoner of Azkaban"/>
    <x v="13"/>
    <x v="12"/>
    <x v="8"/>
    <s v="Electronic Arts"/>
    <x v="371"/>
    <n v="0.04"/>
    <n v="0"/>
    <n v="0.01"/>
    <n v="0.19"/>
  </r>
  <r>
    <n v="7915"/>
    <s v="NASCAR Unleashed"/>
    <x v="9"/>
    <x v="17"/>
    <x v="2"/>
    <s v="Activision"/>
    <x v="384"/>
    <n v="0"/>
    <n v="0"/>
    <n v="0.05"/>
    <n v="0.19"/>
  </r>
  <r>
    <n v="7916"/>
    <s v="3rd Super Robot Wars Z Jigoku Hen"/>
    <x v="22"/>
    <x v="21"/>
    <x v="3"/>
    <s v="Namco Bandai Games"/>
    <x v="186"/>
    <n v="0"/>
    <n v="0.19"/>
    <n v="0"/>
    <n v="0.19"/>
  </r>
  <r>
    <n v="7917"/>
    <s v="Sudoku Gridmaster (JP sales)"/>
    <x v="3"/>
    <x v="0"/>
    <x v="4"/>
    <s v="Nintendo"/>
    <x v="186"/>
    <n v="0"/>
    <n v="0.19"/>
    <n v="0.05"/>
    <n v="0.19"/>
  </r>
  <r>
    <n v="7918"/>
    <s v="Dynasty Warriors Gundam"/>
    <x v="4"/>
    <x v="9"/>
    <x v="8"/>
    <s v="Namco Bandai Games"/>
    <x v="349"/>
    <n v="0.01"/>
    <n v="0.02"/>
    <n v="0.01"/>
    <n v="0.19"/>
  </r>
  <r>
    <n v="7919"/>
    <s v="Taiko no Tatsujin: Wii U Version!"/>
    <x v="19"/>
    <x v="11"/>
    <x v="5"/>
    <s v="Namco Bandai Games"/>
    <x v="186"/>
    <n v="0"/>
    <n v="0.19"/>
    <n v="0"/>
    <n v="0.19"/>
  </r>
  <r>
    <n v="7920"/>
    <s v="Monsters vs. Aliens"/>
    <x v="6"/>
    <x v="3"/>
    <x v="8"/>
    <s v="Activision"/>
    <x v="375"/>
    <n v="0"/>
    <n v="0"/>
    <n v="0.08"/>
    <n v="0.19"/>
  </r>
  <r>
    <n v="7921"/>
    <s v="CSI: Fatal Conspiracy"/>
    <x v="5"/>
    <x v="10"/>
    <x v="10"/>
    <s v="Ubisoft"/>
    <x v="375"/>
    <n v="0.05"/>
    <n v="0"/>
    <n v="0.02"/>
    <n v="0.19"/>
  </r>
  <r>
    <n v="7922"/>
    <s v="College Slam"/>
    <x v="12"/>
    <x v="31"/>
    <x v="0"/>
    <s v="Acclaim Entertainment"/>
    <x v="211"/>
    <n v="7.0000000000000007E-2"/>
    <n v="0"/>
    <n v="0.01"/>
    <n v="0.19"/>
  </r>
  <r>
    <n v="7923"/>
    <s v="Arcania: Gothic 4"/>
    <x v="14"/>
    <x v="10"/>
    <x v="3"/>
    <s v="JoWood Productions"/>
    <x v="324"/>
    <n v="0.08"/>
    <n v="0"/>
    <n v="0.02"/>
    <n v="0.19"/>
  </r>
  <r>
    <n v="7924"/>
    <s v="Mushroom Men: The Spore Wars"/>
    <x v="0"/>
    <x v="2"/>
    <x v="8"/>
    <s v="SouthPeak Games"/>
    <x v="404"/>
    <n v="0.01"/>
    <n v="0"/>
    <n v="0.01"/>
    <n v="0.19"/>
  </r>
  <r>
    <n v="7925"/>
    <s v="Zumba Fitness Rush"/>
    <x v="4"/>
    <x v="20"/>
    <x v="0"/>
    <s v="505 Games"/>
    <x v="186"/>
    <n v="0.16"/>
    <n v="0"/>
    <n v="0.02"/>
    <n v="0.19"/>
  </r>
  <r>
    <n v="7926"/>
    <s v="Pro Yaky? Spirits 4"/>
    <x v="6"/>
    <x v="9"/>
    <x v="0"/>
    <s v="Konami Digital Entertainment"/>
    <x v="186"/>
    <n v="0"/>
    <n v="0.19"/>
    <n v="0"/>
    <n v="0.19"/>
  </r>
  <r>
    <n v="7927"/>
    <s v="Pictionary"/>
    <x v="3"/>
    <x v="10"/>
    <x v="4"/>
    <s v="THQ"/>
    <x v="211"/>
    <n v="7.0000000000000007E-2"/>
    <n v="0"/>
    <n v="0.02"/>
    <n v="0.19"/>
  </r>
  <r>
    <n v="7928"/>
    <s v="SoulCalibur Legends"/>
    <x v="0"/>
    <x v="9"/>
    <x v="8"/>
    <s v="Namco Bandai Games"/>
    <x v="256"/>
    <n v="0.01"/>
    <n v="0"/>
    <n v="0.01"/>
    <n v="0.19"/>
  </r>
  <r>
    <n v="7929"/>
    <s v="Daigasso! Band Brothers"/>
    <x v="3"/>
    <x v="12"/>
    <x v="5"/>
    <s v="Nintendo"/>
    <x v="186"/>
    <n v="0"/>
    <n v="0.19"/>
    <n v="0.05"/>
    <n v="0.19"/>
  </r>
  <r>
    <n v="7930"/>
    <s v="Rise of the Kasai"/>
    <x v="6"/>
    <x v="7"/>
    <x v="8"/>
    <s v="Sony Computer Entertainment"/>
    <x v="324"/>
    <n v="7.0000000000000007E-2"/>
    <n v="0"/>
    <n v="0.02"/>
    <n v="0.19"/>
  </r>
  <r>
    <n v="7931"/>
    <s v="Thoroughbred Breeder"/>
    <x v="7"/>
    <x v="24"/>
    <x v="7"/>
    <s v="Hect"/>
    <x v="186"/>
    <n v="0"/>
    <n v="0.19"/>
    <n v="0"/>
    <n v="0.19"/>
  </r>
  <r>
    <n v="7932"/>
    <s v="F1 2011"/>
    <x v="14"/>
    <x v="17"/>
    <x v="2"/>
    <s v="Codemasters"/>
    <x v="186"/>
    <n v="0.15"/>
    <n v="0"/>
    <n v="0.04"/>
    <n v="0.19"/>
  </r>
  <r>
    <n v="7933"/>
    <s v="Momotarou Dentetsu World"/>
    <x v="3"/>
    <x v="10"/>
    <x v="5"/>
    <s v="Hudson Soft"/>
    <x v="186"/>
    <n v="0"/>
    <n v="0.19"/>
    <n v="0.05"/>
    <n v="0.19"/>
  </r>
  <r>
    <n v="7934"/>
    <s v="Nobunaga no Yabou: Souzou"/>
    <x v="5"/>
    <x v="11"/>
    <x v="11"/>
    <s v="Tecmo Koei"/>
    <x v="186"/>
    <n v="0"/>
    <n v="0.19"/>
    <n v="0"/>
    <n v="0.19"/>
  </r>
  <r>
    <n v="7935"/>
    <s v="Doctor Who: Return to Earth"/>
    <x v="0"/>
    <x v="10"/>
    <x v="10"/>
    <s v="Asylum Entertainment"/>
    <x v="186"/>
    <n v="0.16"/>
    <n v="0"/>
    <n v="0.02"/>
    <n v="0.19"/>
  </r>
  <r>
    <n v="7936"/>
    <s v="The Munchables"/>
    <x v="0"/>
    <x v="3"/>
    <x v="8"/>
    <s v="Namco Bandai Games"/>
    <x v="404"/>
    <n v="0"/>
    <n v="0"/>
    <n v="0.01"/>
    <n v="0.19"/>
  </r>
  <r>
    <n v="7937"/>
    <s v="We Dance"/>
    <x v="0"/>
    <x v="17"/>
    <x v="5"/>
    <s v="Nordic Games"/>
    <x v="186"/>
    <n v="0.17"/>
    <n v="0"/>
    <n v="0.02"/>
    <n v="0.19"/>
  </r>
  <r>
    <n v="7938"/>
    <s v="Chibi-Robo! Park Patrol"/>
    <x v="3"/>
    <x v="9"/>
    <x v="10"/>
    <s v="Unknown"/>
    <x v="186"/>
    <n v="0"/>
    <n v="0.19"/>
    <n v="0.05"/>
    <n v="0.19"/>
  </r>
  <r>
    <n v="7939"/>
    <s v="Bolt"/>
    <x v="5"/>
    <x v="2"/>
    <x v="10"/>
    <s v="Disney Interactive Studios"/>
    <x v="242"/>
    <n v="0.05"/>
    <n v="0"/>
    <n v="0.02"/>
    <n v="0.19"/>
  </r>
  <r>
    <n v="7940"/>
    <s v="Singstar: Ultimate Party"/>
    <x v="10"/>
    <x v="21"/>
    <x v="5"/>
    <s v="Sony Computer Entertainment Europe"/>
    <x v="186"/>
    <n v="0.16"/>
    <n v="0"/>
    <n v="0.03"/>
    <n v="0.19"/>
  </r>
  <r>
    <n v="7941"/>
    <s v="Mathews Bowhunting"/>
    <x v="0"/>
    <x v="10"/>
    <x v="0"/>
    <s v="Zoo Games"/>
    <x v="384"/>
    <n v="0"/>
    <n v="0"/>
    <n v="0.01"/>
    <n v="0.19"/>
  </r>
  <r>
    <n v="7942"/>
    <s v="3rd Super Robot Wars Z: Tengoku-Hen"/>
    <x v="22"/>
    <x v="19"/>
    <x v="8"/>
    <s v="Namco Bandai Games"/>
    <x v="186"/>
    <n v="0"/>
    <n v="0.19"/>
    <n v="0"/>
    <n v="0.19"/>
  </r>
  <r>
    <n v="7943"/>
    <s v="One Piece: Unlimited Adventure"/>
    <x v="0"/>
    <x v="9"/>
    <x v="10"/>
    <s v="Namco Bandai Games"/>
    <x v="124"/>
    <n v="0"/>
    <n v="0.11"/>
    <n v="0.01"/>
    <n v="0.19"/>
  </r>
  <r>
    <n v="7944"/>
    <s v="Remington Super Slam Hunting: North America"/>
    <x v="0"/>
    <x v="10"/>
    <x v="0"/>
    <s v="Mastiff"/>
    <x v="384"/>
    <n v="0"/>
    <n v="0"/>
    <n v="0.01"/>
    <n v="0.19"/>
  </r>
  <r>
    <n v="7945"/>
    <s v="Crash &amp; Spyro Superpack"/>
    <x v="8"/>
    <x v="7"/>
    <x v="1"/>
    <s v="Vivendi Games"/>
    <x v="352"/>
    <n v="0.05"/>
    <n v="0"/>
    <n v="0"/>
    <n v="0.19"/>
  </r>
  <r>
    <n v="7946"/>
    <s v="Earth Defense Force: Insect Armageddon"/>
    <x v="4"/>
    <x v="17"/>
    <x v="6"/>
    <s v="D3Publisher"/>
    <x v="211"/>
    <n v="0.05"/>
    <n v="0.03"/>
    <n v="0.01"/>
    <n v="0.19"/>
  </r>
  <r>
    <n v="7947"/>
    <s v="Face Training"/>
    <x v="3"/>
    <x v="9"/>
    <x v="5"/>
    <s v="Nintendo"/>
    <x v="186"/>
    <n v="0"/>
    <n v="0.19"/>
    <n v="0.05"/>
    <n v="0.19"/>
  </r>
  <r>
    <n v="7948"/>
    <s v="Star Trek: Legacy"/>
    <x v="4"/>
    <x v="30"/>
    <x v="7"/>
    <s v="Ubisoft"/>
    <x v="371"/>
    <n v="0.03"/>
    <n v="0"/>
    <n v="0.02"/>
    <n v="0.19"/>
  </r>
  <r>
    <n v="7949"/>
    <s v="ThunderStrike 2"/>
    <x v="12"/>
    <x v="25"/>
    <x v="7"/>
    <s v="Core Design Ltd."/>
    <x v="211"/>
    <n v="7.0000000000000007E-2"/>
    <n v="0"/>
    <n v="0.01"/>
    <n v="0.19"/>
  </r>
  <r>
    <n v="7950"/>
    <s v="Disney's Meet the Robinsons"/>
    <x v="0"/>
    <x v="9"/>
    <x v="8"/>
    <s v="Disney Interactive Studios"/>
    <x v="404"/>
    <n v="0"/>
    <n v="0"/>
    <n v="0.01"/>
    <n v="0.19"/>
  </r>
  <r>
    <n v="7951"/>
    <s v="Call of Duty: World at War"/>
    <x v="14"/>
    <x v="2"/>
    <x v="6"/>
    <s v="Activision"/>
    <x v="328"/>
    <n v="0.13"/>
    <n v="0"/>
    <n v="0.03"/>
    <n v="0.19"/>
  </r>
  <r>
    <n v="7952"/>
    <s v="Pro Yaky? Spirits 2012"/>
    <x v="5"/>
    <x v="20"/>
    <x v="0"/>
    <s v="Konami Digital Entertainment"/>
    <x v="186"/>
    <n v="0"/>
    <n v="0.19"/>
    <n v="0"/>
    <n v="0.19"/>
  </r>
  <r>
    <n v="7953"/>
    <s v="Kuma-Tomo"/>
    <x v="9"/>
    <x v="11"/>
    <x v="5"/>
    <s v="Namco Bandai Games"/>
    <x v="186"/>
    <n v="0"/>
    <n v="0.19"/>
    <n v="0.05"/>
    <n v="0.19"/>
  </r>
  <r>
    <n v="7954"/>
    <s v="Super Real Mahjong P V"/>
    <x v="23"/>
    <x v="31"/>
    <x v="5"/>
    <s v="Seta Corporation"/>
    <x v="186"/>
    <n v="0"/>
    <n v="0.19"/>
    <n v="0"/>
    <n v="0.19"/>
  </r>
  <r>
    <n v="7955"/>
    <s v="Thomas the Tank Engine &amp; Friends"/>
    <x v="8"/>
    <x v="12"/>
    <x v="10"/>
    <s v="N/A"/>
    <x v="352"/>
    <n v="0.05"/>
    <n v="0"/>
    <n v="0"/>
    <n v="0.19"/>
  </r>
  <r>
    <n v="7956"/>
    <s v="Grand Slam Tennis 2"/>
    <x v="4"/>
    <x v="20"/>
    <x v="0"/>
    <s v="Electronic Arts"/>
    <x v="211"/>
    <n v="7.0000000000000007E-2"/>
    <n v="0"/>
    <n v="0.02"/>
    <n v="0.19"/>
  </r>
  <r>
    <n v="7957"/>
    <s v="Penguin no Mondai X: Tenkuu no 7 Senshi"/>
    <x v="3"/>
    <x v="3"/>
    <x v="8"/>
    <s v="Konami Digital Entertainment"/>
    <x v="186"/>
    <n v="0"/>
    <n v="0.19"/>
    <n v="0.05"/>
    <n v="0.19"/>
  </r>
  <r>
    <n v="7958"/>
    <s v="The Scorpion King: Sword of Osiris"/>
    <x v="8"/>
    <x v="15"/>
    <x v="8"/>
    <s v="Vivendi Games"/>
    <x v="352"/>
    <n v="0.05"/>
    <n v="0"/>
    <n v="0"/>
    <n v="0.19"/>
  </r>
  <r>
    <n v="7959"/>
    <s v="Bubsy 3D"/>
    <x v="12"/>
    <x v="4"/>
    <x v="1"/>
    <s v="Accolade"/>
    <x v="211"/>
    <n v="7.0000000000000007E-2"/>
    <n v="0"/>
    <n v="0.01"/>
    <n v="0.19"/>
  </r>
  <r>
    <n v="7960"/>
    <s v="Reel Fishing Paradise 3D"/>
    <x v="9"/>
    <x v="17"/>
    <x v="0"/>
    <s v="Marvelous Interactive"/>
    <x v="242"/>
    <n v="0"/>
    <n v="0.06"/>
    <n v="0.05"/>
    <n v="0.19"/>
  </r>
  <r>
    <n v="7961"/>
    <s v="NCAA Final Four 2001"/>
    <x v="6"/>
    <x v="29"/>
    <x v="0"/>
    <s v="Sony Computer Entertainment"/>
    <x v="324"/>
    <n v="7.0000000000000007E-2"/>
    <n v="0"/>
    <n v="0.02"/>
    <n v="0.19"/>
  </r>
  <r>
    <n v="7962"/>
    <s v="Farmtopia"/>
    <x v="3"/>
    <x v="10"/>
    <x v="7"/>
    <s v="505 Games"/>
    <x v="384"/>
    <n v="0"/>
    <n v="0"/>
    <n v="0.05"/>
    <n v="0.19"/>
  </r>
  <r>
    <n v="7963"/>
    <s v="Robin Hood: Defender of the Crown"/>
    <x v="6"/>
    <x v="27"/>
    <x v="11"/>
    <s v="Capcom"/>
    <x v="324"/>
    <n v="7.0000000000000007E-2"/>
    <n v="0"/>
    <n v="0.02"/>
    <n v="0.19"/>
  </r>
  <r>
    <n v="7964"/>
    <s v="SD Gundam GX"/>
    <x v="7"/>
    <x v="25"/>
    <x v="11"/>
    <s v="Namco Bandai Games"/>
    <x v="186"/>
    <n v="0"/>
    <n v="0.19"/>
    <n v="0"/>
    <n v="0.19"/>
  </r>
  <r>
    <n v="7965"/>
    <s v="R-Type Final"/>
    <x v="6"/>
    <x v="27"/>
    <x v="6"/>
    <s v="Metro 3D"/>
    <x v="324"/>
    <n v="7.0000000000000007E-2"/>
    <n v="0"/>
    <n v="0.02"/>
    <n v="0.19"/>
  </r>
  <r>
    <n v="7966"/>
    <s v="Jackie Chan Adventures: Legend of the Dark Hand"/>
    <x v="8"/>
    <x v="16"/>
    <x v="8"/>
    <s v="Activision"/>
    <x v="352"/>
    <n v="0.05"/>
    <n v="0"/>
    <n v="0"/>
    <n v="0.19"/>
  </r>
  <r>
    <n v="7967"/>
    <s v="MotoGP"/>
    <x v="0"/>
    <x v="3"/>
    <x v="2"/>
    <s v="Capcom"/>
    <x v="270"/>
    <n v="0.11"/>
    <n v="0"/>
    <n v="0.02"/>
    <n v="0.19"/>
  </r>
  <r>
    <n v="7968"/>
    <s v="Sega GT 2002"/>
    <x v="13"/>
    <x v="15"/>
    <x v="2"/>
    <s v="Sega"/>
    <x v="242"/>
    <n v="0.03"/>
    <n v="0.03"/>
    <n v="0.01"/>
    <n v="0.19"/>
  </r>
  <r>
    <n v="7969"/>
    <s v="Ty the Tasmanian Tiger 3: Night of the Quinkan"/>
    <x v="6"/>
    <x v="7"/>
    <x v="8"/>
    <s v="Activision"/>
    <x v="324"/>
    <n v="7.0000000000000007E-2"/>
    <n v="0"/>
    <n v="0.02"/>
    <n v="0.19"/>
  </r>
  <r>
    <n v="7970"/>
    <s v="WWE SmackDown vs. Raw 2009"/>
    <x v="3"/>
    <x v="2"/>
    <x v="9"/>
    <s v="THQ"/>
    <x v="349"/>
    <n v="0.02"/>
    <n v="0"/>
    <n v="0.01"/>
    <n v="0.19"/>
  </r>
  <r>
    <n v="7971"/>
    <s v="Pro Evolution Soccer 2014"/>
    <x v="9"/>
    <x v="11"/>
    <x v="8"/>
    <s v="Konami Digital Entertainment"/>
    <x v="186"/>
    <n v="0"/>
    <n v="0.19"/>
    <n v="0.05"/>
    <n v="0.19"/>
  </r>
  <r>
    <n v="7972"/>
    <s v="Samurai Warriors 2: Empires"/>
    <x v="6"/>
    <x v="0"/>
    <x v="8"/>
    <s v="Tecmo Koei"/>
    <x v="186"/>
    <n v="0"/>
    <n v="0.19"/>
    <n v="0"/>
    <n v="0.19"/>
  </r>
  <r>
    <n v="7973"/>
    <s v="Blood Omen 2"/>
    <x v="13"/>
    <x v="15"/>
    <x v="8"/>
    <s v="Eidos Interactive"/>
    <x v="371"/>
    <n v="0.04"/>
    <n v="0"/>
    <n v="0.01"/>
    <n v="0.19"/>
  </r>
  <r>
    <n v="7974"/>
    <s v="Jurassic: The Hunted"/>
    <x v="5"/>
    <x v="3"/>
    <x v="6"/>
    <s v="Activision"/>
    <x v="404"/>
    <n v="0"/>
    <n v="0"/>
    <n v="0.02"/>
    <n v="0.19"/>
  </r>
  <r>
    <n v="7975"/>
    <s v="J-League Pro Soccer Club o Tsukurou! 5"/>
    <x v="6"/>
    <x v="9"/>
    <x v="0"/>
    <s v="Sega"/>
    <x v="186"/>
    <n v="0"/>
    <n v="0.19"/>
    <n v="0"/>
    <n v="0.19"/>
  </r>
  <r>
    <n v="7976"/>
    <s v="Harry Potter: Quidditch World Cup"/>
    <x v="13"/>
    <x v="27"/>
    <x v="0"/>
    <s v="Electronic Arts"/>
    <x v="371"/>
    <n v="0.04"/>
    <n v="0"/>
    <n v="0.01"/>
    <n v="0.19"/>
  </r>
  <r>
    <n v="7977"/>
    <s v="Dance Central: Spotlight"/>
    <x v="17"/>
    <x v="21"/>
    <x v="5"/>
    <s v="Microsoft Game Studios"/>
    <x v="349"/>
    <n v="0.03"/>
    <n v="0"/>
    <n v="0"/>
    <n v="0.19"/>
  </r>
  <r>
    <n v="7978"/>
    <s v="Little Battlers eXperience W"/>
    <x v="16"/>
    <x v="20"/>
    <x v="3"/>
    <s v="Level 5"/>
    <x v="186"/>
    <n v="0"/>
    <n v="0.19"/>
    <n v="0"/>
    <n v="0.19"/>
  </r>
  <r>
    <n v="7979"/>
    <s v="Magical Starsign (US sales)"/>
    <x v="3"/>
    <x v="0"/>
    <x v="3"/>
    <s v="Nintendo"/>
    <x v="256"/>
    <n v="0.03"/>
    <n v="0"/>
    <n v="0"/>
    <n v="0.19"/>
  </r>
  <r>
    <n v="7980"/>
    <s v="Tekken Tag Tournament 2"/>
    <x v="19"/>
    <x v="20"/>
    <x v="9"/>
    <s v="Namco Bandai Games"/>
    <x v="324"/>
    <n v="7.0000000000000007E-2"/>
    <n v="0.01"/>
    <n v="0.01"/>
    <n v="0.19"/>
  </r>
  <r>
    <n v="7981"/>
    <s v="Hot Wheels: Battle Force 5"/>
    <x v="0"/>
    <x v="3"/>
    <x v="2"/>
    <s v="Activision"/>
    <x v="404"/>
    <n v="0"/>
    <n v="0"/>
    <n v="0.01"/>
    <n v="0.19"/>
  </r>
  <r>
    <n v="7982"/>
    <s v="Dragon Blade: Wrath of Fire"/>
    <x v="0"/>
    <x v="9"/>
    <x v="8"/>
    <s v="D3Publisher"/>
    <x v="404"/>
    <n v="0"/>
    <n v="0"/>
    <n v="0.01"/>
    <n v="0.19"/>
  </r>
  <r>
    <n v="7983"/>
    <s v="La Pucelle: Tactics"/>
    <x v="6"/>
    <x v="15"/>
    <x v="3"/>
    <s v="Tecmo Koei"/>
    <x v="324"/>
    <n v="7.0000000000000007E-2"/>
    <n v="0"/>
    <n v="0.02"/>
    <n v="0.19"/>
  </r>
  <r>
    <n v="7984"/>
    <s v="Phantasy Star Nova"/>
    <x v="22"/>
    <x v="21"/>
    <x v="3"/>
    <s v="Sega"/>
    <x v="186"/>
    <n v="0"/>
    <n v="0.19"/>
    <n v="0"/>
    <n v="0.19"/>
  </r>
  <r>
    <n v="7985"/>
    <s v="SBK X: Superbike World Championship"/>
    <x v="4"/>
    <x v="10"/>
    <x v="2"/>
    <s v="Black Bean Games"/>
    <x v="211"/>
    <n v="7.0000000000000007E-2"/>
    <n v="0"/>
    <n v="0.02"/>
    <n v="0.19"/>
  </r>
  <r>
    <n v="7986"/>
    <s v="Samurai Warriors: State of War"/>
    <x v="16"/>
    <x v="7"/>
    <x v="8"/>
    <s v="Tecmo Koei"/>
    <x v="124"/>
    <n v="0"/>
    <n v="0.11"/>
    <n v="0.01"/>
    <n v="0.19"/>
  </r>
  <r>
    <n v="7987"/>
    <s v="Tiger Woods PGA Tour 07"/>
    <x v="13"/>
    <x v="0"/>
    <x v="0"/>
    <s v="Electronic Arts"/>
    <x v="352"/>
    <n v="0.05"/>
    <n v="0"/>
    <n v="0.01"/>
    <n v="0.19"/>
  </r>
  <r>
    <n v="7988"/>
    <s v="Call of Juarez"/>
    <x v="4"/>
    <x v="9"/>
    <x v="6"/>
    <s v="Ubisoft"/>
    <x v="371"/>
    <n v="0.02"/>
    <n v="0"/>
    <n v="0.01"/>
    <n v="0.19"/>
  </r>
  <r>
    <n v="7989"/>
    <s v="Star Wars: The Clone Wars &amp; Tetris Worlds"/>
    <x v="13"/>
    <x v="15"/>
    <x v="5"/>
    <s v="Microsoft Game Studios"/>
    <x v="371"/>
    <n v="0.04"/>
    <n v="0"/>
    <n v="0.01"/>
    <n v="0.19"/>
  </r>
  <r>
    <n v="7990"/>
    <s v="The Bee Game"/>
    <x v="3"/>
    <x v="9"/>
    <x v="10"/>
    <s v="Midway Games"/>
    <x v="404"/>
    <n v="0"/>
    <n v="0"/>
    <n v="0.05"/>
    <n v="0.19"/>
  </r>
  <r>
    <n v="7991"/>
    <s v="EverQuest Online Adventures: Frontiers"/>
    <x v="6"/>
    <x v="27"/>
    <x v="3"/>
    <s v="Sony Online Entertainment"/>
    <x v="324"/>
    <n v="7.0000000000000007E-2"/>
    <n v="0"/>
    <n v="0.02"/>
    <n v="0.19"/>
  </r>
  <r>
    <n v="7992"/>
    <s v="Cabela's Survival: Shadows of Katmai"/>
    <x v="4"/>
    <x v="17"/>
    <x v="0"/>
    <s v="Activision"/>
    <x v="371"/>
    <n v="0.03"/>
    <n v="0"/>
    <n v="0.01"/>
    <n v="0.19"/>
  </r>
  <r>
    <n v="7993"/>
    <s v="NBA Ballers: Chosen One"/>
    <x v="4"/>
    <x v="2"/>
    <x v="0"/>
    <s v="Midway Games"/>
    <x v="404"/>
    <n v="0"/>
    <n v="0"/>
    <n v="0.01"/>
    <n v="0.19"/>
  </r>
  <r>
    <n v="7994"/>
    <s v="WWE All Stars"/>
    <x v="16"/>
    <x v="17"/>
    <x v="9"/>
    <s v="THQ"/>
    <x v="242"/>
    <n v="0.04"/>
    <n v="0"/>
    <n v="0.03"/>
    <n v="0.19"/>
  </r>
  <r>
    <n v="7995"/>
    <s v="Treasures of the Deep"/>
    <x v="12"/>
    <x v="23"/>
    <x v="8"/>
    <s v="Namco Bandai Games"/>
    <x v="211"/>
    <n v="7.0000000000000007E-2"/>
    <n v="0"/>
    <n v="0.01"/>
    <n v="0.19"/>
  </r>
  <r>
    <n v="7996"/>
    <s v="Phantasy Star Online Ver. 2"/>
    <x v="21"/>
    <x v="16"/>
    <x v="3"/>
    <s v="Sega"/>
    <x v="186"/>
    <n v="0"/>
    <n v="0.19"/>
    <n v="0.05"/>
    <n v="0.19"/>
  </r>
  <r>
    <n v="7997"/>
    <s v="EyePet &amp; Friends"/>
    <x v="5"/>
    <x v="17"/>
    <x v="7"/>
    <s v="Sony Computer Entertainment"/>
    <x v="399"/>
    <n v="0.09"/>
    <n v="0"/>
    <n v="0.03"/>
    <n v="0.19"/>
  </r>
  <r>
    <n v="7998"/>
    <s v="The Lord of the Rings: War in the North"/>
    <x v="14"/>
    <x v="17"/>
    <x v="8"/>
    <s v="Warner Bros. Interactive Entertainment"/>
    <x v="403"/>
    <n v="0.11"/>
    <n v="0"/>
    <n v="0.03"/>
    <n v="0.18"/>
  </r>
  <r>
    <n v="7999"/>
    <s v="Major League Baseball 2K10"/>
    <x v="5"/>
    <x v="10"/>
    <x v="0"/>
    <s v="Take-Two Interactive"/>
    <x v="404"/>
    <n v="0"/>
    <n v="0"/>
    <n v="0.01"/>
    <n v="0.18"/>
  </r>
  <r>
    <n v="8000"/>
    <s v="Fight Club"/>
    <x v="6"/>
    <x v="12"/>
    <x v="9"/>
    <s v="Vivendi Games"/>
    <x v="324"/>
    <n v="7.0000000000000007E-2"/>
    <n v="0"/>
    <n v="0.02"/>
    <n v="0.18"/>
  </r>
  <r>
    <n v="8001"/>
    <s v="Hello Kitty: Birthday Adventures"/>
    <x v="3"/>
    <x v="10"/>
    <x v="10"/>
    <s v="Namco Bandai Games"/>
    <x v="399"/>
    <n v="0.11"/>
    <n v="0"/>
    <n v="0.02"/>
    <n v="0.18"/>
  </r>
  <r>
    <n v="8002"/>
    <s v="Syndicate"/>
    <x v="4"/>
    <x v="20"/>
    <x v="6"/>
    <s v="Electronic Arts"/>
    <x v="211"/>
    <n v="0.06"/>
    <n v="0"/>
    <n v="0.02"/>
    <n v="0.18"/>
  </r>
  <r>
    <n v="8003"/>
    <s v="Dance Dance Revolution: Disney Grooves"/>
    <x v="0"/>
    <x v="3"/>
    <x v="7"/>
    <s v="Konami Digital Entertainment"/>
    <x v="404"/>
    <n v="0"/>
    <n v="0"/>
    <n v="0.01"/>
    <n v="0.18"/>
  </r>
  <r>
    <n v="8004"/>
    <s v="Pure Futbol"/>
    <x v="4"/>
    <x v="10"/>
    <x v="0"/>
    <s v="Ubisoft"/>
    <x v="311"/>
    <n v="0.09"/>
    <n v="0"/>
    <n v="0.02"/>
    <n v="0.18"/>
  </r>
  <r>
    <n v="8005"/>
    <s v="Harvest Moon: A Wonderful Life Special Edition"/>
    <x v="6"/>
    <x v="12"/>
    <x v="7"/>
    <s v="505 Games"/>
    <x v="324"/>
    <n v="7.0000000000000007E-2"/>
    <n v="0"/>
    <n v="0.02"/>
    <n v="0.18"/>
  </r>
  <r>
    <n v="8006"/>
    <s v="Sports Illustrated for Kids: Football"/>
    <x v="8"/>
    <x v="27"/>
    <x v="0"/>
    <s v="BAM! Entertainment"/>
    <x v="352"/>
    <n v="0.05"/>
    <n v="0"/>
    <n v="0"/>
    <n v="0.18"/>
  </r>
  <r>
    <n v="8007"/>
    <s v="The Last Airbender"/>
    <x v="3"/>
    <x v="10"/>
    <x v="8"/>
    <s v="THQ"/>
    <x v="352"/>
    <n v="0.04"/>
    <n v="0"/>
    <n v="0.01"/>
    <n v="0.18"/>
  </r>
  <r>
    <n v="8008"/>
    <s v="Happy Cooking"/>
    <x v="3"/>
    <x v="0"/>
    <x v="7"/>
    <s v="Ubisoft"/>
    <x v="404"/>
    <n v="0"/>
    <n v="0"/>
    <n v="0.05"/>
    <n v="0.18"/>
  </r>
  <r>
    <n v="8009"/>
    <s v=".hack//Quarantine Part 4: The Final Chapter"/>
    <x v="6"/>
    <x v="27"/>
    <x v="3"/>
    <s v="Atari"/>
    <x v="324"/>
    <n v="7.0000000000000007E-2"/>
    <n v="0"/>
    <n v="0.02"/>
    <n v="0.18"/>
  </r>
  <r>
    <n v="8010"/>
    <s v="Close Combat: First to Fight"/>
    <x v="13"/>
    <x v="7"/>
    <x v="6"/>
    <s v="Take-Two Interactive"/>
    <x v="371"/>
    <n v="0.04"/>
    <n v="0"/>
    <n v="0.01"/>
    <n v="0.18"/>
  </r>
  <r>
    <n v="8011"/>
    <s v="MotoGP 14"/>
    <x v="10"/>
    <x v="21"/>
    <x v="2"/>
    <s v="Milestone S.r.l."/>
    <x v="403"/>
    <n v="0.11"/>
    <n v="0"/>
    <n v="0.04"/>
    <n v="0.18"/>
  </r>
  <r>
    <n v="8012"/>
    <s v="Indiana Jones and the Emperor's Tomb"/>
    <x v="13"/>
    <x v="27"/>
    <x v="8"/>
    <s v="LucasArts"/>
    <x v="371"/>
    <n v="0.04"/>
    <n v="0"/>
    <n v="0.01"/>
    <n v="0.18"/>
  </r>
  <r>
    <n v="8013"/>
    <s v="NBA Live 08"/>
    <x v="0"/>
    <x v="9"/>
    <x v="0"/>
    <s v="Electronic Arts"/>
    <x v="404"/>
    <n v="0"/>
    <n v="0"/>
    <n v="0.02"/>
    <n v="0.18"/>
  </r>
  <r>
    <n v="8014"/>
    <s v="Buffy the Vampire Slayer: Chaos Bleeds"/>
    <x v="6"/>
    <x v="27"/>
    <x v="8"/>
    <s v="Vivendi Games"/>
    <x v="324"/>
    <n v="7.0000000000000007E-2"/>
    <n v="0"/>
    <n v="0.02"/>
    <n v="0.18"/>
  </r>
  <r>
    <n v="8015"/>
    <s v="Half-Minute Hero"/>
    <x v="16"/>
    <x v="3"/>
    <x v="3"/>
    <s v="Rising Star Games"/>
    <x v="311"/>
    <n v="0.02"/>
    <n v="7.0000000000000007E-2"/>
    <n v="0.02"/>
    <n v="0.18"/>
  </r>
  <r>
    <n v="8016"/>
    <s v="Rock Band Track Pack Volume 2"/>
    <x v="4"/>
    <x v="2"/>
    <x v="5"/>
    <s v="MTV Games"/>
    <x v="256"/>
    <n v="0.01"/>
    <n v="0"/>
    <n v="0.01"/>
    <n v="0.18"/>
  </r>
  <r>
    <n v="8017"/>
    <s v="Reel Fishing II"/>
    <x v="12"/>
    <x v="29"/>
    <x v="0"/>
    <s v="Victor Interactive"/>
    <x v="211"/>
    <n v="7.0000000000000007E-2"/>
    <n v="0"/>
    <n v="0.01"/>
    <n v="0.18"/>
  </r>
  <r>
    <n v="8018"/>
    <s v="Ringling Bros. and Barnum &amp; Bailey Circus"/>
    <x v="0"/>
    <x v="3"/>
    <x v="8"/>
    <s v="Take-Two Interactive"/>
    <x v="404"/>
    <n v="0"/>
    <n v="0"/>
    <n v="0.01"/>
    <n v="0.18"/>
  </r>
  <r>
    <n v="8019"/>
    <s v="The Walking Dead: Season One"/>
    <x v="22"/>
    <x v="11"/>
    <x v="10"/>
    <s v="Square Enix"/>
    <x v="371"/>
    <n v="0"/>
    <n v="0.01"/>
    <n v="0.03"/>
    <n v="0.18"/>
  </r>
  <r>
    <n v="8020"/>
    <s v="Ty the Tasmanian Tiger"/>
    <x v="13"/>
    <x v="15"/>
    <x v="1"/>
    <s v="Electronic Arts"/>
    <x v="371"/>
    <n v="0.04"/>
    <n v="0"/>
    <n v="0.01"/>
    <n v="0.18"/>
  </r>
  <r>
    <n v="8021"/>
    <s v="Dead or Alive"/>
    <x v="23"/>
    <x v="23"/>
    <x v="9"/>
    <s v="Tecmo Koei"/>
    <x v="186"/>
    <n v="0"/>
    <n v="0.18"/>
    <n v="0"/>
    <n v="0.18"/>
  </r>
  <r>
    <n v="8022"/>
    <s v="Driving Emotion Type-S"/>
    <x v="6"/>
    <x v="29"/>
    <x v="2"/>
    <s v="Electronic Arts"/>
    <x v="403"/>
    <n v="0.03"/>
    <n v="0.11"/>
    <n v="0.01"/>
    <n v="0.18"/>
  </r>
  <r>
    <n v="8023"/>
    <s v="Siren"/>
    <x v="6"/>
    <x v="27"/>
    <x v="10"/>
    <s v="Sony Computer Entertainment"/>
    <x v="324"/>
    <n v="7.0000000000000007E-2"/>
    <n v="0"/>
    <n v="0.02"/>
    <n v="0.18"/>
  </r>
  <r>
    <n v="8024"/>
    <s v="The Chronicles of Narnia: The Lion, The Witch and The Wardrobe"/>
    <x v="3"/>
    <x v="7"/>
    <x v="8"/>
    <s v="Disney Interactive Studios"/>
    <x v="349"/>
    <n v="0.02"/>
    <n v="0"/>
    <n v="0.01"/>
    <n v="0.18"/>
  </r>
  <r>
    <n v="8025"/>
    <s v="NARC"/>
    <x v="13"/>
    <x v="7"/>
    <x v="6"/>
    <s v="Midway Games"/>
    <x v="371"/>
    <n v="0.04"/>
    <n v="0"/>
    <n v="0.01"/>
    <n v="0.18"/>
  </r>
  <r>
    <n v="8026"/>
    <s v="Naruto Shippuden: Dragon Blade Chronicles"/>
    <x v="0"/>
    <x v="3"/>
    <x v="8"/>
    <s v="505 Games"/>
    <x v="375"/>
    <n v="0.02"/>
    <n v="0.05"/>
    <n v="0.01"/>
    <n v="0.18"/>
  </r>
  <r>
    <n v="8027"/>
    <s v="Dynasty Warriors 8: Empires"/>
    <x v="10"/>
    <x v="21"/>
    <x v="8"/>
    <s v="Tecmo Koei"/>
    <x v="399"/>
    <n v="7.0000000000000007E-2"/>
    <n v="0.03"/>
    <n v="0.02"/>
    <n v="0.18"/>
  </r>
  <r>
    <n v="8028"/>
    <s v="Super Robot Taisen J"/>
    <x v="8"/>
    <x v="7"/>
    <x v="11"/>
    <s v="Banpresto"/>
    <x v="186"/>
    <n v="0"/>
    <n v="0.18"/>
    <n v="0"/>
    <n v="0.18"/>
  </r>
  <r>
    <n v="8029"/>
    <s v="Evolve"/>
    <x v="14"/>
    <x v="19"/>
    <x v="6"/>
    <s v="Take-Two Interactive"/>
    <x v="124"/>
    <n v="0.1"/>
    <n v="0"/>
    <n v="0.01"/>
    <n v="0.18"/>
  </r>
  <r>
    <n v="8030"/>
    <s v="Nep League DS"/>
    <x v="3"/>
    <x v="9"/>
    <x v="0"/>
    <s v="Jaleco"/>
    <x v="186"/>
    <n v="0"/>
    <n v="0.18"/>
    <n v="0.05"/>
    <n v="0.18"/>
  </r>
  <r>
    <n v="8031"/>
    <s v="Ar tonelico 2: Melody of Metafalica"/>
    <x v="6"/>
    <x v="9"/>
    <x v="3"/>
    <s v="Nippon Ichi Software"/>
    <x v="403"/>
    <n v="0.03"/>
    <n v="0.11"/>
    <n v="0.01"/>
    <n v="0.18"/>
  </r>
  <r>
    <n v="8032"/>
    <s v="de Blob 2"/>
    <x v="0"/>
    <x v="17"/>
    <x v="1"/>
    <s v="THQ"/>
    <x v="375"/>
    <n v="0.06"/>
    <n v="0"/>
    <n v="0.02"/>
    <n v="0.18"/>
  </r>
  <r>
    <n v="8033"/>
    <s v="Lips: Party Classics"/>
    <x v="4"/>
    <x v="10"/>
    <x v="5"/>
    <s v="Microsoft Game Studios"/>
    <x v="270"/>
    <n v="0.11"/>
    <n v="0"/>
    <n v="0.02"/>
    <n v="0.18"/>
  </r>
  <r>
    <n v="8034"/>
    <s v="Casper: Friends Around the World"/>
    <x v="12"/>
    <x v="29"/>
    <x v="8"/>
    <s v="TDK Core"/>
    <x v="211"/>
    <n v="7.0000000000000007E-2"/>
    <n v="0"/>
    <n v="0.01"/>
    <n v="0.18"/>
  </r>
  <r>
    <n v="8035"/>
    <s v="Borderlands"/>
    <x v="14"/>
    <x v="3"/>
    <x v="6"/>
    <s v="Take-Two Interactive"/>
    <x v="372"/>
    <n v="0.14000000000000001"/>
    <n v="0"/>
    <n v="0.04"/>
    <n v="0.18"/>
  </r>
  <r>
    <n v="8036"/>
    <s v="Jurassic Park III: Island Attack"/>
    <x v="8"/>
    <x v="16"/>
    <x v="10"/>
    <s v="Konami Digital Entertainment"/>
    <x v="352"/>
    <n v="0.05"/>
    <n v="0"/>
    <n v="0"/>
    <n v="0.18"/>
  </r>
  <r>
    <n v="8037"/>
    <s v="Chaotic: Shadow Warriors"/>
    <x v="3"/>
    <x v="3"/>
    <x v="8"/>
    <s v="Activision"/>
    <x v="404"/>
    <n v="0"/>
    <n v="0"/>
    <n v="0.05"/>
    <n v="0.18"/>
  </r>
  <r>
    <n v="8038"/>
    <s v="Ghostbusters: The Video Game"/>
    <x v="16"/>
    <x v="3"/>
    <x v="8"/>
    <s v="Atari"/>
    <x v="256"/>
    <n v="0.01"/>
    <n v="0"/>
    <n v="0.02"/>
    <n v="0.18"/>
  </r>
  <r>
    <n v="8039"/>
    <s v="GameBoy Wars"/>
    <x v="2"/>
    <x v="33"/>
    <x v="11"/>
    <s v="Nintendo"/>
    <x v="186"/>
    <n v="0"/>
    <n v="0.18"/>
    <n v="0"/>
    <n v="0.18"/>
  </r>
  <r>
    <n v="8040"/>
    <s v="Amplitude"/>
    <x v="6"/>
    <x v="27"/>
    <x v="5"/>
    <s v="Sony Computer Entertainment"/>
    <x v="324"/>
    <n v="7.0000000000000007E-2"/>
    <n v="0"/>
    <n v="0.02"/>
    <n v="0.18"/>
  </r>
  <r>
    <n v="8041"/>
    <s v="Alone in the Dark"/>
    <x v="0"/>
    <x v="2"/>
    <x v="10"/>
    <s v="Atari"/>
    <x v="324"/>
    <n v="0.08"/>
    <n v="0"/>
    <n v="0.02"/>
    <n v="0.18"/>
  </r>
  <r>
    <n v="8042"/>
    <s v="Company of Heroes: Anthology"/>
    <x v="14"/>
    <x v="3"/>
    <x v="11"/>
    <s v="THQ"/>
    <x v="186"/>
    <n v="0.15"/>
    <n v="0"/>
    <n v="0.04"/>
    <n v="0.18"/>
  </r>
  <r>
    <n v="8043"/>
    <s v="Shape Up"/>
    <x v="17"/>
    <x v="21"/>
    <x v="5"/>
    <s v="Ubisoft"/>
    <x v="311"/>
    <n v="0.09"/>
    <n v="0"/>
    <n v="0.01"/>
    <n v="0.18"/>
  </r>
  <r>
    <n v="8044"/>
    <s v="Gauntlet: Seven Sorrows"/>
    <x v="13"/>
    <x v="7"/>
    <x v="3"/>
    <s v="Midway Games"/>
    <x v="371"/>
    <n v="0.04"/>
    <n v="0"/>
    <n v="0.01"/>
    <n v="0.18"/>
  </r>
  <r>
    <n v="8045"/>
    <s v="AirForce Delta Storm"/>
    <x v="13"/>
    <x v="16"/>
    <x v="6"/>
    <s v="Konami Digital Entertainment"/>
    <x v="371"/>
    <n v="0.04"/>
    <n v="0"/>
    <n v="0.01"/>
    <n v="0.18"/>
  </r>
  <r>
    <n v="8046"/>
    <s v="Trauma Team"/>
    <x v="0"/>
    <x v="30"/>
    <x v="7"/>
    <s v="Unknown"/>
    <x v="349"/>
    <n v="0"/>
    <n v="0.02"/>
    <n v="0.01"/>
    <n v="0.18"/>
  </r>
  <r>
    <n v="8047"/>
    <s v="Monopoly Party"/>
    <x v="13"/>
    <x v="15"/>
    <x v="5"/>
    <s v="Infogrames"/>
    <x v="371"/>
    <n v="0.04"/>
    <n v="0"/>
    <n v="0.01"/>
    <n v="0.18"/>
  </r>
  <r>
    <n v="8048"/>
    <s v="Fear Effect 2: Retro Helix"/>
    <x v="12"/>
    <x v="16"/>
    <x v="8"/>
    <s v="Eidos Interactive"/>
    <x v="211"/>
    <n v="7.0000000000000007E-2"/>
    <n v="0"/>
    <n v="0.01"/>
    <n v="0.18"/>
  </r>
  <r>
    <n v="8049"/>
    <s v="How to Train Your Dragon"/>
    <x v="5"/>
    <x v="10"/>
    <x v="8"/>
    <s v="Activision"/>
    <x v="242"/>
    <n v="0.04"/>
    <n v="0"/>
    <n v="0.02"/>
    <n v="0.18"/>
  </r>
  <r>
    <n v="8050"/>
    <s v="Remember Me"/>
    <x v="4"/>
    <x v="11"/>
    <x v="8"/>
    <s v="Capcom"/>
    <x v="211"/>
    <n v="7.0000000000000007E-2"/>
    <n v="0"/>
    <n v="0.02"/>
    <n v="0.18"/>
  </r>
  <r>
    <n v="8051"/>
    <s v="International Superstar Soccer 2000 (JP weekly sales)"/>
    <x v="11"/>
    <x v="8"/>
    <x v="0"/>
    <s v="Konami Digital Entertainment"/>
    <x v="186"/>
    <n v="0"/>
    <n v="0.18"/>
    <n v="0"/>
    <n v="0.18"/>
  </r>
  <r>
    <n v="8052"/>
    <s v="Chocobo no Fushigi Dungeon for WonderSwan"/>
    <x v="25"/>
    <x v="8"/>
    <x v="3"/>
    <s v="Namco Bandai Games"/>
    <x v="186"/>
    <n v="0"/>
    <n v="0.18"/>
    <n v="0"/>
    <n v="0.18"/>
  </r>
  <r>
    <n v="8053"/>
    <s v="Klonoa: Door to Phantomile"/>
    <x v="12"/>
    <x v="23"/>
    <x v="1"/>
    <s v="Sony Computer Entertainment"/>
    <x v="186"/>
    <n v="0"/>
    <n v="0.17"/>
    <n v="0.01"/>
    <n v="0.18"/>
  </r>
  <r>
    <n v="8054"/>
    <s v="Vietcong: Purple Haze"/>
    <x v="6"/>
    <x v="12"/>
    <x v="6"/>
    <s v="Gathering of Developers"/>
    <x v="324"/>
    <n v="7.0000000000000007E-2"/>
    <n v="0"/>
    <n v="0.02"/>
    <n v="0.18"/>
  </r>
  <r>
    <n v="8055"/>
    <s v="Hitman: HD Trilogy"/>
    <x v="4"/>
    <x v="11"/>
    <x v="8"/>
    <s v="Square Enix"/>
    <x v="124"/>
    <n v="0.09"/>
    <n v="0"/>
    <n v="0.02"/>
    <n v="0.18"/>
  </r>
  <r>
    <n v="8056"/>
    <s v="Atari Anniversary Advance"/>
    <x v="8"/>
    <x v="15"/>
    <x v="5"/>
    <s v="Atari"/>
    <x v="352"/>
    <n v="0.05"/>
    <n v="0"/>
    <n v="0"/>
    <n v="0.18"/>
  </r>
  <r>
    <n v="8057"/>
    <s v="Summer Athletics: The Ultimate Challenge"/>
    <x v="6"/>
    <x v="2"/>
    <x v="0"/>
    <s v="DTP Entertainment"/>
    <x v="186"/>
    <n v="0"/>
    <n v="0"/>
    <n v="0.18"/>
    <n v="0.18"/>
  </r>
  <r>
    <n v="8058"/>
    <s v="Driver: San Francisco"/>
    <x v="14"/>
    <x v="17"/>
    <x v="2"/>
    <s v="Ubisoft"/>
    <x v="270"/>
    <n v="0.1"/>
    <n v="0"/>
    <n v="0.03"/>
    <n v="0.18"/>
  </r>
  <r>
    <n v="8059"/>
    <s v="Metal Gear Ac!d 2"/>
    <x v="16"/>
    <x v="7"/>
    <x v="11"/>
    <s v="Konami Digital Entertainment"/>
    <x v="375"/>
    <n v="0.01"/>
    <n v="0.05"/>
    <n v="0.01"/>
    <n v="0.18"/>
  </r>
  <r>
    <n v="8060"/>
    <s v="Hatsune Miku and Future Stars: Project Mirai"/>
    <x v="9"/>
    <x v="20"/>
    <x v="5"/>
    <s v="Sega"/>
    <x v="186"/>
    <n v="0"/>
    <n v="0.18"/>
    <n v="0.05"/>
    <n v="0.18"/>
  </r>
  <r>
    <n v="8061"/>
    <s v="Let's TAP"/>
    <x v="0"/>
    <x v="2"/>
    <x v="5"/>
    <s v="Sega"/>
    <x v="324"/>
    <n v="0.06"/>
    <n v="0.01"/>
    <n v="0.02"/>
    <n v="0.18"/>
  </r>
  <r>
    <n v="8062"/>
    <s v="X-Men Origins: Wolverine"/>
    <x v="6"/>
    <x v="3"/>
    <x v="8"/>
    <s v="Activision"/>
    <x v="352"/>
    <n v="0"/>
    <n v="0"/>
    <n v="0.05"/>
    <n v="0.18"/>
  </r>
  <r>
    <n v="8063"/>
    <s v="TalkMan (Japan)"/>
    <x v="16"/>
    <x v="7"/>
    <x v="5"/>
    <s v="Sony Computer Entertainment"/>
    <x v="186"/>
    <n v="0"/>
    <n v="0.18"/>
    <n v="0"/>
    <n v="0.18"/>
  </r>
  <r>
    <n v="8064"/>
    <s v="Cabela's Adventure Camp"/>
    <x v="0"/>
    <x v="17"/>
    <x v="5"/>
    <s v="Activision"/>
    <x v="349"/>
    <n v="0.02"/>
    <n v="0"/>
    <n v="0.01"/>
    <n v="0.18"/>
  </r>
  <r>
    <n v="8065"/>
    <s v="LEGO Marvel's Avengers"/>
    <x v="9"/>
    <x v="32"/>
    <x v="8"/>
    <s v="Warner Bros. Interactive Entertainment"/>
    <x v="124"/>
    <n v="0.08"/>
    <n v="0.01"/>
    <n v="0.01"/>
    <n v="0.18"/>
  </r>
  <r>
    <n v="8066"/>
    <s v="Bloody Roar: Primal Fury"/>
    <x v="18"/>
    <x v="15"/>
    <x v="9"/>
    <s v="Activision"/>
    <x v="371"/>
    <n v="0.04"/>
    <n v="0"/>
    <n v="0"/>
    <n v="0.18"/>
  </r>
  <r>
    <n v="8067"/>
    <s v="Shrek SuperSlam"/>
    <x v="3"/>
    <x v="7"/>
    <x v="8"/>
    <s v="Activision"/>
    <x v="404"/>
    <n v="0"/>
    <n v="0"/>
    <n v="0.05"/>
    <n v="0.18"/>
  </r>
  <r>
    <n v="8068"/>
    <s v="We Sing UK Hits"/>
    <x v="0"/>
    <x v="17"/>
    <x v="5"/>
    <s v="Nordic Games"/>
    <x v="186"/>
    <n v="0.16"/>
    <n v="0"/>
    <n v="0.02"/>
    <n v="0.18"/>
  </r>
  <r>
    <n v="8069"/>
    <s v="Mega Man Soccer"/>
    <x v="7"/>
    <x v="24"/>
    <x v="0"/>
    <s v="Capcom"/>
    <x v="403"/>
    <n v="0.01"/>
    <n v="0.13"/>
    <n v="0"/>
    <n v="0.18"/>
  </r>
  <r>
    <n v="8070"/>
    <s v="The Chronicles of Narnia: Prince Caspian"/>
    <x v="4"/>
    <x v="2"/>
    <x v="8"/>
    <s v="Disney Interactive Studios"/>
    <x v="256"/>
    <n v="0.01"/>
    <n v="0"/>
    <n v="0.01"/>
    <n v="0.18"/>
  </r>
  <r>
    <n v="8071"/>
    <s v="ZhuZhu Puppies"/>
    <x v="3"/>
    <x v="17"/>
    <x v="7"/>
    <s v="Activision"/>
    <x v="352"/>
    <n v="0.04"/>
    <n v="0"/>
    <n v="0.01"/>
    <n v="0.18"/>
  </r>
  <r>
    <n v="8072"/>
    <s v="Rabbids Party Collection"/>
    <x v="0"/>
    <x v="10"/>
    <x v="5"/>
    <s v="Ubisoft"/>
    <x v="186"/>
    <n v="0.16"/>
    <n v="0"/>
    <n v="0.02"/>
    <n v="0.18"/>
  </r>
  <r>
    <n v="8073"/>
    <s v="Trinity Universe"/>
    <x v="5"/>
    <x v="3"/>
    <x v="3"/>
    <s v="Nippon Ichi Software"/>
    <x v="124"/>
    <n v="0.06"/>
    <n v="0.03"/>
    <n v="0.02"/>
    <n v="0.18"/>
  </r>
  <r>
    <n v="8074"/>
    <s v="Jewel Match"/>
    <x v="3"/>
    <x v="10"/>
    <x v="4"/>
    <s v="PlayV"/>
    <x v="270"/>
    <n v="0.12"/>
    <n v="0"/>
    <n v="0.02"/>
    <n v="0.18"/>
  </r>
  <r>
    <n v="8075"/>
    <s v="FIFA Soccer 07"/>
    <x v="18"/>
    <x v="0"/>
    <x v="0"/>
    <s v="Electronic Arts"/>
    <x v="371"/>
    <n v="0.04"/>
    <n v="0"/>
    <n v="0"/>
    <n v="0.18"/>
  </r>
  <r>
    <n v="8076"/>
    <s v="Dungeon Travelers 2: The Royal Library &amp; The Monster Seal"/>
    <x v="22"/>
    <x v="21"/>
    <x v="3"/>
    <s v="Atlus"/>
    <x v="124"/>
    <n v="0.03"/>
    <n v="0.05"/>
    <n v="0.03"/>
    <n v="0.18"/>
  </r>
  <r>
    <n v="8077"/>
    <s v="Dying Light"/>
    <x v="14"/>
    <x v="19"/>
    <x v="8"/>
    <s v="Warner Bros. Interactive Entertainment"/>
    <x v="375"/>
    <n v="0.06"/>
    <n v="0"/>
    <n v="0.02"/>
    <n v="0.18"/>
  </r>
  <r>
    <n v="8078"/>
    <s v="Vampire Savior: The Lord of Vampire"/>
    <x v="23"/>
    <x v="18"/>
    <x v="9"/>
    <s v="Capcom"/>
    <x v="186"/>
    <n v="0"/>
    <n v="0.18"/>
    <n v="0"/>
    <n v="0.18"/>
  </r>
  <r>
    <n v="8079"/>
    <s v="Pok√©mon I Choose You / Squirtle Squad Game Boy Advance Video"/>
    <x v="8"/>
    <x v="12"/>
    <x v="5"/>
    <s v="Nintendo"/>
    <x v="352"/>
    <n v="0.05"/>
    <n v="0"/>
    <n v="0"/>
    <n v="0.18"/>
  </r>
  <r>
    <n v="8080"/>
    <s v="Super Robot Taisen UX"/>
    <x v="9"/>
    <x v="11"/>
    <x v="3"/>
    <s v="Namco Bandai Games"/>
    <x v="186"/>
    <n v="0"/>
    <n v="0.18"/>
    <n v="0.05"/>
    <n v="0.18"/>
  </r>
  <r>
    <n v="8081"/>
    <s v="Six Flags Fun Park"/>
    <x v="3"/>
    <x v="2"/>
    <x v="5"/>
    <s v="Brash Entertainment"/>
    <x v="404"/>
    <n v="0"/>
    <n v="0"/>
    <n v="0.05"/>
    <n v="0.18"/>
  </r>
  <r>
    <n v="8082"/>
    <s v="Test Drive Off-Road Wide Open"/>
    <x v="13"/>
    <x v="16"/>
    <x v="2"/>
    <s v="Infogrames"/>
    <x v="349"/>
    <n v="0.03"/>
    <n v="0"/>
    <n v="0.01"/>
    <n v="0.18"/>
  </r>
  <r>
    <n v="8083"/>
    <s v="Guilty Gear Xrd: Sign"/>
    <x v="5"/>
    <x v="21"/>
    <x v="9"/>
    <s v="Arc System Works"/>
    <x v="324"/>
    <n v="0"/>
    <n v="7.0000000000000007E-2"/>
    <n v="0.02"/>
    <n v="0.18"/>
  </r>
  <r>
    <n v="8084"/>
    <s v="Pro Yaky? Spirits 2011"/>
    <x v="5"/>
    <x v="17"/>
    <x v="0"/>
    <s v="Konami Digital Entertainment"/>
    <x v="186"/>
    <n v="0"/>
    <n v="0.18"/>
    <n v="0"/>
    <n v="0.18"/>
  </r>
  <r>
    <n v="8085"/>
    <s v="Ben 10 Ultimate Alien: Cosmic Destruction"/>
    <x v="4"/>
    <x v="10"/>
    <x v="1"/>
    <s v="D3Publisher"/>
    <x v="211"/>
    <n v="0.06"/>
    <n v="0"/>
    <n v="0.02"/>
    <n v="0.18"/>
  </r>
  <r>
    <n v="8086"/>
    <s v="Dengeki Bunko Fighting Climax"/>
    <x v="22"/>
    <x v="21"/>
    <x v="9"/>
    <s v="Sega"/>
    <x v="311"/>
    <n v="0"/>
    <n v="7.0000000000000007E-2"/>
    <n v="0.03"/>
    <n v="0.18"/>
  </r>
  <r>
    <n v="8087"/>
    <s v="Battle Commander: Hachibushu Shura no Heihou"/>
    <x v="7"/>
    <x v="33"/>
    <x v="11"/>
    <s v="Banpresto"/>
    <x v="186"/>
    <n v="0"/>
    <n v="0.18"/>
    <n v="0"/>
    <n v="0.18"/>
  </r>
  <r>
    <n v="8088"/>
    <s v="Backbreaker"/>
    <x v="4"/>
    <x v="30"/>
    <x v="0"/>
    <s v="Unknown"/>
    <x v="404"/>
    <n v="0"/>
    <n v="0"/>
    <n v="0.01"/>
    <n v="0.18"/>
  </r>
  <r>
    <n v="8089"/>
    <s v="Odin Sphere: Leifthrasir"/>
    <x v="10"/>
    <x v="32"/>
    <x v="3"/>
    <s v="Nippon Ichi Software"/>
    <x v="399"/>
    <n v="0.03"/>
    <n v="7.0000000000000007E-2"/>
    <n v="0.02"/>
    <n v="0.18"/>
  </r>
  <r>
    <n v="8090"/>
    <s v="Bad Boys: Miami Takedown"/>
    <x v="13"/>
    <x v="12"/>
    <x v="6"/>
    <s v="Empire Interactive"/>
    <x v="371"/>
    <n v="0.04"/>
    <n v="0"/>
    <n v="0.01"/>
    <n v="0.18"/>
  </r>
  <r>
    <n v="8091"/>
    <s v="Jampack Vol. 1"/>
    <x v="12"/>
    <x v="4"/>
    <x v="5"/>
    <s v="Sony Computer Entertainment"/>
    <x v="211"/>
    <n v="7.0000000000000007E-2"/>
    <n v="0"/>
    <n v="0.01"/>
    <n v="0.18"/>
  </r>
  <r>
    <n v="8092"/>
    <s v="Spider-Man: Friend or Foe"/>
    <x v="16"/>
    <x v="9"/>
    <x v="8"/>
    <s v="Activision"/>
    <x v="256"/>
    <n v="0"/>
    <n v="0"/>
    <n v="0.01"/>
    <n v="0.18"/>
  </r>
  <r>
    <n v="8093"/>
    <s v="Mega Man X: Command Mission"/>
    <x v="6"/>
    <x v="12"/>
    <x v="3"/>
    <s v="Capcom"/>
    <x v="324"/>
    <n v="7.0000000000000007E-2"/>
    <n v="0"/>
    <n v="0.02"/>
    <n v="0.18"/>
  </r>
  <r>
    <n v="8094"/>
    <s v="Tokyo Xtreme Racer DRIFT"/>
    <x v="6"/>
    <x v="27"/>
    <x v="2"/>
    <s v="Genki"/>
    <x v="324"/>
    <n v="7.0000000000000007E-2"/>
    <n v="0"/>
    <n v="0.02"/>
    <n v="0.18"/>
  </r>
  <r>
    <n v="8095"/>
    <s v="Moon"/>
    <x v="12"/>
    <x v="23"/>
    <x v="10"/>
    <s v="ASCII Entertainment"/>
    <x v="186"/>
    <n v="0"/>
    <n v="0.17"/>
    <n v="0.01"/>
    <n v="0.18"/>
  </r>
  <r>
    <n v="8096"/>
    <s v="FIFA Soccer 11"/>
    <x v="14"/>
    <x v="10"/>
    <x v="0"/>
    <s v="Electronic Arts"/>
    <x v="186"/>
    <n v="0.14000000000000001"/>
    <n v="0"/>
    <n v="0.04"/>
    <n v="0.18"/>
  </r>
  <r>
    <n v="8097"/>
    <s v="LEGO Marvel Super Heroes"/>
    <x v="14"/>
    <x v="11"/>
    <x v="8"/>
    <s v="Warner Bros. Interactive Entertainment"/>
    <x v="403"/>
    <n v="0.12"/>
    <n v="0"/>
    <n v="0.02"/>
    <n v="0.18"/>
  </r>
  <r>
    <n v="8098"/>
    <s v="Cabela's Big Game Hunter 2005 Adventures"/>
    <x v="13"/>
    <x v="12"/>
    <x v="0"/>
    <s v="Activision"/>
    <x v="352"/>
    <n v="0.04"/>
    <n v="0"/>
    <n v="0.01"/>
    <n v="0.18"/>
  </r>
  <r>
    <n v="8099"/>
    <s v="Disney Friends"/>
    <x v="3"/>
    <x v="9"/>
    <x v="7"/>
    <s v="Disney Interactive Studios"/>
    <x v="352"/>
    <n v="0.04"/>
    <n v="0"/>
    <n v="0.01"/>
    <n v="0.18"/>
  </r>
  <r>
    <n v="8100"/>
    <s v="Sesame Street: Elmo's Letter Adventure"/>
    <x v="11"/>
    <x v="8"/>
    <x v="5"/>
    <s v="NewKidCo"/>
    <x v="371"/>
    <n v="0.04"/>
    <n v="0"/>
    <n v="0"/>
    <n v="0.18"/>
  </r>
  <r>
    <n v="8101"/>
    <s v="Re-Volt"/>
    <x v="11"/>
    <x v="8"/>
    <x v="2"/>
    <s v="Acclaim Entertainment"/>
    <x v="371"/>
    <n v="0.04"/>
    <n v="0"/>
    <n v="0"/>
    <n v="0.18"/>
  </r>
  <r>
    <n v="8102"/>
    <s v="Gokujou Parodius"/>
    <x v="7"/>
    <x v="25"/>
    <x v="6"/>
    <s v="Konami Digital Entertainment"/>
    <x v="186"/>
    <n v="0"/>
    <n v="0.18"/>
    <n v="0"/>
    <n v="0.18"/>
  </r>
  <r>
    <n v="8103"/>
    <s v="Hyperdimension Neptunia"/>
    <x v="22"/>
    <x v="11"/>
    <x v="3"/>
    <s v="Compile Heart"/>
    <x v="324"/>
    <n v="0"/>
    <n v="7.0000000000000007E-2"/>
    <n v="0.02"/>
    <n v="0.18"/>
  </r>
  <r>
    <n v="8104"/>
    <s v="Gauntlet: Dark Legacy"/>
    <x v="18"/>
    <x v="15"/>
    <x v="8"/>
    <s v="Midway Games"/>
    <x v="371"/>
    <n v="0.04"/>
    <n v="0"/>
    <n v="0"/>
    <n v="0.18"/>
  </r>
  <r>
    <n v="8105"/>
    <s v="A.C.E.: Another Century's Episode 2"/>
    <x v="6"/>
    <x v="0"/>
    <x v="7"/>
    <s v="Banpresto"/>
    <x v="186"/>
    <n v="0"/>
    <n v="0.18"/>
    <n v="0"/>
    <n v="0.18"/>
  </r>
  <r>
    <n v="8106"/>
    <s v="Guitar Hero Live"/>
    <x v="19"/>
    <x v="19"/>
    <x v="5"/>
    <s v="Activision"/>
    <x v="242"/>
    <n v="0.04"/>
    <n v="0"/>
    <n v="0.02"/>
    <n v="0.18"/>
  </r>
  <r>
    <n v="8107"/>
    <s v="Shadow The Hedgehog"/>
    <x v="13"/>
    <x v="7"/>
    <x v="1"/>
    <s v="Sega"/>
    <x v="352"/>
    <n v="0.04"/>
    <n v="0"/>
    <n v="0.01"/>
    <n v="0.18"/>
  </r>
  <r>
    <n v="8108"/>
    <s v="Ridge Racer Unbounded"/>
    <x v="5"/>
    <x v="20"/>
    <x v="2"/>
    <s v="Namco Bandai Games"/>
    <x v="270"/>
    <n v="0.1"/>
    <n v="0"/>
    <n v="0.03"/>
    <n v="0.18"/>
  </r>
  <r>
    <n v="8109"/>
    <s v="Burnout Legends"/>
    <x v="3"/>
    <x v="7"/>
    <x v="2"/>
    <s v="Electronic Arts"/>
    <x v="349"/>
    <n v="0.02"/>
    <n v="0"/>
    <n v="0.01"/>
    <n v="0.18"/>
  </r>
  <r>
    <n v="8110"/>
    <s v="Horrid Henry: Missions of Mischief"/>
    <x v="3"/>
    <x v="10"/>
    <x v="10"/>
    <s v="SouthPeak Games"/>
    <x v="372"/>
    <n v="0.15"/>
    <n v="0"/>
    <n v="0.02"/>
    <n v="0.18"/>
  </r>
  <r>
    <n v="8111"/>
    <s v="Batman: Vengeance"/>
    <x v="8"/>
    <x v="16"/>
    <x v="10"/>
    <s v="Ubisoft"/>
    <x v="352"/>
    <n v="0.05"/>
    <n v="0"/>
    <n v="0"/>
    <n v="0.18"/>
  </r>
  <r>
    <n v="8112"/>
    <s v="Full Auto 2: Battlelines"/>
    <x v="5"/>
    <x v="0"/>
    <x v="2"/>
    <s v="Sega"/>
    <x v="371"/>
    <n v="0.02"/>
    <n v="0"/>
    <n v="0.02"/>
    <n v="0.18"/>
  </r>
  <r>
    <n v="8113"/>
    <s v="Soccer Tsuku Tokudai Gou: J-League Pro Soccer Club o Tsukurou"/>
    <x v="21"/>
    <x v="29"/>
    <x v="0"/>
    <s v="Sega"/>
    <x v="186"/>
    <n v="0"/>
    <n v="0.18"/>
    <n v="0.05"/>
    <n v="0.18"/>
  </r>
  <r>
    <n v="8114"/>
    <s v="The Adventures of Cookie &amp; Cream"/>
    <x v="6"/>
    <x v="29"/>
    <x v="4"/>
    <s v="Empire Interactive"/>
    <x v="324"/>
    <n v="7.0000000000000007E-2"/>
    <n v="0"/>
    <n v="0.02"/>
    <n v="0.18"/>
  </r>
  <r>
    <n v="8115"/>
    <s v="Van Helsing"/>
    <x v="13"/>
    <x v="9"/>
    <x v="8"/>
    <s v="Activision"/>
    <x v="352"/>
    <n v="0.04"/>
    <n v="0"/>
    <n v="0.01"/>
    <n v="0.18"/>
  </r>
  <r>
    <n v="8116"/>
    <s v="Aliens: Colonial Marines"/>
    <x v="14"/>
    <x v="11"/>
    <x v="6"/>
    <s v="Sega"/>
    <x v="211"/>
    <n v="0.06"/>
    <n v="0"/>
    <n v="0.02"/>
    <n v="0.18"/>
  </r>
  <r>
    <n v="8117"/>
    <s v="Splatterhouse"/>
    <x v="4"/>
    <x v="10"/>
    <x v="8"/>
    <s v="Namco Bandai Games"/>
    <x v="371"/>
    <n v="0.03"/>
    <n v="0"/>
    <n v="0.01"/>
    <n v="0.18"/>
  </r>
  <r>
    <n v="8118"/>
    <s v="MindJack"/>
    <x v="5"/>
    <x v="17"/>
    <x v="6"/>
    <s v="Square Enix"/>
    <x v="124"/>
    <n v="0.08"/>
    <n v="0"/>
    <n v="0.03"/>
    <n v="0.18"/>
  </r>
  <r>
    <n v="8119"/>
    <s v="Dark Souls II"/>
    <x v="14"/>
    <x v="21"/>
    <x v="3"/>
    <s v="Namco Bandai Games"/>
    <x v="311"/>
    <n v="0.08"/>
    <n v="0"/>
    <n v="0.02"/>
    <n v="0.18"/>
  </r>
  <r>
    <n v="8120"/>
    <s v="Daigasso! Band Brothers P"/>
    <x v="9"/>
    <x v="11"/>
    <x v="5"/>
    <s v="Nintendo"/>
    <x v="186"/>
    <n v="0"/>
    <n v="0.18"/>
    <n v="0.05"/>
    <n v="0.18"/>
  </r>
  <r>
    <n v="8121"/>
    <s v="Gun"/>
    <x v="18"/>
    <x v="7"/>
    <x v="6"/>
    <s v="Activision"/>
    <x v="371"/>
    <n v="0.04"/>
    <n v="0"/>
    <n v="0"/>
    <n v="0.18"/>
  </r>
  <r>
    <n v="8122"/>
    <s v="World of Outlaws: Sprint Cars"/>
    <x v="4"/>
    <x v="10"/>
    <x v="2"/>
    <s v="THQ"/>
    <x v="404"/>
    <n v="0"/>
    <n v="0"/>
    <n v="0.01"/>
    <n v="0.18"/>
  </r>
  <r>
    <n v="8123"/>
    <s v="Marvel Super Hero Squad: Comic Combat"/>
    <x v="4"/>
    <x v="17"/>
    <x v="8"/>
    <s v="THQ"/>
    <x v="352"/>
    <n v="0.04"/>
    <n v="0"/>
    <n v="0.01"/>
    <n v="0.18"/>
  </r>
  <r>
    <n v="8124"/>
    <s v="SingStar Motown"/>
    <x v="5"/>
    <x v="3"/>
    <x v="5"/>
    <s v="Sony Computer Entertainment"/>
    <x v="186"/>
    <n v="0.16"/>
    <n v="0"/>
    <n v="0.02"/>
    <n v="0.18"/>
  </r>
  <r>
    <n v="8125"/>
    <s v="Cabela's Legendary Adventures"/>
    <x v="0"/>
    <x v="2"/>
    <x v="0"/>
    <s v="Activision"/>
    <x v="404"/>
    <n v="0"/>
    <n v="0"/>
    <n v="0.01"/>
    <n v="0.18"/>
  </r>
  <r>
    <n v="8126"/>
    <s v="F1 Challenge"/>
    <x v="23"/>
    <x v="25"/>
    <x v="2"/>
    <s v="Sega"/>
    <x v="186"/>
    <n v="0"/>
    <n v="0.18"/>
    <n v="0"/>
    <n v="0.18"/>
  </r>
  <r>
    <n v="8127"/>
    <s v="Transformers: Dark of the Moon"/>
    <x v="0"/>
    <x v="17"/>
    <x v="8"/>
    <s v="Activision"/>
    <x v="211"/>
    <n v="7.0000000000000007E-2"/>
    <n v="0"/>
    <n v="0.02"/>
    <n v="0.18"/>
  </r>
  <r>
    <n v="8128"/>
    <s v="Shadow Madness"/>
    <x v="12"/>
    <x v="8"/>
    <x v="8"/>
    <s v="Crave Entertainment"/>
    <x v="211"/>
    <n v="7.0000000000000007E-2"/>
    <n v="0"/>
    <n v="0.01"/>
    <n v="0.18"/>
  </r>
  <r>
    <n v="8129"/>
    <s v="Tom Clancy's Ghost Recon: Future Soldier"/>
    <x v="14"/>
    <x v="20"/>
    <x v="6"/>
    <s v="Ubisoft"/>
    <x v="270"/>
    <n v="0.1"/>
    <n v="0"/>
    <n v="0.03"/>
    <n v="0.18"/>
  </r>
  <r>
    <n v="8130"/>
    <s v="Tiger Woods PGA Tour 2004"/>
    <x v="8"/>
    <x v="27"/>
    <x v="0"/>
    <s v="Electronic Arts"/>
    <x v="352"/>
    <n v="0.05"/>
    <n v="0"/>
    <n v="0"/>
    <n v="0.18"/>
  </r>
  <r>
    <n v="8131"/>
    <s v="Aliens: Infestation"/>
    <x v="3"/>
    <x v="17"/>
    <x v="8"/>
    <s v="Sega"/>
    <x v="211"/>
    <n v="0.06"/>
    <n v="0"/>
    <n v="0.02"/>
    <n v="0.18"/>
  </r>
  <r>
    <n v="8132"/>
    <s v="Brink"/>
    <x v="14"/>
    <x v="17"/>
    <x v="6"/>
    <s v="Bethesda Softworks"/>
    <x v="399"/>
    <n v="0.09"/>
    <n v="0"/>
    <n v="0.03"/>
    <n v="0.18"/>
  </r>
  <r>
    <n v="8133"/>
    <s v="The Game of Life / Yahtzee / Payday"/>
    <x v="8"/>
    <x v="7"/>
    <x v="5"/>
    <s v="Zoo Digital Publishing"/>
    <x v="352"/>
    <n v="0.05"/>
    <n v="0"/>
    <n v="0"/>
    <n v="0.18"/>
  </r>
  <r>
    <n v="8134"/>
    <s v="American Chopper 2: Full Throttle"/>
    <x v="6"/>
    <x v="7"/>
    <x v="2"/>
    <s v="Zoo Digital Publishing"/>
    <x v="324"/>
    <n v="7.0000000000000007E-2"/>
    <n v="0"/>
    <n v="0.02"/>
    <n v="0.18"/>
  </r>
  <r>
    <n v="8135"/>
    <s v="Dynasty Warriors: Gundam 3"/>
    <x v="4"/>
    <x v="10"/>
    <x v="8"/>
    <s v="Tecmo Koei"/>
    <x v="375"/>
    <n v="0.04"/>
    <n v="0.02"/>
    <n v="0.01"/>
    <n v="0.18"/>
  </r>
  <r>
    <n v="8136"/>
    <s v="FIFA 16"/>
    <x v="14"/>
    <x v="19"/>
    <x v="0"/>
    <s v="Electronic Arts"/>
    <x v="403"/>
    <n v="0.13"/>
    <n v="0"/>
    <n v="0.01"/>
    <n v="0.18"/>
  </r>
  <r>
    <n v="8137"/>
    <s v="Silent Hill 4: The Room"/>
    <x v="13"/>
    <x v="12"/>
    <x v="8"/>
    <s v="Konami Digital Entertainment"/>
    <x v="371"/>
    <n v="0.04"/>
    <n v="0"/>
    <n v="0.01"/>
    <n v="0.18"/>
  </r>
  <r>
    <n v="8138"/>
    <s v="Heavy Fire: Afghanistan"/>
    <x v="5"/>
    <x v="17"/>
    <x v="6"/>
    <s v="Unknown"/>
    <x v="404"/>
    <n v="0"/>
    <n v="0"/>
    <n v="0.01"/>
    <n v="0.18"/>
  </r>
  <r>
    <n v="8139"/>
    <s v="Commandos 2: Men of Courage"/>
    <x v="6"/>
    <x v="15"/>
    <x v="11"/>
    <s v="Eidos Interactive"/>
    <x v="324"/>
    <n v="7.0000000000000007E-2"/>
    <n v="0"/>
    <n v="0.02"/>
    <n v="0.18"/>
  </r>
  <r>
    <n v="8140"/>
    <s v="Doom (2016)"/>
    <x v="14"/>
    <x v="32"/>
    <x v="6"/>
    <s v="Bethesda Softworks"/>
    <x v="399"/>
    <n v="0.1"/>
    <n v="0"/>
    <n v="0.01"/>
    <n v="0.18"/>
  </r>
  <r>
    <n v="8141"/>
    <s v="Chuck E. Cheese's Party Games"/>
    <x v="3"/>
    <x v="10"/>
    <x v="5"/>
    <s v="UFO Interactive"/>
    <x v="404"/>
    <n v="0"/>
    <n v="0"/>
    <n v="0.05"/>
    <n v="0.18"/>
  </r>
  <r>
    <n v="8142"/>
    <s v="Pro Evolution Soccer 2013"/>
    <x v="9"/>
    <x v="20"/>
    <x v="0"/>
    <s v="Konami Digital Entertainment"/>
    <x v="270"/>
    <n v="0.02"/>
    <n v="0.1"/>
    <n v="0.01"/>
    <n v="0.18"/>
  </r>
  <r>
    <n v="8143"/>
    <s v="Pirates: Hunt For Blackbeard's Booty"/>
    <x v="0"/>
    <x v="2"/>
    <x v="10"/>
    <s v="Activision"/>
    <x v="311"/>
    <n v="0.08"/>
    <n v="0"/>
    <n v="0.02"/>
    <n v="0.18"/>
  </r>
  <r>
    <n v="8144"/>
    <s v="FIFA Soccer 2002"/>
    <x v="18"/>
    <x v="16"/>
    <x v="0"/>
    <s v="Electronic Arts"/>
    <x v="371"/>
    <n v="0.04"/>
    <n v="0"/>
    <n v="0"/>
    <n v="0.18"/>
  </r>
  <r>
    <n v="8145"/>
    <s v="Godzilla (2015)"/>
    <x v="10"/>
    <x v="21"/>
    <x v="8"/>
    <s v="Namco Bandai Games"/>
    <x v="211"/>
    <n v="0.03"/>
    <n v="0.02"/>
    <n v="0.03"/>
    <n v="0.18"/>
  </r>
  <r>
    <n v="8146"/>
    <s v="Race Pro"/>
    <x v="4"/>
    <x v="3"/>
    <x v="2"/>
    <s v="Atari"/>
    <x v="399"/>
    <n v="0.09"/>
    <n v="0"/>
    <n v="0.02"/>
    <n v="0.18"/>
  </r>
  <r>
    <n v="8147"/>
    <s v="Atari Anniversary Edition Redux"/>
    <x v="12"/>
    <x v="29"/>
    <x v="5"/>
    <s v="Infogrames"/>
    <x v="211"/>
    <n v="7.0000000000000007E-2"/>
    <n v="0"/>
    <n v="0.01"/>
    <n v="0.18"/>
  </r>
  <r>
    <n v="8148"/>
    <s v="Toukiden: The Age of Demons"/>
    <x v="16"/>
    <x v="11"/>
    <x v="8"/>
    <s v="Tecmo Koei"/>
    <x v="186"/>
    <n v="0"/>
    <n v="0.18"/>
    <n v="0"/>
    <n v="0.18"/>
  </r>
  <r>
    <n v="8149"/>
    <s v="Fireblade"/>
    <x v="6"/>
    <x v="15"/>
    <x v="8"/>
    <s v="Midway Games"/>
    <x v="324"/>
    <n v="7.0000000000000007E-2"/>
    <n v="0"/>
    <n v="0.02"/>
    <n v="0.18"/>
  </r>
  <r>
    <n v="8150"/>
    <s v="Mercury Meltdown Revolution"/>
    <x v="0"/>
    <x v="9"/>
    <x v="8"/>
    <s v="Ignition Entertainment"/>
    <x v="256"/>
    <n v="0"/>
    <n v="0"/>
    <n v="0.01"/>
    <n v="0.18"/>
  </r>
  <r>
    <n v="8151"/>
    <s v="Disney's Tarzan Untamed"/>
    <x v="18"/>
    <x v="16"/>
    <x v="1"/>
    <s v="Ubisoft"/>
    <x v="371"/>
    <n v="0.04"/>
    <n v="0"/>
    <n v="0"/>
    <n v="0.18"/>
  </r>
  <r>
    <n v="8152"/>
    <s v="WordJong Party"/>
    <x v="0"/>
    <x v="2"/>
    <x v="4"/>
    <s v="Destineer"/>
    <x v="404"/>
    <n v="0"/>
    <n v="0"/>
    <n v="0.01"/>
    <n v="0.18"/>
  </r>
  <r>
    <n v="8153"/>
    <s v="Brunswick Circuit Pro Bowling"/>
    <x v="12"/>
    <x v="18"/>
    <x v="0"/>
    <s v="THQ"/>
    <x v="211"/>
    <n v="7.0000000000000007E-2"/>
    <n v="0"/>
    <n v="0.01"/>
    <n v="0.18"/>
  </r>
  <r>
    <n v="8154"/>
    <s v="Cabela's Dangerous Hunts 2009"/>
    <x v="6"/>
    <x v="2"/>
    <x v="0"/>
    <s v="Activision Value"/>
    <x v="324"/>
    <n v="7.0000000000000007E-2"/>
    <n v="0"/>
    <n v="0.02"/>
    <n v="0.18"/>
  </r>
  <r>
    <n v="8155"/>
    <s v="Velvet Assassin"/>
    <x v="4"/>
    <x v="3"/>
    <x v="6"/>
    <s v="DTP Entertainment"/>
    <x v="371"/>
    <n v="0.02"/>
    <n v="0.01"/>
    <n v="0.01"/>
    <n v="0.18"/>
  </r>
  <r>
    <n v="8156"/>
    <s v="Ball Breakers"/>
    <x v="12"/>
    <x v="29"/>
    <x v="8"/>
    <s v="Take-Two Interactive"/>
    <x v="211"/>
    <n v="7.0000000000000007E-2"/>
    <n v="0"/>
    <n v="0.01"/>
    <n v="0.18"/>
  </r>
  <r>
    <n v="8157"/>
    <s v="Mobile Suit Gundam Seed Destiny: Generation of C.E."/>
    <x v="6"/>
    <x v="7"/>
    <x v="8"/>
    <s v="Namco Bandai Games"/>
    <x v="186"/>
    <n v="0"/>
    <n v="0.18"/>
    <n v="0"/>
    <n v="0.18"/>
  </r>
  <r>
    <n v="8158"/>
    <s v="EyeToy: Groove"/>
    <x v="6"/>
    <x v="27"/>
    <x v="5"/>
    <s v="Sony Computer Entertainment"/>
    <x v="324"/>
    <n v="7.0000000000000007E-2"/>
    <n v="0"/>
    <n v="0.02"/>
    <n v="0.18"/>
  </r>
  <r>
    <n v="8159"/>
    <s v="Twisted Metal: Small Brawl"/>
    <x v="12"/>
    <x v="30"/>
    <x v="8"/>
    <s v="Unknown"/>
    <x v="211"/>
    <n v="7.0000000000000007E-2"/>
    <n v="0"/>
    <n v="0.01"/>
    <n v="0.18"/>
  </r>
  <r>
    <n v="8160"/>
    <s v="Disgaea 4: A Promise Unforgotten"/>
    <x v="22"/>
    <x v="21"/>
    <x v="3"/>
    <s v="Nippon Ichi Software"/>
    <x v="403"/>
    <n v="0.04"/>
    <n v="0.08"/>
    <n v="0.02"/>
    <n v="0.18"/>
  </r>
  <r>
    <n v="8161"/>
    <s v="Charlie and the Chocolate Factory"/>
    <x v="18"/>
    <x v="7"/>
    <x v="10"/>
    <s v="Global Star"/>
    <x v="371"/>
    <n v="0.04"/>
    <n v="0"/>
    <n v="0"/>
    <n v="0.18"/>
  </r>
  <r>
    <n v="8162"/>
    <s v="Armored Core: Last Raven"/>
    <x v="6"/>
    <x v="7"/>
    <x v="7"/>
    <s v="505 Games"/>
    <x v="270"/>
    <n v="0.04"/>
    <n v="0.08"/>
    <n v="0.01"/>
    <n v="0.18"/>
  </r>
  <r>
    <n v="8163"/>
    <s v="Tomb Raider: Underworld"/>
    <x v="6"/>
    <x v="3"/>
    <x v="8"/>
    <s v="Eidos Interactive"/>
    <x v="324"/>
    <n v="0.04"/>
    <n v="0"/>
    <n v="0.05"/>
    <n v="0.18"/>
  </r>
  <r>
    <n v="8164"/>
    <s v="All Grown Up! Express Yourself"/>
    <x v="8"/>
    <x v="12"/>
    <x v="5"/>
    <s v="THQ"/>
    <x v="352"/>
    <n v="0.05"/>
    <n v="0"/>
    <n v="0"/>
    <n v="0.18"/>
  </r>
  <r>
    <n v="8165"/>
    <s v="College Hoops 2K7"/>
    <x v="5"/>
    <x v="9"/>
    <x v="0"/>
    <s v="Take-Two Interactive"/>
    <x v="256"/>
    <n v="0"/>
    <n v="0"/>
    <n v="0.01"/>
    <n v="0.18"/>
  </r>
  <r>
    <n v="8166"/>
    <s v="K-1 World Grand Prix"/>
    <x v="6"/>
    <x v="15"/>
    <x v="0"/>
    <s v="Konami Digital Entertainment"/>
    <x v="403"/>
    <n v="0.03"/>
    <n v="0.1"/>
    <n v="0.01"/>
    <n v="0.18"/>
  </r>
  <r>
    <n v="8167"/>
    <s v="Skate it"/>
    <x v="3"/>
    <x v="2"/>
    <x v="0"/>
    <s v="Electronic Arts"/>
    <x v="371"/>
    <n v="0.02"/>
    <n v="0"/>
    <n v="0.01"/>
    <n v="0.18"/>
  </r>
  <r>
    <n v="8168"/>
    <s v="Kidou Senshi Gundam: Senjou no Kizuna Portable"/>
    <x v="16"/>
    <x v="3"/>
    <x v="11"/>
    <s v="Namco Bandai Games"/>
    <x v="186"/>
    <n v="0"/>
    <n v="0.18"/>
    <n v="0"/>
    <n v="0.18"/>
  </r>
  <r>
    <n v="8169"/>
    <s v="Otomedius Excellent"/>
    <x v="4"/>
    <x v="30"/>
    <x v="6"/>
    <s v="Unknown"/>
    <x v="352"/>
    <n v="0"/>
    <n v="0.04"/>
    <n v="0.01"/>
    <n v="0.18"/>
  </r>
  <r>
    <n v="8170"/>
    <s v="Super Robot Taisen A Portable"/>
    <x v="16"/>
    <x v="2"/>
    <x v="11"/>
    <s v="Namco Bandai Games"/>
    <x v="186"/>
    <n v="0"/>
    <n v="0.18"/>
    <n v="0"/>
    <n v="0.18"/>
  </r>
  <r>
    <n v="8171"/>
    <s v="Juiced"/>
    <x v="13"/>
    <x v="7"/>
    <x v="2"/>
    <s v="THQ"/>
    <x v="352"/>
    <n v="0.04"/>
    <n v="0"/>
    <n v="0.01"/>
    <n v="0.18"/>
  </r>
  <r>
    <n v="8172"/>
    <s v="Looney Tunes: Back in Action"/>
    <x v="8"/>
    <x v="27"/>
    <x v="1"/>
    <s v="Electronic Arts"/>
    <x v="352"/>
    <n v="0.05"/>
    <n v="0"/>
    <n v="0"/>
    <n v="0.18"/>
  </r>
  <r>
    <n v="8173"/>
    <s v="Virtua Tennis"/>
    <x v="8"/>
    <x v="15"/>
    <x v="0"/>
    <s v="Atari"/>
    <x v="352"/>
    <n v="0.05"/>
    <n v="0"/>
    <n v="0"/>
    <n v="0.18"/>
  </r>
  <r>
    <n v="8174"/>
    <s v="Tales of the Tempest"/>
    <x v="3"/>
    <x v="0"/>
    <x v="3"/>
    <s v="Namco Bandai Games"/>
    <x v="186"/>
    <n v="0"/>
    <n v="0.18"/>
    <n v="0.05"/>
    <n v="0.18"/>
  </r>
  <r>
    <n v="8175"/>
    <s v="SimCity Creator (JP sales)"/>
    <x v="3"/>
    <x v="2"/>
    <x v="7"/>
    <s v="Electronic Arts"/>
    <x v="186"/>
    <n v="0"/>
    <n v="0.18"/>
    <n v="0.05"/>
    <n v="0.18"/>
  </r>
  <r>
    <n v="8176"/>
    <s v="Biohazard: Revival Selection"/>
    <x v="5"/>
    <x v="17"/>
    <x v="8"/>
    <s v="Capcom"/>
    <x v="186"/>
    <n v="0"/>
    <n v="0.18"/>
    <n v="0"/>
    <n v="0.18"/>
  </r>
  <r>
    <n v="8177"/>
    <s v="Sonic Riders: Zero Gravity"/>
    <x v="6"/>
    <x v="2"/>
    <x v="2"/>
    <s v="Sega"/>
    <x v="324"/>
    <n v="7.0000000000000007E-2"/>
    <n v="0"/>
    <n v="0.02"/>
    <n v="0.18"/>
  </r>
  <r>
    <n v="8178"/>
    <s v="Driver: San Francisco"/>
    <x v="0"/>
    <x v="17"/>
    <x v="2"/>
    <s v="Ubisoft"/>
    <x v="399"/>
    <n v="0.09"/>
    <n v="0"/>
    <n v="0.02"/>
    <n v="0.18"/>
  </r>
  <r>
    <n v="8179"/>
    <s v="UFC: Sudden Impact"/>
    <x v="6"/>
    <x v="12"/>
    <x v="9"/>
    <s v="Global Star"/>
    <x v="324"/>
    <n v="7.0000000000000007E-2"/>
    <n v="0"/>
    <n v="0.02"/>
    <n v="0.18"/>
  </r>
  <r>
    <n v="8180"/>
    <s v="Shawn Johnson Gymnastics"/>
    <x v="0"/>
    <x v="10"/>
    <x v="0"/>
    <s v="Zoo Games"/>
    <x v="404"/>
    <n v="0"/>
    <n v="0"/>
    <n v="0.01"/>
    <n v="0.18"/>
  </r>
  <r>
    <n v="8181"/>
    <s v="NBA Hoopz"/>
    <x v="6"/>
    <x v="16"/>
    <x v="0"/>
    <s v="Midway Games"/>
    <x v="324"/>
    <n v="7.0000000000000007E-2"/>
    <n v="0"/>
    <n v="0.02"/>
    <n v="0.18"/>
  </r>
  <r>
    <n v="8182"/>
    <s v="Captain America: Super Soldier"/>
    <x v="4"/>
    <x v="17"/>
    <x v="8"/>
    <s v="Sega"/>
    <x v="375"/>
    <n v="0.05"/>
    <n v="0"/>
    <n v="0.01"/>
    <n v="0.18"/>
  </r>
  <r>
    <n v="8183"/>
    <s v="TRON: Evolution"/>
    <x v="3"/>
    <x v="10"/>
    <x v="8"/>
    <s v="Disney Interactive Studios"/>
    <x v="242"/>
    <n v="0.04"/>
    <n v="0"/>
    <n v="0.01"/>
    <n v="0.18"/>
  </r>
  <r>
    <n v="8184"/>
    <s v="Pac-Man World 3"/>
    <x v="3"/>
    <x v="7"/>
    <x v="1"/>
    <s v="Namco Bandai Games"/>
    <x v="256"/>
    <n v="0"/>
    <n v="0"/>
    <n v="0.01"/>
    <n v="0.18"/>
  </r>
  <r>
    <n v="8185"/>
    <s v="ESPN X Games Skateboarding"/>
    <x v="8"/>
    <x v="16"/>
    <x v="0"/>
    <s v="Konami Digital Entertainment"/>
    <x v="352"/>
    <n v="0.05"/>
    <n v="0"/>
    <n v="0"/>
    <n v="0.18"/>
  </r>
  <r>
    <n v="8186"/>
    <s v="Nancy Drew: The Hidden Staircase"/>
    <x v="3"/>
    <x v="2"/>
    <x v="10"/>
    <s v="THQ"/>
    <x v="256"/>
    <n v="0"/>
    <n v="0"/>
    <n v="0.01"/>
    <n v="0.18"/>
  </r>
  <r>
    <n v="8187"/>
    <s v="Brunswick Cosmic Bowling"/>
    <x v="0"/>
    <x v="10"/>
    <x v="0"/>
    <s v="GameMill Entertainment"/>
    <x v="404"/>
    <n v="0"/>
    <n v="0"/>
    <n v="0.01"/>
    <n v="0.18"/>
  </r>
  <r>
    <n v="8188"/>
    <s v="Star Wars: Battlefront II"/>
    <x v="14"/>
    <x v="7"/>
    <x v="6"/>
    <s v="LucasArts"/>
    <x v="328"/>
    <n v="0.13"/>
    <n v="0"/>
    <n v="0.03"/>
    <n v="0.18"/>
  </r>
  <r>
    <n v="8189"/>
    <s v="Speedball 2100"/>
    <x v="12"/>
    <x v="29"/>
    <x v="0"/>
    <s v="Empire Interactive"/>
    <x v="211"/>
    <n v="7.0000000000000007E-2"/>
    <n v="0"/>
    <n v="0.01"/>
    <n v="0.18"/>
  </r>
  <r>
    <n v="8190"/>
    <s v="LEGO Island 2: The Brickster's Revenge"/>
    <x v="12"/>
    <x v="16"/>
    <x v="10"/>
    <s v="LEGO Media"/>
    <x v="211"/>
    <n v="7.0000000000000007E-2"/>
    <n v="0"/>
    <n v="0.01"/>
    <n v="0.18"/>
  </r>
  <r>
    <n v="8191"/>
    <s v="College Hoops 2K8"/>
    <x v="4"/>
    <x v="9"/>
    <x v="0"/>
    <s v="Take-Two Interactive"/>
    <x v="256"/>
    <n v="0"/>
    <n v="0"/>
    <n v="0.01"/>
    <n v="0.18"/>
  </r>
  <r>
    <n v="8192"/>
    <s v="FIFA 17"/>
    <x v="4"/>
    <x v="32"/>
    <x v="0"/>
    <s v="Electronic Arts"/>
    <x v="299"/>
    <n v="0.13"/>
    <n v="0"/>
    <n v="0.01"/>
    <n v="0.18"/>
  </r>
  <r>
    <n v="8193"/>
    <s v="Fancy Nancy: Tea Party Time!"/>
    <x v="3"/>
    <x v="10"/>
    <x v="10"/>
    <s v="THQ"/>
    <x v="404"/>
    <n v="0"/>
    <n v="0"/>
    <n v="0.01"/>
    <n v="0.18"/>
  </r>
  <r>
    <n v="8194"/>
    <s v="Backyard Basketball"/>
    <x v="8"/>
    <x v="12"/>
    <x v="0"/>
    <s v="Atari"/>
    <x v="352"/>
    <n v="0.05"/>
    <n v="0"/>
    <n v="0"/>
    <n v="0.18"/>
  </r>
  <r>
    <n v="8195"/>
    <s v="Madden NFL 09"/>
    <x v="13"/>
    <x v="2"/>
    <x v="0"/>
    <s v="Electronic Arts"/>
    <x v="352"/>
    <n v="0.04"/>
    <n v="0"/>
    <n v="0.01"/>
    <n v="0.18"/>
  </r>
  <r>
    <n v="8196"/>
    <s v="Scooby-Doo! Unmasked"/>
    <x v="8"/>
    <x v="7"/>
    <x v="1"/>
    <s v="THQ"/>
    <x v="352"/>
    <n v="0.05"/>
    <n v="0"/>
    <n v="0"/>
    <n v="0.18"/>
  </r>
  <r>
    <n v="8197"/>
    <s v="Summon Night 4"/>
    <x v="6"/>
    <x v="0"/>
    <x v="3"/>
    <s v="Banpresto"/>
    <x v="186"/>
    <n v="0"/>
    <n v="0.18"/>
    <n v="0"/>
    <n v="0.18"/>
  </r>
  <r>
    <n v="8198"/>
    <s v="Pro Yaky? Spirits 5"/>
    <x v="6"/>
    <x v="2"/>
    <x v="0"/>
    <s v="Konami Digital Entertainment"/>
    <x v="186"/>
    <n v="0"/>
    <n v="0.18"/>
    <n v="0"/>
    <n v="0.18"/>
  </r>
  <r>
    <n v="8199"/>
    <s v="NHL 2004"/>
    <x v="13"/>
    <x v="27"/>
    <x v="0"/>
    <s v="Electronic Arts"/>
    <x v="352"/>
    <n v="0.04"/>
    <n v="0"/>
    <n v="0.01"/>
    <n v="0.18"/>
  </r>
  <r>
    <n v="8200"/>
    <s v="Namco Museum: 50th Anniversary"/>
    <x v="13"/>
    <x v="7"/>
    <x v="5"/>
    <s v="Namco Bandai Games"/>
    <x v="352"/>
    <n v="0.04"/>
    <n v="0"/>
    <n v="0.01"/>
    <n v="0.18"/>
  </r>
  <r>
    <n v="8201"/>
    <s v="You Don't Know Jack"/>
    <x v="5"/>
    <x v="17"/>
    <x v="5"/>
    <s v="THQ"/>
    <x v="256"/>
    <n v="0"/>
    <n v="0"/>
    <n v="0.01"/>
    <n v="0.18"/>
  </r>
  <r>
    <n v="8202"/>
    <s v="Marvel Super Hero Squad: The Infinity Gauntlet"/>
    <x v="5"/>
    <x v="10"/>
    <x v="8"/>
    <s v="THQ"/>
    <x v="242"/>
    <n v="0.03"/>
    <n v="0"/>
    <n v="0.02"/>
    <n v="0.18"/>
  </r>
  <r>
    <n v="8203"/>
    <s v="NFL 2K2"/>
    <x v="13"/>
    <x v="15"/>
    <x v="0"/>
    <s v="Sega"/>
    <x v="352"/>
    <n v="0.04"/>
    <n v="0"/>
    <n v="0.01"/>
    <n v="0.18"/>
  </r>
  <r>
    <n v="8204"/>
    <s v="My French Coach"/>
    <x v="3"/>
    <x v="9"/>
    <x v="5"/>
    <s v="Ubisoft"/>
    <x v="349"/>
    <n v="0.02"/>
    <n v="0"/>
    <n v="0.01"/>
    <n v="0.18"/>
  </r>
  <r>
    <n v="8205"/>
    <s v="Camp Rock: The Final Jam"/>
    <x v="3"/>
    <x v="10"/>
    <x v="5"/>
    <s v="Disney Interactive Studios"/>
    <x v="371"/>
    <n v="0.02"/>
    <n v="0"/>
    <n v="0.01"/>
    <n v="0.18"/>
  </r>
  <r>
    <n v="8206"/>
    <s v="NBA Starting Five"/>
    <x v="6"/>
    <x v="30"/>
    <x v="0"/>
    <s v="Unknown"/>
    <x v="324"/>
    <n v="7.0000000000000007E-2"/>
    <n v="0"/>
    <n v="0.02"/>
    <n v="0.18"/>
  </r>
  <r>
    <n v="8207"/>
    <s v="Castlevania Judgment"/>
    <x v="0"/>
    <x v="2"/>
    <x v="9"/>
    <s v="Konami Digital Entertainment"/>
    <x v="352"/>
    <n v="0.02"/>
    <n v="0.01"/>
    <n v="0.01"/>
    <n v="0.18"/>
  </r>
  <r>
    <n v="8208"/>
    <s v="Dead or Alive Paradise"/>
    <x v="16"/>
    <x v="10"/>
    <x v="5"/>
    <s v="Ubisoft Annecy"/>
    <x v="124"/>
    <n v="0.02"/>
    <n v="7.0000000000000007E-2"/>
    <n v="0.02"/>
    <n v="0.17"/>
  </r>
  <r>
    <n v="8209"/>
    <s v="The Suffering: Ties That Bind"/>
    <x v="6"/>
    <x v="7"/>
    <x v="8"/>
    <s v="Midway Games"/>
    <x v="324"/>
    <n v="7.0000000000000007E-2"/>
    <n v="0"/>
    <n v="0.02"/>
    <n v="0.17"/>
  </r>
  <r>
    <n v="8210"/>
    <s v="Disney Sing It: Family Hits"/>
    <x v="5"/>
    <x v="10"/>
    <x v="5"/>
    <s v="Disney Interactive Studios"/>
    <x v="375"/>
    <n v="0.04"/>
    <n v="0"/>
    <n v="0.02"/>
    <n v="0.17"/>
  </r>
  <r>
    <n v="8211"/>
    <s v="Ashes Cricket 2009"/>
    <x v="5"/>
    <x v="3"/>
    <x v="0"/>
    <s v="Codemasters"/>
    <x v="186"/>
    <n v="0.16"/>
    <n v="0"/>
    <n v="0.02"/>
    <n v="0.17"/>
  </r>
  <r>
    <n v="8212"/>
    <s v="EyeToy: Kinetic"/>
    <x v="6"/>
    <x v="7"/>
    <x v="0"/>
    <s v="Sony Computer Entertainment"/>
    <x v="324"/>
    <n v="7.0000000000000007E-2"/>
    <n v="0"/>
    <n v="0.02"/>
    <n v="0.17"/>
  </r>
  <r>
    <n v="8213"/>
    <s v="Petz: Horseshoe Ranch"/>
    <x v="3"/>
    <x v="3"/>
    <x v="10"/>
    <s v="Ubisoft"/>
    <x v="256"/>
    <n v="0"/>
    <n v="0"/>
    <n v="0.01"/>
    <n v="0.17"/>
  </r>
  <r>
    <n v="8214"/>
    <s v="Army Men: Sarge's Heroes 2"/>
    <x v="6"/>
    <x v="16"/>
    <x v="6"/>
    <s v="Midas Interactive Entertainment"/>
    <x v="324"/>
    <n v="7.0000000000000007E-2"/>
    <n v="0"/>
    <n v="0.02"/>
    <n v="0.17"/>
  </r>
  <r>
    <n v="8215"/>
    <s v="Stormrise"/>
    <x v="5"/>
    <x v="3"/>
    <x v="11"/>
    <s v="Sega"/>
    <x v="352"/>
    <n v="0.02"/>
    <n v="0"/>
    <n v="0.02"/>
    <n v="0.17"/>
  </r>
  <r>
    <n v="8216"/>
    <s v="Yu-Gi-Oh! Zexal World Duel Carnival"/>
    <x v="9"/>
    <x v="11"/>
    <x v="5"/>
    <s v="Konami Digital Entertainment"/>
    <x v="186"/>
    <n v="0.08"/>
    <n v="0.08"/>
    <n v="0.01"/>
    <n v="0.17"/>
  </r>
  <r>
    <n v="8217"/>
    <s v="Winning Eleven: Pro Evolution Soccer 2007"/>
    <x v="3"/>
    <x v="0"/>
    <x v="0"/>
    <s v="Konami Digital Entertainment"/>
    <x v="186"/>
    <n v="0"/>
    <n v="0.17"/>
    <n v="0"/>
    <n v="0.17"/>
  </r>
  <r>
    <n v="8218"/>
    <s v="Green Lantern: Rise of the Manhunters"/>
    <x v="5"/>
    <x v="17"/>
    <x v="8"/>
    <s v="Warner Bros. Interactive Entertainment"/>
    <x v="324"/>
    <n v="0.05"/>
    <n v="0"/>
    <n v="0.03"/>
    <n v="0.17"/>
  </r>
  <r>
    <n v="8219"/>
    <s v="Monkey Island: Special Edition Collection"/>
    <x v="14"/>
    <x v="17"/>
    <x v="10"/>
    <s v="LucasArts"/>
    <x v="186"/>
    <n v="0.14000000000000001"/>
    <n v="0"/>
    <n v="0.04"/>
    <n v="0.17"/>
  </r>
  <r>
    <n v="8220"/>
    <s v="Broken Sword: Shadows of the Templars - The Director's Cut"/>
    <x v="3"/>
    <x v="3"/>
    <x v="10"/>
    <s v="Ubisoft"/>
    <x v="124"/>
    <n v="0.09"/>
    <n v="0"/>
    <n v="0.02"/>
    <n v="0.17"/>
  </r>
  <r>
    <n v="8221"/>
    <s v="The Wild Thornberrys: Animal Adventures"/>
    <x v="12"/>
    <x v="29"/>
    <x v="10"/>
    <s v="Mattel Interactive"/>
    <x v="211"/>
    <n v="7.0000000000000007E-2"/>
    <n v="0"/>
    <n v="0.01"/>
    <n v="0.17"/>
  </r>
  <r>
    <n v="8222"/>
    <s v="MotoGP 10/11"/>
    <x v="5"/>
    <x v="17"/>
    <x v="2"/>
    <s v="Capcom"/>
    <x v="403"/>
    <n v="0.1"/>
    <n v="0"/>
    <n v="0.04"/>
    <n v="0.17"/>
  </r>
  <r>
    <n v="8223"/>
    <s v="Jikkyou Powerful Pro Baseball 2016"/>
    <x v="22"/>
    <x v="32"/>
    <x v="0"/>
    <s v="Konami Digital Entertainment"/>
    <x v="186"/>
    <n v="0"/>
    <n v="0.17"/>
    <n v="0"/>
    <n v="0.17"/>
  </r>
  <r>
    <n v="8224"/>
    <s v="SEGA Bass Fishing Duel"/>
    <x v="6"/>
    <x v="15"/>
    <x v="0"/>
    <s v="Sega"/>
    <x v="324"/>
    <n v="7.0000000000000007E-2"/>
    <n v="0"/>
    <n v="0.02"/>
    <n v="0.17"/>
  </r>
  <r>
    <n v="8225"/>
    <s v="Teen Titans"/>
    <x v="8"/>
    <x v="30"/>
    <x v="8"/>
    <s v="Unknown"/>
    <x v="352"/>
    <n v="0.05"/>
    <n v="0"/>
    <n v="0"/>
    <n v="0.17"/>
  </r>
  <r>
    <n v="8226"/>
    <s v="Hyperdimension Neptunia U: Action Unleashed"/>
    <x v="22"/>
    <x v="21"/>
    <x v="8"/>
    <s v="Idea Factory International"/>
    <x v="124"/>
    <n v="0.02"/>
    <n v="0.06"/>
    <n v="0.03"/>
    <n v="0.17"/>
  </r>
  <r>
    <n v="8227"/>
    <s v="Sports Illustrated for Kids: Baseball"/>
    <x v="8"/>
    <x v="16"/>
    <x v="0"/>
    <s v="BAM! Entertainment"/>
    <x v="242"/>
    <n v="0.05"/>
    <n v="0"/>
    <n v="0"/>
    <n v="0.17"/>
  </r>
  <r>
    <n v="8228"/>
    <s v="Fairytale Fights"/>
    <x v="5"/>
    <x v="3"/>
    <x v="8"/>
    <s v="Playlogic Game Factory"/>
    <x v="375"/>
    <n v="0.04"/>
    <n v="0"/>
    <n v="0.02"/>
    <n v="0.17"/>
  </r>
  <r>
    <n v="8229"/>
    <s v="Mark Davis Pro Bass Challenge"/>
    <x v="6"/>
    <x v="15"/>
    <x v="0"/>
    <s v="Natsume"/>
    <x v="324"/>
    <n v="7.0000000000000007E-2"/>
    <n v="0"/>
    <n v="0.02"/>
    <n v="0.17"/>
  </r>
  <r>
    <n v="8230"/>
    <s v="Rugrats: Royal Ransom"/>
    <x v="18"/>
    <x v="15"/>
    <x v="1"/>
    <s v="THQ"/>
    <x v="352"/>
    <n v="0.03"/>
    <n v="0"/>
    <n v="0"/>
    <n v="0.17"/>
  </r>
  <r>
    <n v="8231"/>
    <s v="Warriors of Might and Magic"/>
    <x v="6"/>
    <x v="16"/>
    <x v="10"/>
    <s v="3DO"/>
    <x v="324"/>
    <n v="7.0000000000000007E-2"/>
    <n v="0"/>
    <n v="0.02"/>
    <n v="0.17"/>
  </r>
  <r>
    <n v="8232"/>
    <s v="Open Season"/>
    <x v="18"/>
    <x v="0"/>
    <x v="1"/>
    <s v="Ubisoft"/>
    <x v="352"/>
    <n v="0.03"/>
    <n v="0"/>
    <n v="0"/>
    <n v="0.17"/>
  </r>
  <r>
    <n v="8233"/>
    <s v="The Chronicles of Narnia: Prince Caspian"/>
    <x v="5"/>
    <x v="2"/>
    <x v="8"/>
    <s v="Disney Interactive Studios"/>
    <x v="371"/>
    <n v="0.02"/>
    <n v="0"/>
    <n v="0.02"/>
    <n v="0.17"/>
  </r>
  <r>
    <n v="8234"/>
    <s v="Back to the Future: The Game"/>
    <x v="10"/>
    <x v="19"/>
    <x v="10"/>
    <s v="Telltale Games"/>
    <x v="211"/>
    <n v="0.04"/>
    <n v="0"/>
    <n v="0.03"/>
    <n v="0.17"/>
  </r>
  <r>
    <n v="8235"/>
    <s v="Project Spark"/>
    <x v="17"/>
    <x v="21"/>
    <x v="5"/>
    <s v="Microsoft Game Studios"/>
    <x v="375"/>
    <n v="0.05"/>
    <n v="0"/>
    <n v="0.02"/>
    <n v="0.17"/>
  </r>
  <r>
    <n v="8236"/>
    <s v="Backyard Sports Football: Rookie Rush"/>
    <x v="3"/>
    <x v="10"/>
    <x v="0"/>
    <s v="Atari"/>
    <x v="256"/>
    <n v="0"/>
    <n v="0"/>
    <n v="0.01"/>
    <n v="0.17"/>
  </r>
  <r>
    <n v="8237"/>
    <s v="Street Fighter: The Movie"/>
    <x v="12"/>
    <x v="31"/>
    <x v="9"/>
    <s v="Acclaim Entertainment"/>
    <x v="211"/>
    <n v="7.0000000000000007E-2"/>
    <n v="0"/>
    <n v="0.01"/>
    <n v="0.17"/>
  </r>
  <r>
    <n v="8238"/>
    <s v="Lost in Blue 3"/>
    <x v="3"/>
    <x v="9"/>
    <x v="10"/>
    <s v="Konami Digital Entertainment"/>
    <x v="324"/>
    <n v="0.02"/>
    <n v="0.06"/>
    <n v="0.01"/>
    <n v="0.17"/>
  </r>
  <r>
    <n v="8239"/>
    <s v="World Championship Poker"/>
    <x v="8"/>
    <x v="12"/>
    <x v="5"/>
    <s v="Crave Entertainment"/>
    <x v="242"/>
    <n v="0.05"/>
    <n v="0"/>
    <n v="0"/>
    <n v="0.17"/>
  </r>
  <r>
    <n v="8240"/>
    <s v="Global Defence Force"/>
    <x v="6"/>
    <x v="7"/>
    <x v="6"/>
    <s v="Essential Games"/>
    <x v="186"/>
    <n v="0"/>
    <n v="0.17"/>
    <n v="0"/>
    <n v="0.17"/>
  </r>
  <r>
    <n v="8241"/>
    <s v="Rapala Fishing Frenzy 2009"/>
    <x v="5"/>
    <x v="2"/>
    <x v="0"/>
    <s v="Activision"/>
    <x v="256"/>
    <n v="0"/>
    <n v="0"/>
    <n v="0.01"/>
    <n v="0.17"/>
  </r>
  <r>
    <n v="8242"/>
    <s v="Major League Baseball 2K6"/>
    <x v="18"/>
    <x v="0"/>
    <x v="0"/>
    <s v="Take-Two Interactive"/>
    <x v="352"/>
    <n v="0.03"/>
    <n v="0"/>
    <n v="0"/>
    <n v="0.17"/>
  </r>
  <r>
    <n v="8243"/>
    <s v="Major League Baseball 2K9"/>
    <x v="5"/>
    <x v="3"/>
    <x v="0"/>
    <s v="Spike"/>
    <x v="256"/>
    <n v="0"/>
    <n v="0"/>
    <n v="0.01"/>
    <n v="0.17"/>
  </r>
  <r>
    <n v="8244"/>
    <s v="SaGa 2: Hihou Densetsu - Goddess of Destiny"/>
    <x v="3"/>
    <x v="3"/>
    <x v="3"/>
    <s v="Square Enix"/>
    <x v="186"/>
    <n v="0"/>
    <n v="0.17"/>
    <n v="0"/>
    <n v="0.17"/>
  </r>
  <r>
    <n v="8245"/>
    <s v="Smash Court Tennis Pro Tournament"/>
    <x v="6"/>
    <x v="15"/>
    <x v="0"/>
    <s v="Sony Computer Entertainment"/>
    <x v="311"/>
    <n v="7.0000000000000007E-2"/>
    <n v="0"/>
    <n v="0.02"/>
    <n v="0.17"/>
  </r>
  <r>
    <n v="8246"/>
    <s v="The Cursed Crusade"/>
    <x v="5"/>
    <x v="17"/>
    <x v="8"/>
    <s v="DTP Entertainment"/>
    <x v="124"/>
    <n v="7.0000000000000007E-2"/>
    <n v="0.01"/>
    <n v="0.03"/>
    <n v="0.17"/>
  </r>
  <r>
    <n v="8247"/>
    <s v="Super Robot Taisen L"/>
    <x v="3"/>
    <x v="10"/>
    <x v="11"/>
    <s v="Namco Bandai Games"/>
    <x v="186"/>
    <n v="0"/>
    <n v="0.17"/>
    <n v="0"/>
    <n v="0.17"/>
  </r>
  <r>
    <n v="8248"/>
    <s v="The Grim Adventures of Billy &amp; Mandy"/>
    <x v="18"/>
    <x v="0"/>
    <x v="8"/>
    <s v="Midway Games"/>
    <x v="352"/>
    <n v="0.03"/>
    <n v="0"/>
    <n v="0"/>
    <n v="0.17"/>
  </r>
  <r>
    <n v="8249"/>
    <s v="NBA Inside Drive 2004"/>
    <x v="13"/>
    <x v="27"/>
    <x v="0"/>
    <s v="Microsoft Game Studios"/>
    <x v="352"/>
    <n v="0.04"/>
    <n v="0"/>
    <n v="0.01"/>
    <n v="0.17"/>
  </r>
  <r>
    <n v="8250"/>
    <s v="The King of Fighters '97"/>
    <x v="12"/>
    <x v="18"/>
    <x v="9"/>
    <s v="SNK"/>
    <x v="186"/>
    <n v="0"/>
    <n v="0.16"/>
    <n v="0.01"/>
    <n v="0.17"/>
  </r>
  <r>
    <n v="8251"/>
    <s v="Dungeon Siege III"/>
    <x v="14"/>
    <x v="17"/>
    <x v="3"/>
    <s v="Square Enix"/>
    <x v="311"/>
    <n v="0.08"/>
    <n v="0"/>
    <n v="0.02"/>
    <n v="0.17"/>
  </r>
  <r>
    <n v="8252"/>
    <s v="Cabela's Big Game Hunter: Hunting Party"/>
    <x v="4"/>
    <x v="17"/>
    <x v="0"/>
    <s v="Activision"/>
    <x v="256"/>
    <n v="0"/>
    <n v="0"/>
    <n v="0.01"/>
    <n v="0.17"/>
  </r>
  <r>
    <n v="8253"/>
    <s v="Time Commando"/>
    <x v="12"/>
    <x v="4"/>
    <x v="8"/>
    <s v="Adeline Software"/>
    <x v="211"/>
    <n v="7.0000000000000007E-2"/>
    <n v="0"/>
    <n v="0.01"/>
    <n v="0.17"/>
  </r>
  <r>
    <n v="8254"/>
    <s v="Professional Fisherman's Tour: Northern Hemisphere"/>
    <x v="3"/>
    <x v="9"/>
    <x v="0"/>
    <s v="505 Games"/>
    <x v="256"/>
    <n v="0"/>
    <n v="0"/>
    <n v="0.01"/>
    <n v="0.17"/>
  </r>
  <r>
    <n v="8255"/>
    <s v="Iron Chef America: Supreme Cuisine"/>
    <x v="0"/>
    <x v="2"/>
    <x v="7"/>
    <s v="Destineer"/>
    <x v="256"/>
    <n v="0"/>
    <n v="0"/>
    <n v="0.01"/>
    <n v="0.17"/>
  </r>
  <r>
    <n v="8256"/>
    <s v="Kekkaishi: Karasumori Ayakashi Kidan"/>
    <x v="3"/>
    <x v="9"/>
    <x v="8"/>
    <s v="Namco Bandai Games"/>
    <x v="186"/>
    <n v="0"/>
    <n v="0.17"/>
    <n v="0"/>
    <n v="0.17"/>
  </r>
  <r>
    <n v="8257"/>
    <s v="Gretzky NHL 2005"/>
    <x v="6"/>
    <x v="12"/>
    <x v="0"/>
    <s v="Sony Computer Entertainment"/>
    <x v="311"/>
    <n v="7.0000000000000007E-2"/>
    <n v="0"/>
    <n v="0.02"/>
    <n v="0.17"/>
  </r>
  <r>
    <n v="8258"/>
    <s v="FaceBreaker"/>
    <x v="5"/>
    <x v="2"/>
    <x v="9"/>
    <s v="Electronic Arts"/>
    <x v="352"/>
    <n v="0.03"/>
    <n v="0"/>
    <n v="0.02"/>
    <n v="0.17"/>
  </r>
  <r>
    <n v="8259"/>
    <s v="Squeeballs Party"/>
    <x v="3"/>
    <x v="3"/>
    <x v="4"/>
    <s v="Performance Designed Products"/>
    <x v="256"/>
    <n v="0"/>
    <n v="0"/>
    <n v="0.01"/>
    <n v="0.17"/>
  </r>
  <r>
    <n v="8260"/>
    <s v="NCAA Football 09 All-Play"/>
    <x v="0"/>
    <x v="2"/>
    <x v="0"/>
    <s v="Electronic Arts"/>
    <x v="256"/>
    <n v="0"/>
    <n v="0"/>
    <n v="0.01"/>
    <n v="0.17"/>
  </r>
  <r>
    <n v="8261"/>
    <s v="Yakuza Zero: The Place of Oath"/>
    <x v="10"/>
    <x v="19"/>
    <x v="8"/>
    <s v="Sega"/>
    <x v="186"/>
    <n v="0"/>
    <n v="0.17"/>
    <n v="0"/>
    <n v="0.17"/>
  </r>
  <r>
    <n v="8262"/>
    <s v="The Hobbit"/>
    <x v="18"/>
    <x v="27"/>
    <x v="1"/>
    <s v="Vivendi Games"/>
    <x v="352"/>
    <n v="0.03"/>
    <n v="0"/>
    <n v="0"/>
    <n v="0.17"/>
  </r>
  <r>
    <n v="8263"/>
    <s v="The Secret World"/>
    <x v="14"/>
    <x v="20"/>
    <x v="3"/>
    <s v="Funcom"/>
    <x v="124"/>
    <n v="0.08"/>
    <n v="0"/>
    <n v="0.02"/>
    <n v="0.17"/>
  </r>
  <r>
    <n v="8264"/>
    <s v="NHL 2K9"/>
    <x v="4"/>
    <x v="2"/>
    <x v="0"/>
    <s v="Take-Two Interactive"/>
    <x v="349"/>
    <n v="0.01"/>
    <n v="0"/>
    <n v="0.01"/>
    <n v="0.17"/>
  </r>
  <r>
    <n v="8265"/>
    <s v="X-Men: The Official Game"/>
    <x v="4"/>
    <x v="0"/>
    <x v="8"/>
    <s v="Activision"/>
    <x v="256"/>
    <n v="0.01"/>
    <n v="0"/>
    <n v="0.01"/>
    <n v="0.17"/>
  </r>
  <r>
    <n v="8266"/>
    <s v="True Crime: New York City"/>
    <x v="18"/>
    <x v="7"/>
    <x v="8"/>
    <s v="Activision"/>
    <x v="352"/>
    <n v="0.03"/>
    <n v="0"/>
    <n v="0"/>
    <n v="0.17"/>
  </r>
  <r>
    <n v="8267"/>
    <s v="Metal Arms: Glitch in the System"/>
    <x v="13"/>
    <x v="27"/>
    <x v="6"/>
    <s v="Vivendi Games"/>
    <x v="352"/>
    <n v="0.04"/>
    <n v="0"/>
    <n v="0.01"/>
    <n v="0.17"/>
  </r>
  <r>
    <n v="8268"/>
    <s v="PlayStation Move Heroes"/>
    <x v="5"/>
    <x v="17"/>
    <x v="1"/>
    <s v="Sony Computer Entertainment"/>
    <x v="311"/>
    <n v="0.06"/>
    <n v="0"/>
    <n v="0.03"/>
    <n v="0.17"/>
  </r>
  <r>
    <n v="8269"/>
    <s v="The Idolm@ster: Shiny Festa - Honey Sound / Funky Note / Groovy Tune"/>
    <x v="16"/>
    <x v="20"/>
    <x v="8"/>
    <s v="Namco Bandai Games"/>
    <x v="186"/>
    <n v="0"/>
    <n v="0.17"/>
    <n v="0"/>
    <n v="0.17"/>
  </r>
  <r>
    <n v="8270"/>
    <s v="Ice Age: Dawn of the Dinosaurs"/>
    <x v="6"/>
    <x v="3"/>
    <x v="8"/>
    <s v="Activision"/>
    <x v="311"/>
    <n v="7.0000000000000007E-2"/>
    <n v="0"/>
    <n v="0.02"/>
    <n v="0.17"/>
  </r>
  <r>
    <n v="8271"/>
    <s v="ESPN Final Round Golf 2002"/>
    <x v="8"/>
    <x v="16"/>
    <x v="0"/>
    <s v="Konami Digital Entertainment"/>
    <x v="242"/>
    <n v="0.05"/>
    <n v="0"/>
    <n v="0"/>
    <n v="0.17"/>
  </r>
  <r>
    <n v="8272"/>
    <s v="MDK2 Armageddon"/>
    <x v="6"/>
    <x v="16"/>
    <x v="6"/>
    <s v="Virgin Interactive"/>
    <x v="311"/>
    <n v="7.0000000000000007E-2"/>
    <n v="0"/>
    <n v="0.02"/>
    <n v="0.17"/>
  </r>
  <r>
    <n v="8273"/>
    <s v="Exhibition Volume 02"/>
    <x v="13"/>
    <x v="27"/>
    <x v="5"/>
    <s v="Microsoft Game Studios"/>
    <x v="352"/>
    <n v="0.04"/>
    <n v="0"/>
    <n v="0.01"/>
    <n v="0.17"/>
  </r>
  <r>
    <n v="8274"/>
    <s v="Watchmen: The End is Nigh - The Complete Experience"/>
    <x v="5"/>
    <x v="3"/>
    <x v="8"/>
    <s v="Warner Bros. Interactive Entertainment"/>
    <x v="311"/>
    <n v="7.0000000000000007E-2"/>
    <n v="0"/>
    <n v="0.02"/>
    <n v="0.17"/>
  </r>
  <r>
    <n v="8275"/>
    <s v="Fight Night Round 2"/>
    <x v="18"/>
    <x v="7"/>
    <x v="9"/>
    <s v="Electronic Arts"/>
    <x v="352"/>
    <n v="0.03"/>
    <n v="0"/>
    <n v="0"/>
    <n v="0.17"/>
  </r>
  <r>
    <n v="8276"/>
    <s v="Sudoku Gridmaster"/>
    <x v="3"/>
    <x v="0"/>
    <x v="4"/>
    <s v="Nintendo"/>
    <x v="352"/>
    <n v="0.03"/>
    <n v="0"/>
    <n v="0.01"/>
    <n v="0.17"/>
  </r>
  <r>
    <n v="8277"/>
    <s v="Disney's Atlantis: The Lost Empire"/>
    <x v="12"/>
    <x v="16"/>
    <x v="1"/>
    <s v="Sony Computer Entertainment"/>
    <x v="211"/>
    <n v="7.0000000000000007E-2"/>
    <n v="0"/>
    <n v="0.01"/>
    <n v="0.17"/>
  </r>
  <r>
    <n v="8278"/>
    <s v="Power Pro Kun Pocket"/>
    <x v="2"/>
    <x v="8"/>
    <x v="0"/>
    <s v="Konami Digital Entertainment"/>
    <x v="186"/>
    <n v="0"/>
    <n v="0.17"/>
    <n v="0"/>
    <n v="0.17"/>
  </r>
  <r>
    <n v="8279"/>
    <s v="The King of Fighters '97"/>
    <x v="23"/>
    <x v="18"/>
    <x v="9"/>
    <s v="SNK"/>
    <x v="186"/>
    <n v="0"/>
    <n v="0.17"/>
    <n v="0"/>
    <n v="0.17"/>
  </r>
  <r>
    <n v="8280"/>
    <s v="Tamagotchi no Narikiri Challenge"/>
    <x v="3"/>
    <x v="10"/>
    <x v="8"/>
    <s v="Namco Bandai Games"/>
    <x v="186"/>
    <n v="0"/>
    <n v="0.17"/>
    <n v="0"/>
    <n v="0.17"/>
  </r>
  <r>
    <n v="8281"/>
    <s v="Goosebumps HorrorLand"/>
    <x v="0"/>
    <x v="2"/>
    <x v="10"/>
    <s v="Scholastic Inc."/>
    <x v="256"/>
    <n v="0"/>
    <n v="0"/>
    <n v="0.01"/>
    <n v="0.17"/>
  </r>
  <r>
    <n v="8282"/>
    <s v="One Piece: Unlimited World Red"/>
    <x v="22"/>
    <x v="21"/>
    <x v="8"/>
    <s v="Namco Bandai Games"/>
    <x v="399"/>
    <n v="0.04"/>
    <n v="0.04"/>
    <n v="0.03"/>
    <n v="0.17"/>
  </r>
  <r>
    <n v="8283"/>
    <s v="Space Battleship Yamato: Harukanaru Hoshi Iscandar"/>
    <x v="12"/>
    <x v="8"/>
    <x v="11"/>
    <s v="Namco Bandai Games"/>
    <x v="186"/>
    <n v="0"/>
    <n v="0.16"/>
    <n v="0.01"/>
    <n v="0.17"/>
  </r>
  <r>
    <n v="8284"/>
    <s v="Sound Novel Evolution 1: Otogirisou Sosei-Hen"/>
    <x v="12"/>
    <x v="8"/>
    <x v="10"/>
    <s v="ChunSoft"/>
    <x v="186"/>
    <n v="0"/>
    <n v="0.16"/>
    <n v="0.01"/>
    <n v="0.17"/>
  </r>
  <r>
    <n v="8285"/>
    <s v="Dementium: The Ward"/>
    <x v="3"/>
    <x v="9"/>
    <x v="6"/>
    <s v="SouthPeak Games"/>
    <x v="349"/>
    <n v="0.01"/>
    <n v="0"/>
    <n v="0.01"/>
    <n v="0.17"/>
  </r>
  <r>
    <n v="8286"/>
    <s v="Psi-Ops: The Mindgate Conspiracy"/>
    <x v="13"/>
    <x v="12"/>
    <x v="6"/>
    <s v="Midway Games"/>
    <x v="352"/>
    <n v="0.04"/>
    <n v="0"/>
    <n v="0.01"/>
    <n v="0.17"/>
  </r>
  <r>
    <n v="8287"/>
    <s v="SWAT: Global Strike Team"/>
    <x v="13"/>
    <x v="27"/>
    <x v="6"/>
    <s v="Vivendi Games"/>
    <x v="352"/>
    <n v="0.04"/>
    <n v="0"/>
    <n v="0.01"/>
    <n v="0.17"/>
  </r>
  <r>
    <n v="8288"/>
    <s v="Despicable Me: The Game"/>
    <x v="16"/>
    <x v="10"/>
    <x v="1"/>
    <s v="D3Publisher"/>
    <x v="270"/>
    <n v="0.08"/>
    <n v="0"/>
    <n v="0.04"/>
    <n v="0.17"/>
  </r>
  <r>
    <n v="8289"/>
    <s v="MX World Tour Featuring Jamie Little"/>
    <x v="6"/>
    <x v="7"/>
    <x v="2"/>
    <s v="Play It"/>
    <x v="311"/>
    <n v="7.0000000000000007E-2"/>
    <n v="0"/>
    <n v="0.02"/>
    <n v="0.17"/>
  </r>
  <r>
    <n v="8290"/>
    <s v="Goblin Commander: Unleash the Horde"/>
    <x v="6"/>
    <x v="27"/>
    <x v="11"/>
    <s v="Jaleco"/>
    <x v="311"/>
    <n v="7.0000000000000007E-2"/>
    <n v="0"/>
    <n v="0.02"/>
    <n v="0.17"/>
  </r>
  <r>
    <n v="8291"/>
    <s v="Hello Kitty: Happy Party Pals"/>
    <x v="8"/>
    <x v="7"/>
    <x v="5"/>
    <s v="THQ"/>
    <x v="242"/>
    <n v="0.05"/>
    <n v="0"/>
    <n v="0"/>
    <n v="0.17"/>
  </r>
  <r>
    <n v="8292"/>
    <s v="Ringling Bros. and Barnum &amp; Bailey: Circus Friends"/>
    <x v="3"/>
    <x v="3"/>
    <x v="8"/>
    <s v="Take-Two Interactive"/>
    <x v="256"/>
    <n v="0"/>
    <n v="0"/>
    <n v="0.01"/>
    <n v="0.17"/>
  </r>
  <r>
    <n v="8293"/>
    <s v="Backyard NFL Football '09"/>
    <x v="6"/>
    <x v="2"/>
    <x v="0"/>
    <s v="Atari"/>
    <x v="311"/>
    <n v="7.0000000000000007E-2"/>
    <n v="0"/>
    <n v="0.02"/>
    <n v="0.17"/>
  </r>
  <r>
    <n v="8294"/>
    <s v="World Destruction League: Thunder Tanks"/>
    <x v="6"/>
    <x v="29"/>
    <x v="8"/>
    <s v="3DO"/>
    <x v="311"/>
    <n v="7.0000000000000007E-2"/>
    <n v="0"/>
    <n v="0.02"/>
    <n v="0.17"/>
  </r>
  <r>
    <n v="8295"/>
    <s v="Shin Megami Tensei IV: Final"/>
    <x v="9"/>
    <x v="32"/>
    <x v="3"/>
    <s v="Deep Silver"/>
    <x v="299"/>
    <n v="0"/>
    <n v="0.14000000000000001"/>
    <n v="0.05"/>
    <n v="0.17"/>
  </r>
  <r>
    <n v="8296"/>
    <s v="Age of Empires III: Complete Collection"/>
    <x v="14"/>
    <x v="3"/>
    <x v="11"/>
    <s v="Microsoft Game Studios"/>
    <x v="372"/>
    <n v="0.12"/>
    <n v="0"/>
    <n v="0.03"/>
    <n v="0.17"/>
  </r>
  <r>
    <n v="8297"/>
    <s v="Finding Nemo: Escape to the Big Blue"/>
    <x v="3"/>
    <x v="0"/>
    <x v="8"/>
    <s v="THQ"/>
    <x v="242"/>
    <n v="0.04"/>
    <n v="0"/>
    <n v="0.01"/>
    <n v="0.17"/>
  </r>
  <r>
    <n v="8298"/>
    <s v="Backyard Baseball '10"/>
    <x v="6"/>
    <x v="3"/>
    <x v="0"/>
    <s v="Atari"/>
    <x v="311"/>
    <n v="7.0000000000000007E-2"/>
    <n v="0"/>
    <n v="0.02"/>
    <n v="0.17"/>
  </r>
  <r>
    <n v="8299"/>
    <s v="Resident Evil Director's Cut: Dual Shock Edition"/>
    <x v="12"/>
    <x v="23"/>
    <x v="8"/>
    <s v="Capcom"/>
    <x v="186"/>
    <n v="0"/>
    <n v="0.16"/>
    <n v="0.01"/>
    <n v="0.17"/>
  </r>
  <r>
    <n v="8300"/>
    <s v="The Lord of the Rings: Aragorn's Quest"/>
    <x v="5"/>
    <x v="10"/>
    <x v="8"/>
    <s v="Warner Bros. Interactive Entertainment"/>
    <x v="211"/>
    <n v="0.04"/>
    <n v="0"/>
    <n v="0.02"/>
    <n v="0.17"/>
  </r>
  <r>
    <n v="8301"/>
    <s v="Top Spin 2"/>
    <x v="4"/>
    <x v="0"/>
    <x v="0"/>
    <s v="Take-Two Interactive"/>
    <x v="349"/>
    <n v="0.01"/>
    <n v="0"/>
    <n v="0.01"/>
    <n v="0.17"/>
  </r>
  <r>
    <n v="8302"/>
    <s v="N3 II: Ninety-Nine Nights"/>
    <x v="4"/>
    <x v="10"/>
    <x v="8"/>
    <s v="Microsoft Game Studios"/>
    <x v="399"/>
    <n v="7.0000000000000007E-2"/>
    <n v="0.04"/>
    <n v="0.01"/>
    <n v="0.17"/>
  </r>
  <r>
    <n v="8303"/>
    <s v="The King of Fighters '95"/>
    <x v="12"/>
    <x v="4"/>
    <x v="9"/>
    <s v="Sony Computer Entertainment"/>
    <x v="186"/>
    <n v="0"/>
    <n v="0.16"/>
    <n v="0.01"/>
    <n v="0.17"/>
  </r>
  <r>
    <n v="8304"/>
    <s v="RoadKill"/>
    <x v="6"/>
    <x v="27"/>
    <x v="8"/>
    <s v="Midway Games"/>
    <x v="311"/>
    <n v="7.0000000000000007E-2"/>
    <n v="0"/>
    <n v="0.02"/>
    <n v="0.17"/>
  </r>
  <r>
    <n v="8305"/>
    <s v="Hanjuku Eiyuu Tai 3D"/>
    <x v="6"/>
    <x v="27"/>
    <x v="3"/>
    <s v="Square Enix"/>
    <x v="186"/>
    <n v="0"/>
    <n v="0.17"/>
    <n v="0"/>
    <n v="0.17"/>
  </r>
  <r>
    <n v="8306"/>
    <s v=".hack//G.U. Vol.3//Redemption"/>
    <x v="6"/>
    <x v="9"/>
    <x v="3"/>
    <s v="Namco Bandai Games"/>
    <x v="186"/>
    <n v="0"/>
    <n v="0.17"/>
    <n v="0"/>
    <n v="0.17"/>
  </r>
  <r>
    <n v="8307"/>
    <s v="Chuck E. Cheese's Party Games"/>
    <x v="0"/>
    <x v="10"/>
    <x v="5"/>
    <s v="UFO Interactive"/>
    <x v="256"/>
    <n v="0"/>
    <n v="0"/>
    <n v="0.01"/>
    <n v="0.17"/>
  </r>
  <r>
    <n v="8308"/>
    <s v="Super Robot Taisen Compact 2 Dai-1-Bu"/>
    <x v="25"/>
    <x v="29"/>
    <x v="11"/>
    <s v="Namco Bandai Games"/>
    <x v="186"/>
    <n v="0"/>
    <n v="0.17"/>
    <n v="0"/>
    <n v="0.17"/>
  </r>
  <r>
    <n v="8309"/>
    <s v="Looney Tunes: Back in Action"/>
    <x v="18"/>
    <x v="27"/>
    <x v="1"/>
    <s v="Warner Bros. Interactive Entertainment"/>
    <x v="352"/>
    <n v="0.03"/>
    <n v="0"/>
    <n v="0"/>
    <n v="0.17"/>
  </r>
  <r>
    <n v="8310"/>
    <s v="Tak: The Great Juju Challenge"/>
    <x v="8"/>
    <x v="7"/>
    <x v="1"/>
    <s v="THQ"/>
    <x v="242"/>
    <n v="0.05"/>
    <n v="0"/>
    <n v="0"/>
    <n v="0.17"/>
  </r>
  <r>
    <n v="8311"/>
    <s v="Macross Ultimate Frontier"/>
    <x v="16"/>
    <x v="3"/>
    <x v="8"/>
    <s v="Namco Bandai Games"/>
    <x v="186"/>
    <n v="0"/>
    <n v="0.17"/>
    <n v="0"/>
    <n v="0.17"/>
  </r>
  <r>
    <n v="8312"/>
    <s v="Cabela's Legendary Adventures"/>
    <x v="16"/>
    <x v="2"/>
    <x v="0"/>
    <s v="Activision"/>
    <x v="256"/>
    <n v="0"/>
    <n v="0"/>
    <n v="0.01"/>
    <n v="0.17"/>
  </r>
  <r>
    <n v="8313"/>
    <s v="Jillian Michaels Fitness Ultimatum 2011"/>
    <x v="0"/>
    <x v="10"/>
    <x v="0"/>
    <s v="D3Publisher"/>
    <x v="256"/>
    <n v="0"/>
    <n v="0"/>
    <n v="0.01"/>
    <n v="0.17"/>
  </r>
  <r>
    <n v="8314"/>
    <s v="Pursuit Force: Extreme Justice"/>
    <x v="16"/>
    <x v="9"/>
    <x v="8"/>
    <s v="Sony Computer Entertainment"/>
    <x v="124"/>
    <n v="7.0000000000000007E-2"/>
    <n v="0"/>
    <n v="0.03"/>
    <n v="0.17"/>
  </r>
  <r>
    <n v="8315"/>
    <s v="Backbreaker"/>
    <x v="5"/>
    <x v="30"/>
    <x v="0"/>
    <s v="Unknown"/>
    <x v="256"/>
    <n v="0"/>
    <n v="0"/>
    <n v="0.01"/>
    <n v="0.17"/>
  </r>
  <r>
    <n v="8316"/>
    <s v="Hunter: The Reckoning Redeemer"/>
    <x v="13"/>
    <x v="27"/>
    <x v="8"/>
    <s v="Interplay"/>
    <x v="352"/>
    <n v="0.04"/>
    <n v="0"/>
    <n v="0.01"/>
    <n v="0.17"/>
  </r>
  <r>
    <n v="8317"/>
    <s v="The Rise of the Argonauts"/>
    <x v="4"/>
    <x v="2"/>
    <x v="3"/>
    <s v="Codemasters"/>
    <x v="299"/>
    <n v="0.12"/>
    <n v="0"/>
    <n v="0.01"/>
    <n v="0.17"/>
  </r>
  <r>
    <n v="8318"/>
    <s v="NHL 07"/>
    <x v="16"/>
    <x v="0"/>
    <x v="0"/>
    <s v="Electronic Arts"/>
    <x v="352"/>
    <n v="0.02"/>
    <n v="0"/>
    <n v="0.02"/>
    <n v="0.17"/>
  </r>
  <r>
    <n v="8319"/>
    <s v="Pro Evolution Soccer 2014"/>
    <x v="16"/>
    <x v="11"/>
    <x v="8"/>
    <s v="Konami Digital Entertainment"/>
    <x v="186"/>
    <n v="0.03"/>
    <n v="0.14000000000000001"/>
    <n v="0"/>
    <n v="0.17"/>
  </r>
  <r>
    <n v="8320"/>
    <s v="Tokyo Xtreme Racer"/>
    <x v="21"/>
    <x v="8"/>
    <x v="2"/>
    <s v="Genki"/>
    <x v="186"/>
    <n v="0"/>
    <n v="0.17"/>
    <n v="0.05"/>
    <n v="0.17"/>
  </r>
  <r>
    <n v="8321"/>
    <s v="Fighter Maker"/>
    <x v="12"/>
    <x v="18"/>
    <x v="9"/>
    <s v="Agetec"/>
    <x v="270"/>
    <n v="0.04"/>
    <n v="7.0000000000000007E-2"/>
    <n v="0.01"/>
    <n v="0.17"/>
  </r>
  <r>
    <n v="8322"/>
    <s v="Bee Movie Game"/>
    <x v="4"/>
    <x v="9"/>
    <x v="8"/>
    <s v="Activision"/>
    <x v="256"/>
    <n v="0"/>
    <n v="0"/>
    <n v="0.01"/>
    <n v="0.17"/>
  </r>
  <r>
    <n v="8323"/>
    <s v="Backyard NFL Football '10"/>
    <x v="0"/>
    <x v="3"/>
    <x v="0"/>
    <s v="Atari"/>
    <x v="256"/>
    <n v="0"/>
    <n v="0"/>
    <n v="0.01"/>
    <n v="0.17"/>
  </r>
  <r>
    <n v="8324"/>
    <s v="Professor Heinz Wolff's Gravity"/>
    <x v="0"/>
    <x v="2"/>
    <x v="4"/>
    <s v="Deep Silver"/>
    <x v="403"/>
    <n v="0.12"/>
    <n v="0"/>
    <n v="0.02"/>
    <n v="0.17"/>
  </r>
  <r>
    <n v="8325"/>
    <s v="Thief: Deadly Shadows"/>
    <x v="13"/>
    <x v="12"/>
    <x v="8"/>
    <s v="Eidos Interactive"/>
    <x v="352"/>
    <n v="0.04"/>
    <n v="0"/>
    <n v="0.01"/>
    <n v="0.17"/>
  </r>
  <r>
    <n v="8326"/>
    <s v="Buzz! Brain of the UK"/>
    <x v="5"/>
    <x v="3"/>
    <x v="5"/>
    <s v="Sony Computer Entertainment"/>
    <x v="186"/>
    <n v="0.15"/>
    <n v="0"/>
    <n v="0.02"/>
    <n v="0.17"/>
  </r>
  <r>
    <n v="8327"/>
    <s v="NBA 09: The Inside"/>
    <x v="16"/>
    <x v="2"/>
    <x v="0"/>
    <s v="Sony Computer Entertainment"/>
    <x v="256"/>
    <n v="0"/>
    <n v="0"/>
    <n v="0.01"/>
    <n v="0.17"/>
  </r>
  <r>
    <n v="8328"/>
    <s v="Transformers: Prime"/>
    <x v="9"/>
    <x v="20"/>
    <x v="8"/>
    <s v="Activision"/>
    <x v="352"/>
    <n v="0.03"/>
    <n v="0"/>
    <n v="0.01"/>
    <n v="0.17"/>
  </r>
  <r>
    <n v="8329"/>
    <s v="Batman Begins"/>
    <x v="8"/>
    <x v="7"/>
    <x v="8"/>
    <s v="Electronic Arts"/>
    <x v="242"/>
    <n v="0.05"/>
    <n v="0"/>
    <n v="0"/>
    <n v="0.17"/>
  </r>
  <r>
    <n v="8330"/>
    <s v="Transformer: Rise of the Dark Spark"/>
    <x v="4"/>
    <x v="21"/>
    <x v="8"/>
    <s v="Activision"/>
    <x v="324"/>
    <n v="7.0000000000000007E-2"/>
    <n v="0"/>
    <n v="0.02"/>
    <n v="0.17"/>
  </r>
  <r>
    <n v="8331"/>
    <s v="Glover"/>
    <x v="12"/>
    <x v="8"/>
    <x v="1"/>
    <s v="Atari"/>
    <x v="324"/>
    <n v="0.06"/>
    <n v="0"/>
    <n v="0.01"/>
    <n v="0.17"/>
  </r>
  <r>
    <n v="8332"/>
    <s v="Dragon Ball GT: Game Boy Advance Video Volume 1"/>
    <x v="8"/>
    <x v="12"/>
    <x v="5"/>
    <s v="N/A"/>
    <x v="242"/>
    <n v="0.05"/>
    <n v="0"/>
    <n v="0"/>
    <n v="0.17"/>
  </r>
  <r>
    <n v="8333"/>
    <s v="Luxor 3"/>
    <x v="0"/>
    <x v="2"/>
    <x v="4"/>
    <s v="Mumbo Jumbo"/>
    <x v="256"/>
    <n v="0"/>
    <n v="0"/>
    <n v="0.01"/>
    <n v="0.17"/>
  </r>
  <r>
    <n v="8334"/>
    <s v="Bratz Kidz"/>
    <x v="0"/>
    <x v="2"/>
    <x v="5"/>
    <s v="Game Factory"/>
    <x v="256"/>
    <n v="0"/>
    <n v="0"/>
    <n v="0.01"/>
    <n v="0.17"/>
  </r>
  <r>
    <n v="8335"/>
    <s v="Fairytale Fights"/>
    <x v="4"/>
    <x v="3"/>
    <x v="8"/>
    <s v="Playlogic Game Factory"/>
    <x v="371"/>
    <n v="0.02"/>
    <n v="0"/>
    <n v="0.01"/>
    <n v="0.17"/>
  </r>
  <r>
    <n v="8336"/>
    <s v="James Cameron's Dark Angel"/>
    <x v="6"/>
    <x v="30"/>
    <x v="8"/>
    <s v="Universal Interactive"/>
    <x v="311"/>
    <n v="7.0000000000000007E-2"/>
    <n v="0"/>
    <n v="0.02"/>
    <n v="0.17"/>
  </r>
  <r>
    <n v="8337"/>
    <s v="MotoGP 09/10"/>
    <x v="4"/>
    <x v="10"/>
    <x v="2"/>
    <s v="Capcom"/>
    <x v="124"/>
    <n v="0.09"/>
    <n v="0"/>
    <n v="0.02"/>
    <n v="0.17"/>
  </r>
  <r>
    <n v="8338"/>
    <s v="Mahjong Fight Club"/>
    <x v="16"/>
    <x v="12"/>
    <x v="5"/>
    <s v="Konami Digital Entertainment"/>
    <x v="186"/>
    <n v="0"/>
    <n v="0.17"/>
    <n v="0"/>
    <n v="0.17"/>
  </r>
  <r>
    <n v="8339"/>
    <s v="World Driver Championship"/>
    <x v="11"/>
    <x v="8"/>
    <x v="2"/>
    <s v="Midway Games"/>
    <x v="371"/>
    <n v="0.03"/>
    <n v="0"/>
    <n v="0"/>
    <n v="0.17"/>
  </r>
  <r>
    <n v="8340"/>
    <s v="Bomberman 64: The Second Attack!"/>
    <x v="11"/>
    <x v="8"/>
    <x v="10"/>
    <s v="Hudson Soft"/>
    <x v="270"/>
    <n v="0.01"/>
    <n v="0.11"/>
    <n v="0"/>
    <n v="0.17"/>
  </r>
  <r>
    <n v="8341"/>
    <s v="Turok 3: Shadow of Oblivion"/>
    <x v="11"/>
    <x v="29"/>
    <x v="6"/>
    <s v="Acclaim Entertainment"/>
    <x v="242"/>
    <n v="0.05"/>
    <n v="0"/>
    <n v="0"/>
    <n v="0.17"/>
  </r>
  <r>
    <n v="8342"/>
    <s v="Spawn: Armageddon"/>
    <x v="13"/>
    <x v="27"/>
    <x v="8"/>
    <s v="Electronic Arts"/>
    <x v="352"/>
    <n v="0.04"/>
    <n v="0"/>
    <n v="0.01"/>
    <n v="0.17"/>
  </r>
  <r>
    <n v="8343"/>
    <s v="Codename: Kids Next Door: Game Boy Advance Video Volume 1"/>
    <x v="8"/>
    <x v="12"/>
    <x v="5"/>
    <s v="N/A"/>
    <x v="242"/>
    <n v="0.05"/>
    <n v="0"/>
    <n v="0"/>
    <n v="0.17"/>
  </r>
  <r>
    <n v="8344"/>
    <s v="Zoo Hospital"/>
    <x v="0"/>
    <x v="2"/>
    <x v="7"/>
    <s v="Majesco Entertainment"/>
    <x v="371"/>
    <n v="0.01"/>
    <n v="0"/>
    <n v="0.01"/>
    <n v="0.17"/>
  </r>
  <r>
    <n v="8345"/>
    <s v="Pok√©mon Beach Blank-out Blastoise / Go West Young Meowth Game Boy Advance Video"/>
    <x v="8"/>
    <x v="12"/>
    <x v="5"/>
    <s v="Nintendo"/>
    <x v="242"/>
    <n v="0.05"/>
    <n v="0"/>
    <n v="0"/>
    <n v="0.17"/>
  </r>
  <r>
    <n v="8346"/>
    <s v="Time and Eternity"/>
    <x v="5"/>
    <x v="20"/>
    <x v="3"/>
    <s v="Nippon Ichi Software"/>
    <x v="399"/>
    <n v="0.03"/>
    <n v="0.06"/>
    <n v="0.02"/>
    <n v="0.17"/>
  </r>
  <r>
    <n v="8347"/>
    <s v="Major League Baseball 2K9"/>
    <x v="6"/>
    <x v="3"/>
    <x v="0"/>
    <s v="Spike"/>
    <x v="311"/>
    <n v="0.06"/>
    <n v="0"/>
    <n v="0.02"/>
    <n v="0.17"/>
  </r>
  <r>
    <n v="8348"/>
    <s v="Gundam Assault Survive"/>
    <x v="16"/>
    <x v="10"/>
    <x v="8"/>
    <s v="Namco Bandai Games"/>
    <x v="186"/>
    <n v="0"/>
    <n v="0.17"/>
    <n v="0"/>
    <n v="0.17"/>
  </r>
  <r>
    <n v="8349"/>
    <s v="Disney TH!NK Fast: The Ultimate Trivia Showdown"/>
    <x v="6"/>
    <x v="2"/>
    <x v="5"/>
    <s v="Disney Interactive Studios"/>
    <x v="311"/>
    <n v="0.06"/>
    <n v="0"/>
    <n v="0.02"/>
    <n v="0.17"/>
  </r>
  <r>
    <n v="8350"/>
    <s v="Fate/Stay Night [R√©alta Nua]"/>
    <x v="6"/>
    <x v="9"/>
    <x v="10"/>
    <s v="Kadokawa Shoten"/>
    <x v="186"/>
    <n v="0"/>
    <n v="0.17"/>
    <n v="0"/>
    <n v="0.17"/>
  </r>
  <r>
    <n v="8351"/>
    <s v="Disney's Home on the Range"/>
    <x v="8"/>
    <x v="12"/>
    <x v="8"/>
    <s v="Disney Interactive Studios"/>
    <x v="242"/>
    <n v="0.04"/>
    <n v="0"/>
    <n v="0"/>
    <n v="0.17"/>
  </r>
  <r>
    <n v="8352"/>
    <s v="Sid Meier's Civilization IV"/>
    <x v="14"/>
    <x v="7"/>
    <x v="11"/>
    <s v="Take-Two Interactive"/>
    <x v="328"/>
    <n v="0.12"/>
    <n v="0"/>
    <n v="0.03"/>
    <n v="0.17"/>
  </r>
  <r>
    <n v="8353"/>
    <s v="Jikkyou Powerful Pro Yakyuu 2013"/>
    <x v="16"/>
    <x v="11"/>
    <x v="0"/>
    <s v="Konami Digital Entertainment"/>
    <x v="186"/>
    <n v="0"/>
    <n v="0.17"/>
    <n v="0"/>
    <n v="0.17"/>
  </r>
  <r>
    <n v="8354"/>
    <s v="Space Griffon VF-9"/>
    <x v="12"/>
    <x v="31"/>
    <x v="3"/>
    <s v="Panther Software"/>
    <x v="328"/>
    <n v="0.02"/>
    <n v="0.12"/>
    <n v="0.01"/>
    <n v="0.17"/>
  </r>
  <r>
    <n v="8355"/>
    <s v="Family Feud Decades"/>
    <x v="0"/>
    <x v="10"/>
    <x v="5"/>
    <s v="Ubisoft"/>
    <x v="256"/>
    <n v="0"/>
    <n v="0"/>
    <n v="0.01"/>
    <n v="0.17"/>
  </r>
  <r>
    <n v="8356"/>
    <s v="NBA Live 16"/>
    <x v="10"/>
    <x v="19"/>
    <x v="0"/>
    <s v="Electronic Arts"/>
    <x v="211"/>
    <n v="0.04"/>
    <n v="0"/>
    <n v="0.03"/>
    <n v="0.17"/>
  </r>
  <r>
    <n v="8357"/>
    <s v="CSI: Fatal Conspiracy"/>
    <x v="4"/>
    <x v="10"/>
    <x v="10"/>
    <s v="Ubisoft"/>
    <x v="375"/>
    <n v="0.04"/>
    <n v="0"/>
    <n v="0.01"/>
    <n v="0.17"/>
  </r>
  <r>
    <n v="8358"/>
    <s v="Solitaire Overload Plus"/>
    <x v="3"/>
    <x v="10"/>
    <x v="5"/>
    <s v="Telegames"/>
    <x v="256"/>
    <n v="0"/>
    <n v="0"/>
    <n v="0.01"/>
    <n v="0.17"/>
  </r>
  <r>
    <n v="8359"/>
    <s v=".hack//G.U. Vol.1//Rebirth"/>
    <x v="6"/>
    <x v="0"/>
    <x v="3"/>
    <s v="Namco Bandai Games"/>
    <x v="186"/>
    <n v="0"/>
    <n v="0.17"/>
    <n v="0"/>
    <n v="0.17"/>
  </r>
  <r>
    <n v="8360"/>
    <s v="Gyakuten Saiban 3"/>
    <x v="8"/>
    <x v="12"/>
    <x v="10"/>
    <s v="Capcom"/>
    <x v="186"/>
    <n v="0"/>
    <n v="0.16"/>
    <n v="0"/>
    <n v="0.17"/>
  </r>
  <r>
    <n v="8361"/>
    <s v="Tak: Mojo Mistake"/>
    <x v="3"/>
    <x v="2"/>
    <x v="8"/>
    <s v="THQ"/>
    <x v="256"/>
    <n v="0"/>
    <n v="0"/>
    <n v="0.01"/>
    <n v="0.17"/>
  </r>
  <r>
    <n v="8362"/>
    <s v="Gallop Racer 2001"/>
    <x v="6"/>
    <x v="16"/>
    <x v="0"/>
    <s v="Tecmo Koei"/>
    <x v="270"/>
    <n v="0.04"/>
    <n v="0.06"/>
    <n v="0.01"/>
    <n v="0.17"/>
  </r>
  <r>
    <n v="8363"/>
    <s v="Nightmare Creatures II"/>
    <x v="12"/>
    <x v="29"/>
    <x v="8"/>
    <s v="Konami Digital Entertainment"/>
    <x v="324"/>
    <n v="0.06"/>
    <n v="0"/>
    <n v="0.01"/>
    <n v="0.17"/>
  </r>
  <r>
    <n v="8364"/>
    <s v="Marble Saga: Kororinpa"/>
    <x v="0"/>
    <x v="3"/>
    <x v="4"/>
    <s v="Konami Digital Entertainment"/>
    <x v="211"/>
    <n v="0.06"/>
    <n v="0"/>
    <n v="0.02"/>
    <n v="0.17"/>
  </r>
  <r>
    <n v="8365"/>
    <s v="Fuzion Frenzy 2"/>
    <x v="4"/>
    <x v="9"/>
    <x v="5"/>
    <s v="Microsoft Game Studios"/>
    <x v="371"/>
    <n v="0.01"/>
    <n v="0"/>
    <n v="0.01"/>
    <n v="0.17"/>
  </r>
  <r>
    <n v="8366"/>
    <s v="Catwoman"/>
    <x v="6"/>
    <x v="12"/>
    <x v="8"/>
    <s v="Electronic Arts"/>
    <x v="311"/>
    <n v="0.06"/>
    <n v="0"/>
    <n v="0.02"/>
    <n v="0.17"/>
  </r>
  <r>
    <n v="8367"/>
    <s v="Monsters vs. Aliens"/>
    <x v="4"/>
    <x v="3"/>
    <x v="8"/>
    <s v="Activision"/>
    <x v="242"/>
    <n v="0.03"/>
    <n v="0"/>
    <n v="0.01"/>
    <n v="0.17"/>
  </r>
  <r>
    <n v="8368"/>
    <s v="Country Dance: All Stars"/>
    <x v="4"/>
    <x v="20"/>
    <x v="8"/>
    <s v="GameMill Entertainment"/>
    <x v="256"/>
    <n v="0"/>
    <n v="0"/>
    <n v="0.01"/>
    <n v="0.17"/>
  </r>
  <r>
    <n v="8369"/>
    <s v="Garfield: Lasagna World Tour"/>
    <x v="6"/>
    <x v="9"/>
    <x v="8"/>
    <s v="Blast! Entertainment Ltd"/>
    <x v="311"/>
    <n v="0.06"/>
    <n v="0"/>
    <n v="0.02"/>
    <n v="0.17"/>
  </r>
  <r>
    <n v="8370"/>
    <s v="Teenage Mutant Ninja Turtles: Game Boy Advance Video Volume 1"/>
    <x v="8"/>
    <x v="12"/>
    <x v="5"/>
    <s v="N/A"/>
    <x v="242"/>
    <n v="0.04"/>
    <n v="0"/>
    <n v="0"/>
    <n v="0.17"/>
  </r>
  <r>
    <n v="8371"/>
    <s v="Disney's Planes"/>
    <x v="0"/>
    <x v="11"/>
    <x v="7"/>
    <s v="Disney Interactive Studios"/>
    <x v="311"/>
    <n v="7.0000000000000007E-2"/>
    <n v="0"/>
    <n v="0.02"/>
    <n v="0.17"/>
  </r>
  <r>
    <n v="8372"/>
    <s v="Bomberman Land"/>
    <x v="0"/>
    <x v="9"/>
    <x v="5"/>
    <s v="Rising Star Games"/>
    <x v="375"/>
    <n v="0.02"/>
    <n v="0.03"/>
    <n v="0.01"/>
    <n v="0.17"/>
  </r>
  <r>
    <n v="8373"/>
    <s v="Bomberman B-Daman"/>
    <x v="7"/>
    <x v="4"/>
    <x v="6"/>
    <s v="Hudson Soft"/>
    <x v="186"/>
    <n v="0"/>
    <n v="0.17"/>
    <n v="0"/>
    <n v="0.17"/>
  </r>
  <r>
    <n v="8374"/>
    <s v="Terminator 3: The Redemption"/>
    <x v="6"/>
    <x v="12"/>
    <x v="6"/>
    <s v="Atari"/>
    <x v="311"/>
    <n v="0.06"/>
    <n v="0"/>
    <n v="0.02"/>
    <n v="0.17"/>
  </r>
  <r>
    <n v="8375"/>
    <s v="World Destruction League: Thunder Tanks"/>
    <x v="12"/>
    <x v="29"/>
    <x v="8"/>
    <s v="3DO"/>
    <x v="324"/>
    <n v="0.06"/>
    <n v="0"/>
    <n v="0.01"/>
    <n v="0.17"/>
  </r>
  <r>
    <n v="8376"/>
    <s v="Beat Down: Fists of Vengeance"/>
    <x v="6"/>
    <x v="7"/>
    <x v="8"/>
    <s v="Capcom"/>
    <x v="403"/>
    <n v="0.03"/>
    <n v="0.09"/>
    <n v="0.01"/>
    <n v="0.17"/>
  </r>
  <r>
    <n v="8377"/>
    <s v="Reloaded"/>
    <x v="12"/>
    <x v="4"/>
    <x v="8"/>
    <s v="Gremlin Interactive Ltd"/>
    <x v="324"/>
    <n v="0.06"/>
    <n v="0"/>
    <n v="0.01"/>
    <n v="0.17"/>
  </r>
  <r>
    <n v="8378"/>
    <s v="Sword of the Samurai"/>
    <x v="6"/>
    <x v="30"/>
    <x v="9"/>
    <s v="Ubisoft"/>
    <x v="186"/>
    <n v="0"/>
    <n v="0.17"/>
    <n v="0"/>
    <n v="0.17"/>
  </r>
  <r>
    <n v="8379"/>
    <s v="MotoGP 15"/>
    <x v="10"/>
    <x v="19"/>
    <x v="2"/>
    <s v="Milestone S.r.l."/>
    <x v="186"/>
    <n v="0.12"/>
    <n v="0.03"/>
    <n v="0.02"/>
    <n v="0.17"/>
  </r>
  <r>
    <n v="8380"/>
    <s v="SSX On Tour"/>
    <x v="18"/>
    <x v="7"/>
    <x v="0"/>
    <s v="Electronic Arts"/>
    <x v="352"/>
    <n v="0.03"/>
    <n v="0"/>
    <n v="0"/>
    <n v="0.17"/>
  </r>
  <r>
    <n v="8381"/>
    <s v="Hot Wheels: Beat That!"/>
    <x v="4"/>
    <x v="9"/>
    <x v="2"/>
    <s v="Activision"/>
    <x v="349"/>
    <n v="0"/>
    <n v="0"/>
    <n v="0.01"/>
    <n v="0.17"/>
  </r>
  <r>
    <n v="8382"/>
    <s v="G-Force"/>
    <x v="4"/>
    <x v="3"/>
    <x v="8"/>
    <s v="Disney Interactive Studios"/>
    <x v="375"/>
    <n v="0.05"/>
    <n v="0"/>
    <n v="0.01"/>
    <n v="0.17"/>
  </r>
  <r>
    <n v="8383"/>
    <s v="James Bond 007: Everything or Nothing"/>
    <x v="8"/>
    <x v="27"/>
    <x v="6"/>
    <s v="Electronic Arts"/>
    <x v="242"/>
    <n v="0.04"/>
    <n v="0"/>
    <n v="0"/>
    <n v="0.17"/>
  </r>
  <r>
    <n v="8384"/>
    <s v="Naruto Shippuden: Ultimate Ninja 5"/>
    <x v="6"/>
    <x v="9"/>
    <x v="9"/>
    <s v="Namco Bandai Games"/>
    <x v="186"/>
    <n v="0"/>
    <n v="0.17"/>
    <n v="0"/>
    <n v="0.17"/>
  </r>
  <r>
    <n v="8385"/>
    <s v="Shrek Extra Large"/>
    <x v="18"/>
    <x v="15"/>
    <x v="1"/>
    <s v="TDK Mediactive"/>
    <x v="352"/>
    <n v="0.03"/>
    <n v="0"/>
    <n v="0"/>
    <n v="0.17"/>
  </r>
  <r>
    <n v="8386"/>
    <s v="Final Fantasy V"/>
    <x v="12"/>
    <x v="18"/>
    <x v="3"/>
    <s v="SquareSoft"/>
    <x v="186"/>
    <n v="0"/>
    <n v="0.16"/>
    <n v="0.01"/>
    <n v="0.17"/>
  </r>
  <r>
    <n v="8387"/>
    <s v="World Tour Soccer 2006"/>
    <x v="6"/>
    <x v="12"/>
    <x v="0"/>
    <s v="Sony Computer Entertainment"/>
    <x v="311"/>
    <n v="0.06"/>
    <n v="0"/>
    <n v="0.02"/>
    <n v="0.17"/>
  </r>
  <r>
    <n v="8388"/>
    <s v="Gunvalkyrie"/>
    <x v="13"/>
    <x v="15"/>
    <x v="6"/>
    <s v="Infogrames"/>
    <x v="352"/>
    <n v="0.04"/>
    <n v="0"/>
    <n v="0.01"/>
    <n v="0.17"/>
  </r>
  <r>
    <n v="8389"/>
    <s v="NickToons: Racing"/>
    <x v="12"/>
    <x v="16"/>
    <x v="2"/>
    <s v="Hasbro Interactive"/>
    <x v="324"/>
    <n v="0.06"/>
    <n v="0"/>
    <n v="0.01"/>
    <n v="0.17"/>
  </r>
  <r>
    <n v="8390"/>
    <s v="VR Golf '97"/>
    <x v="12"/>
    <x v="4"/>
    <x v="0"/>
    <s v="Gremlin Interactive Ltd"/>
    <x v="324"/>
    <n v="0.06"/>
    <n v="0"/>
    <n v="0.01"/>
    <n v="0.17"/>
  </r>
  <r>
    <n v="8391"/>
    <s v="Michael Jackson: The Experience 3D"/>
    <x v="9"/>
    <x v="17"/>
    <x v="5"/>
    <s v="Ubisoft"/>
    <x v="352"/>
    <n v="0.03"/>
    <n v="0"/>
    <n v="0.01"/>
    <n v="0.17"/>
  </r>
  <r>
    <n v="8392"/>
    <s v="State of Emergency"/>
    <x v="13"/>
    <x v="27"/>
    <x v="8"/>
    <s v="Take-Two Interactive"/>
    <x v="352"/>
    <n v="0.04"/>
    <n v="0"/>
    <n v="0.01"/>
    <n v="0.17"/>
  </r>
  <r>
    <n v="8393"/>
    <s v="Digimon Story: Cyber Sleuth"/>
    <x v="22"/>
    <x v="19"/>
    <x v="3"/>
    <s v="Namco Bandai Games"/>
    <x v="186"/>
    <n v="0"/>
    <n v="0.17"/>
    <n v="0"/>
    <n v="0.17"/>
  </r>
  <r>
    <n v="8394"/>
    <s v="Off-World Interceptor Extreme"/>
    <x v="12"/>
    <x v="31"/>
    <x v="2"/>
    <s v="Crystal Dynamics"/>
    <x v="324"/>
    <n v="0.06"/>
    <n v="0"/>
    <n v="0.01"/>
    <n v="0.17"/>
  </r>
  <r>
    <n v="8395"/>
    <s v="Bakugan Battle Brawlers: Defenders of the Core"/>
    <x v="0"/>
    <x v="10"/>
    <x v="8"/>
    <s v="Activision"/>
    <x v="349"/>
    <n v="0.01"/>
    <n v="0"/>
    <n v="0.01"/>
    <n v="0.17"/>
  </r>
  <r>
    <n v="8396"/>
    <s v="Disney Golf"/>
    <x v="6"/>
    <x v="15"/>
    <x v="0"/>
    <s v="Electronic Arts"/>
    <x v="124"/>
    <n v="0.06"/>
    <n v="0.02"/>
    <n v="0.02"/>
    <n v="0.17"/>
  </r>
  <r>
    <n v="8397"/>
    <s v="The Naked Brothers Band: The Video Game"/>
    <x v="6"/>
    <x v="2"/>
    <x v="5"/>
    <s v="THQ"/>
    <x v="311"/>
    <n v="0.06"/>
    <n v="0"/>
    <n v="0.02"/>
    <n v="0.17"/>
  </r>
  <r>
    <n v="8398"/>
    <s v="Custom Robo Arena"/>
    <x v="3"/>
    <x v="0"/>
    <x v="9"/>
    <s v="Nintendo"/>
    <x v="328"/>
    <n v="0.02"/>
    <n v="0.12"/>
    <n v="0"/>
    <n v="0.17"/>
  </r>
  <r>
    <n v="8399"/>
    <s v="Clock Tower II: The Struggle Within"/>
    <x v="12"/>
    <x v="18"/>
    <x v="10"/>
    <s v="Human Entertainment"/>
    <x v="328"/>
    <n v="0.01"/>
    <n v="0.12"/>
    <n v="0.01"/>
    <n v="0.17"/>
  </r>
  <r>
    <n v="8400"/>
    <s v="Batman Beyond: Return of the Joker"/>
    <x v="12"/>
    <x v="29"/>
    <x v="8"/>
    <s v="Ubisoft"/>
    <x v="324"/>
    <n v="0.06"/>
    <n v="0"/>
    <n v="0.01"/>
    <n v="0.17"/>
  </r>
  <r>
    <n v="8401"/>
    <s v="Surf's Up"/>
    <x v="0"/>
    <x v="9"/>
    <x v="0"/>
    <s v="Ubisoft"/>
    <x v="349"/>
    <n v="0"/>
    <n v="0"/>
    <n v="0.01"/>
    <n v="0.17"/>
  </r>
  <r>
    <n v="8402"/>
    <s v="Jikkyou Powerful Pro Baseball 2016"/>
    <x v="10"/>
    <x v="32"/>
    <x v="0"/>
    <s v="Konami Digital Entertainment"/>
    <x v="186"/>
    <n v="0"/>
    <n v="0.17"/>
    <n v="0"/>
    <n v="0.17"/>
  </r>
  <r>
    <n v="8403"/>
    <s v="Mega Man Network Transmission"/>
    <x v="18"/>
    <x v="27"/>
    <x v="1"/>
    <s v="Capcom"/>
    <x v="352"/>
    <n v="0.03"/>
    <n v="0"/>
    <n v="0"/>
    <n v="0.17"/>
  </r>
  <r>
    <n v="8404"/>
    <s v="I'm A Celebrity: Get Me Out of Here!"/>
    <x v="0"/>
    <x v="3"/>
    <x v="5"/>
    <s v="Mindscape"/>
    <x v="186"/>
    <n v="0.16"/>
    <n v="0"/>
    <n v="0.01"/>
    <n v="0.17"/>
  </r>
  <r>
    <n v="8405"/>
    <s v="Pursuit Force"/>
    <x v="16"/>
    <x v="7"/>
    <x v="2"/>
    <s v="Sony Computer Entertainment"/>
    <x v="371"/>
    <n v="0.01"/>
    <n v="0"/>
    <n v="0.02"/>
    <n v="0.17"/>
  </r>
  <r>
    <n v="8406"/>
    <s v="Densetsu no Stafi 4"/>
    <x v="3"/>
    <x v="0"/>
    <x v="1"/>
    <s v="Nintendo"/>
    <x v="186"/>
    <n v="0"/>
    <n v="0.17"/>
    <n v="0"/>
    <n v="0.17"/>
  </r>
  <r>
    <n v="8407"/>
    <s v="Shin Megami Tensei: Devil Summoner 2 - Raidou Kuzunoha vs. King Abaddon (JP sales)"/>
    <x v="6"/>
    <x v="2"/>
    <x v="3"/>
    <s v="Atlus"/>
    <x v="186"/>
    <n v="0"/>
    <n v="0.17"/>
    <n v="0"/>
    <n v="0.17"/>
  </r>
  <r>
    <n v="8408"/>
    <s v="Naval Assault: The Killing Tide"/>
    <x v="4"/>
    <x v="10"/>
    <x v="7"/>
    <s v="505 Games"/>
    <x v="311"/>
    <n v="7.0000000000000007E-2"/>
    <n v="0"/>
    <n v="0.02"/>
    <n v="0.17"/>
  </r>
  <r>
    <n v="8409"/>
    <s v="Tokimeki Memorial: Private Collection"/>
    <x v="12"/>
    <x v="4"/>
    <x v="5"/>
    <s v="Konami Digital Entertainment"/>
    <x v="186"/>
    <n v="0"/>
    <n v="0.16"/>
    <n v="0.01"/>
    <n v="0.17"/>
  </r>
  <r>
    <n v="8410"/>
    <s v="RC Revenge Pro"/>
    <x v="6"/>
    <x v="29"/>
    <x v="2"/>
    <s v="Acclaim Entertainment"/>
    <x v="311"/>
    <n v="0.06"/>
    <n v="0"/>
    <n v="0.02"/>
    <n v="0.17"/>
  </r>
  <r>
    <n v="8411"/>
    <s v="Valkyria Chronicles"/>
    <x v="10"/>
    <x v="32"/>
    <x v="3"/>
    <s v="Sega"/>
    <x v="399"/>
    <n v="0.04"/>
    <n v="0.05"/>
    <n v="0.02"/>
    <n v="0.17"/>
  </r>
  <r>
    <n v="8412"/>
    <s v="Hellboy: The Science of Evil"/>
    <x v="5"/>
    <x v="2"/>
    <x v="8"/>
    <s v="Konami Digital Entertainment"/>
    <x v="352"/>
    <n v="0.02"/>
    <n v="0"/>
    <n v="0.02"/>
    <n v="0.17"/>
  </r>
  <r>
    <n v="8413"/>
    <s v="Backyard Wrestling: Don't Try This at Home"/>
    <x v="13"/>
    <x v="27"/>
    <x v="9"/>
    <s v="Eidos Interactive"/>
    <x v="352"/>
    <n v="0.04"/>
    <n v="0"/>
    <n v="0.01"/>
    <n v="0.17"/>
  </r>
  <r>
    <n v="8414"/>
    <s v="Zoo Keeper"/>
    <x v="3"/>
    <x v="12"/>
    <x v="4"/>
    <s v="Ignition Entertainment"/>
    <x v="211"/>
    <n v="0.01"/>
    <n v="0.05"/>
    <n v="0.01"/>
    <n v="0.17"/>
  </r>
  <r>
    <n v="8415"/>
    <s v="Gauntlet: Dark Legacy"/>
    <x v="13"/>
    <x v="15"/>
    <x v="8"/>
    <s v="Midway Games"/>
    <x v="352"/>
    <n v="0.04"/>
    <n v="0"/>
    <n v="0.01"/>
    <n v="0.17"/>
  </r>
  <r>
    <n v="8416"/>
    <s v="Toukiden Kiwami"/>
    <x v="10"/>
    <x v="19"/>
    <x v="8"/>
    <s v="Tecmo Koei"/>
    <x v="270"/>
    <n v="7.0000000000000007E-2"/>
    <n v="0.02"/>
    <n v="0.02"/>
    <n v="0.17"/>
  </r>
  <r>
    <n v="8417"/>
    <s v="Far East of Eden II: Manji Maru"/>
    <x v="6"/>
    <x v="27"/>
    <x v="3"/>
    <s v="Hudson Soft"/>
    <x v="186"/>
    <n v="0"/>
    <n v="0.17"/>
    <n v="0"/>
    <n v="0.17"/>
  </r>
  <r>
    <n v="8418"/>
    <s v="Lost Kingdoms"/>
    <x v="18"/>
    <x v="15"/>
    <x v="3"/>
    <s v="Activision"/>
    <x v="211"/>
    <n v="0.02"/>
    <n v="0.04"/>
    <n v="0"/>
    <n v="0.17"/>
  </r>
  <r>
    <n v="8419"/>
    <s v="WRC 2: FIA World Rally Championship"/>
    <x v="5"/>
    <x v="17"/>
    <x v="2"/>
    <s v="Ubisoft"/>
    <x v="186"/>
    <n v="0.13"/>
    <n v="0"/>
    <n v="0.04"/>
    <n v="0.17"/>
  </r>
  <r>
    <n v="8420"/>
    <s v="Blood Bowl"/>
    <x v="4"/>
    <x v="3"/>
    <x v="0"/>
    <s v="Focus Home Interactive"/>
    <x v="352"/>
    <n v="0.03"/>
    <n v="0"/>
    <n v="0.01"/>
    <n v="0.17"/>
  </r>
  <r>
    <n v="8421"/>
    <s v="Matchbox Cross Town Heroes"/>
    <x v="8"/>
    <x v="15"/>
    <x v="2"/>
    <s v="THQ"/>
    <x v="242"/>
    <n v="0.04"/>
    <n v="0"/>
    <n v="0"/>
    <n v="0.17"/>
  </r>
  <r>
    <n v="8422"/>
    <s v="Wolfenstein 3D"/>
    <x v="8"/>
    <x v="15"/>
    <x v="6"/>
    <s v="BAM! Entertainment"/>
    <x v="242"/>
    <n v="0.04"/>
    <n v="0"/>
    <n v="0"/>
    <n v="0.17"/>
  </r>
  <r>
    <n v="8423"/>
    <s v="Nobunaga no Yabou: Tenshoki"/>
    <x v="7"/>
    <x v="4"/>
    <x v="11"/>
    <s v="Tecmo Koei"/>
    <x v="186"/>
    <n v="0"/>
    <n v="0.17"/>
    <n v="0"/>
    <n v="0.17"/>
  </r>
  <r>
    <n v="8424"/>
    <s v="Learning to Spell"/>
    <x v="3"/>
    <x v="10"/>
    <x v="5"/>
    <s v="505 Games"/>
    <x v="256"/>
    <n v="0"/>
    <n v="0"/>
    <n v="0.01"/>
    <n v="0.17"/>
  </r>
  <r>
    <n v="8425"/>
    <s v="Go, Diego, Go! Safari Rescue"/>
    <x v="3"/>
    <x v="9"/>
    <x v="10"/>
    <s v="Take-Two Interactive"/>
    <x v="349"/>
    <n v="0.01"/>
    <n v="0"/>
    <n v="0.01"/>
    <n v="0.17"/>
  </r>
  <r>
    <n v="8426"/>
    <s v="Super Power League"/>
    <x v="7"/>
    <x v="24"/>
    <x v="0"/>
    <s v="Hudson Soft"/>
    <x v="186"/>
    <n v="0"/>
    <n v="0.17"/>
    <n v="0"/>
    <n v="0.17"/>
  </r>
  <r>
    <n v="8427"/>
    <s v="Easy Piano"/>
    <x v="3"/>
    <x v="3"/>
    <x v="5"/>
    <s v="Game Life"/>
    <x v="403"/>
    <n v="0.11"/>
    <n v="0"/>
    <n v="0.02"/>
    <n v="0.17"/>
  </r>
  <r>
    <n v="8428"/>
    <s v="Street Fighter Alpha 2"/>
    <x v="7"/>
    <x v="4"/>
    <x v="9"/>
    <s v="Nintendo"/>
    <x v="186"/>
    <n v="0"/>
    <n v="0.17"/>
    <n v="0"/>
    <n v="0.17"/>
  </r>
  <r>
    <n v="8429"/>
    <s v="Dragon Quest X"/>
    <x v="9"/>
    <x v="21"/>
    <x v="3"/>
    <s v="Square Enix"/>
    <x v="186"/>
    <n v="0"/>
    <n v="0.17"/>
    <n v="0.05"/>
    <n v="0.17"/>
  </r>
  <r>
    <n v="8430"/>
    <s v="Payday 2"/>
    <x v="17"/>
    <x v="19"/>
    <x v="6"/>
    <s v="505 Games"/>
    <x v="311"/>
    <n v="7.0000000000000007E-2"/>
    <n v="0"/>
    <n v="0.01"/>
    <n v="0.17"/>
  </r>
  <r>
    <n v="8431"/>
    <s v="25 to Life"/>
    <x v="13"/>
    <x v="0"/>
    <x v="6"/>
    <s v="Eidos Interactive"/>
    <x v="242"/>
    <n v="0.04"/>
    <n v="0"/>
    <n v="0.01"/>
    <n v="0.17"/>
  </r>
  <r>
    <n v="8432"/>
    <s v="Sumikko Gurashi: Koko ga Ochitsukundesu"/>
    <x v="9"/>
    <x v="21"/>
    <x v="8"/>
    <s v="Nippon Columbia"/>
    <x v="186"/>
    <n v="0"/>
    <n v="0.17"/>
    <n v="0.05"/>
    <n v="0.17"/>
  </r>
  <r>
    <n v="8433"/>
    <s v="NASCAR '15"/>
    <x v="4"/>
    <x v="19"/>
    <x v="0"/>
    <s v="Deep Silver"/>
    <x v="349"/>
    <n v="0"/>
    <n v="0"/>
    <n v="0.02"/>
    <n v="0.17"/>
  </r>
  <r>
    <n v="8434"/>
    <s v="TransFormers Animated: The Game"/>
    <x v="3"/>
    <x v="2"/>
    <x v="8"/>
    <s v="Activision"/>
    <x v="349"/>
    <n v="0.01"/>
    <n v="0"/>
    <n v="0.01"/>
    <n v="0.17"/>
  </r>
  <r>
    <n v="8435"/>
    <s v="Fracture"/>
    <x v="5"/>
    <x v="2"/>
    <x v="6"/>
    <s v="LucasArts"/>
    <x v="375"/>
    <n v="0.04"/>
    <n v="0"/>
    <n v="0.02"/>
    <n v="0.17"/>
  </r>
  <r>
    <n v="8436"/>
    <s v="Sega Superstars"/>
    <x v="6"/>
    <x v="12"/>
    <x v="5"/>
    <s v="Sega"/>
    <x v="311"/>
    <n v="0.06"/>
    <n v="0"/>
    <n v="0.02"/>
    <n v="0.17"/>
  </r>
  <r>
    <n v="8437"/>
    <s v="Midway Arcade Treasures"/>
    <x v="18"/>
    <x v="27"/>
    <x v="5"/>
    <s v="Midway Games"/>
    <x v="352"/>
    <n v="0.03"/>
    <n v="0"/>
    <n v="0"/>
    <n v="0.17"/>
  </r>
  <r>
    <n v="8438"/>
    <s v="Leisure Suit Larry: Magna Cum Laude"/>
    <x v="13"/>
    <x v="12"/>
    <x v="10"/>
    <s v="Vivendi Games"/>
    <x v="242"/>
    <n v="0.04"/>
    <n v="0"/>
    <n v="0.01"/>
    <n v="0.17"/>
  </r>
  <r>
    <n v="8439"/>
    <s v="Mousetrap / Operation / Simon"/>
    <x v="8"/>
    <x v="7"/>
    <x v="5"/>
    <s v="DSI Games"/>
    <x v="242"/>
    <n v="0.04"/>
    <n v="0"/>
    <n v="0"/>
    <n v="0.17"/>
  </r>
  <r>
    <n v="8440"/>
    <s v="Klonoa"/>
    <x v="0"/>
    <x v="2"/>
    <x v="1"/>
    <s v="Namco Bandai Games"/>
    <x v="375"/>
    <n v="0.02"/>
    <n v="0.03"/>
    <n v="0.01"/>
    <n v="0.17"/>
  </r>
  <r>
    <n v="8441"/>
    <s v="Splatterhouse"/>
    <x v="5"/>
    <x v="30"/>
    <x v="8"/>
    <s v="Namco Bandai Games"/>
    <x v="352"/>
    <n v="0.02"/>
    <n v="0"/>
    <n v="0.02"/>
    <n v="0.17"/>
  </r>
  <r>
    <n v="8442"/>
    <s v="NBA 09: The Inside"/>
    <x v="6"/>
    <x v="2"/>
    <x v="0"/>
    <s v="Sony Computer Entertainment"/>
    <x v="311"/>
    <n v="0.06"/>
    <n v="0"/>
    <n v="0.02"/>
    <n v="0.17"/>
  </r>
  <r>
    <n v="8443"/>
    <s v="Spyro: Shadow Legacy"/>
    <x v="3"/>
    <x v="7"/>
    <x v="8"/>
    <s v="Vivendi Games"/>
    <x v="371"/>
    <n v="0.01"/>
    <n v="0"/>
    <n v="0.01"/>
    <n v="0.17"/>
  </r>
  <r>
    <n v="8444"/>
    <s v="Resident Evil"/>
    <x v="23"/>
    <x v="23"/>
    <x v="8"/>
    <s v="Capcom"/>
    <x v="186"/>
    <n v="0"/>
    <n v="0.17"/>
    <n v="0"/>
    <n v="0.17"/>
  </r>
  <r>
    <n v="8445"/>
    <s v="Wildstar"/>
    <x v="14"/>
    <x v="21"/>
    <x v="3"/>
    <s v="NCSoft"/>
    <x v="311"/>
    <n v="7.0000000000000007E-2"/>
    <n v="0"/>
    <n v="0.02"/>
    <n v="0.17"/>
  </r>
  <r>
    <n v="8446"/>
    <s v="Dragon Ball: Fusions"/>
    <x v="9"/>
    <x v="32"/>
    <x v="3"/>
    <s v="Namco Bandai Games"/>
    <x v="186"/>
    <n v="0"/>
    <n v="0.17"/>
    <n v="0.05"/>
    <n v="0.17"/>
  </r>
  <r>
    <n v="8447"/>
    <s v="Apache: Air Assault"/>
    <x v="4"/>
    <x v="10"/>
    <x v="7"/>
    <s v="Activision"/>
    <x v="242"/>
    <n v="0.04"/>
    <n v="0"/>
    <n v="0.01"/>
    <n v="0.17"/>
  </r>
  <r>
    <n v="8448"/>
    <s v="TOEIC Test Training DS"/>
    <x v="3"/>
    <x v="9"/>
    <x v="5"/>
    <s v="IE Institute"/>
    <x v="186"/>
    <n v="0"/>
    <n v="0.17"/>
    <n v="0"/>
    <n v="0.17"/>
  </r>
  <r>
    <n v="8449"/>
    <s v="Jikkyou Powerful Pro Yakyuu 2014"/>
    <x v="5"/>
    <x v="21"/>
    <x v="0"/>
    <s v="Konami Digital Entertainment"/>
    <x v="186"/>
    <n v="0"/>
    <n v="0.17"/>
    <n v="0"/>
    <n v="0.17"/>
  </r>
  <r>
    <n v="8450"/>
    <s v="Senran Kagura: Estival Versus"/>
    <x v="10"/>
    <x v="19"/>
    <x v="8"/>
    <s v="Marvelous Interactive"/>
    <x v="124"/>
    <n v="0"/>
    <n v="0.08"/>
    <n v="0.02"/>
    <n v="0.17"/>
  </r>
  <r>
    <n v="8451"/>
    <s v="Itoi Shigesato no Bass Tsuri No. 1"/>
    <x v="7"/>
    <x v="23"/>
    <x v="0"/>
    <s v="Nintendo"/>
    <x v="186"/>
    <n v="0"/>
    <n v="0.17"/>
    <n v="0"/>
    <n v="0.17"/>
  </r>
  <r>
    <n v="8452"/>
    <s v="Cubivore: Survival of the Fittest"/>
    <x v="18"/>
    <x v="15"/>
    <x v="10"/>
    <s v="Nintendo"/>
    <x v="372"/>
    <n v="0"/>
    <n v="0.15"/>
    <n v="0"/>
    <n v="0.17"/>
  </r>
  <r>
    <n v="8453"/>
    <s v="The Sims 3: Seasons"/>
    <x v="14"/>
    <x v="20"/>
    <x v="7"/>
    <s v="Electronic Arts"/>
    <x v="186"/>
    <n v="0.13"/>
    <n v="0"/>
    <n v="0.03"/>
    <n v="0.17"/>
  </r>
  <r>
    <n v="8454"/>
    <s v="Anarchy Reigns"/>
    <x v="4"/>
    <x v="20"/>
    <x v="8"/>
    <s v="Sega"/>
    <x v="375"/>
    <n v="0.02"/>
    <n v="0.02"/>
    <n v="0.01"/>
    <n v="0.17"/>
  </r>
  <r>
    <n v="8455"/>
    <s v="FlatOut"/>
    <x v="13"/>
    <x v="12"/>
    <x v="2"/>
    <s v="Empire Interactive"/>
    <x v="242"/>
    <n v="0.04"/>
    <n v="0"/>
    <n v="0.01"/>
    <n v="0.17"/>
  </r>
  <r>
    <n v="8456"/>
    <s v="Project X Zone 2: Brave New World"/>
    <x v="9"/>
    <x v="19"/>
    <x v="3"/>
    <s v="Namco Bandai Games"/>
    <x v="403"/>
    <n v="0.04"/>
    <n v="0.08"/>
    <n v="0.01"/>
    <n v="0.17"/>
  </r>
  <r>
    <n v="8457"/>
    <s v="NCAA Basketball 09"/>
    <x v="5"/>
    <x v="2"/>
    <x v="0"/>
    <s v="Electronic Arts"/>
    <x v="349"/>
    <n v="0"/>
    <n v="0"/>
    <n v="0.01"/>
    <n v="0.17"/>
  </r>
  <r>
    <n v="8458"/>
    <s v="Bakugan Battle Brawlers: Defenders of the Core"/>
    <x v="5"/>
    <x v="10"/>
    <x v="8"/>
    <s v="Activision"/>
    <x v="371"/>
    <n v="0.01"/>
    <n v="0"/>
    <n v="0.02"/>
    <n v="0.17"/>
  </r>
  <r>
    <n v="8459"/>
    <s v="Mr. Do!'s Castle"/>
    <x v="15"/>
    <x v="37"/>
    <x v="8"/>
    <s v="Parker Bros."/>
    <x v="349"/>
    <n v="0.01"/>
    <n v="0"/>
    <n v="0"/>
    <n v="0.17"/>
  </r>
  <r>
    <n v="8460"/>
    <s v="Death Trap"/>
    <x v="15"/>
    <x v="26"/>
    <x v="8"/>
    <s v="Avalon Interactive"/>
    <x v="349"/>
    <n v="0.01"/>
    <n v="0"/>
    <n v="0"/>
    <n v="0.17"/>
  </r>
  <r>
    <n v="8461"/>
    <s v="Armor Ambush"/>
    <x v="15"/>
    <x v="34"/>
    <x v="8"/>
    <s v="Mattel Interactive"/>
    <x v="349"/>
    <n v="0.01"/>
    <n v="0"/>
    <n v="0"/>
    <n v="0.17"/>
  </r>
  <r>
    <n v="8462"/>
    <s v="Parodius"/>
    <x v="23"/>
    <x v="31"/>
    <x v="6"/>
    <s v="Konami Digital Entertainment"/>
    <x v="186"/>
    <n v="0"/>
    <n v="0.16"/>
    <n v="0"/>
    <n v="0.17"/>
  </r>
  <r>
    <n v="8463"/>
    <s v="Thrillville: Off the Rails"/>
    <x v="4"/>
    <x v="9"/>
    <x v="11"/>
    <s v="LucasArts"/>
    <x v="352"/>
    <n v="0.02"/>
    <n v="0"/>
    <n v="0.01"/>
    <n v="0.16"/>
  </r>
  <r>
    <n v="8464"/>
    <s v="Hyperdimension Neptunia Victory"/>
    <x v="5"/>
    <x v="20"/>
    <x v="3"/>
    <s v="Compile Heart"/>
    <x v="270"/>
    <n v="0.03"/>
    <n v="0.06"/>
    <n v="0.02"/>
    <n v="0.16"/>
  </r>
  <r>
    <n v="8465"/>
    <s v="Taz Wanted"/>
    <x v="6"/>
    <x v="15"/>
    <x v="1"/>
    <s v="Atari"/>
    <x v="311"/>
    <n v="0.06"/>
    <n v="0"/>
    <n v="0.02"/>
    <n v="0.16"/>
  </r>
  <r>
    <n v="8466"/>
    <s v="Mobile Suit Gundam: Extreme VS Force"/>
    <x v="22"/>
    <x v="19"/>
    <x v="8"/>
    <s v="Namco Bandai Games"/>
    <x v="186"/>
    <n v="0"/>
    <n v="0.16"/>
    <n v="0"/>
    <n v="0.16"/>
  </r>
  <r>
    <n v="8467"/>
    <s v="Sid Meier's Pirates!"/>
    <x v="0"/>
    <x v="10"/>
    <x v="11"/>
    <s v="Take-Two Interactive"/>
    <x v="352"/>
    <n v="0.02"/>
    <n v="0"/>
    <n v="0.01"/>
    <n v="0.16"/>
  </r>
  <r>
    <n v="8468"/>
    <s v="MLB 16: The Show"/>
    <x v="5"/>
    <x v="32"/>
    <x v="8"/>
    <s v="Sony Computer Entertainment"/>
    <x v="352"/>
    <n v="0"/>
    <n v="0"/>
    <n v="0.03"/>
    <n v="0.16"/>
  </r>
  <r>
    <n v="8469"/>
    <s v="Phantasy Star Online 2"/>
    <x v="22"/>
    <x v="11"/>
    <x v="3"/>
    <s v="Sega"/>
    <x v="186"/>
    <n v="0"/>
    <n v="0.16"/>
    <n v="0"/>
    <n v="0.16"/>
  </r>
  <r>
    <n v="8470"/>
    <s v="Vehicular Combat League presents Motor Mayhem"/>
    <x v="6"/>
    <x v="16"/>
    <x v="2"/>
    <s v="Atari"/>
    <x v="311"/>
    <n v="0.06"/>
    <n v="0"/>
    <n v="0.02"/>
    <n v="0.16"/>
  </r>
  <r>
    <n v="8471"/>
    <s v="PoPoLoCrois: Hajimari no Bouken"/>
    <x v="6"/>
    <x v="15"/>
    <x v="3"/>
    <s v="Sony Computer Entertainment"/>
    <x v="186"/>
    <n v="0"/>
    <n v="0.16"/>
    <n v="0"/>
    <n v="0.16"/>
  </r>
  <r>
    <n v="8472"/>
    <s v="Star Wars: Super Bombad Racing"/>
    <x v="6"/>
    <x v="16"/>
    <x v="2"/>
    <s v="LucasArts"/>
    <x v="311"/>
    <n v="0.06"/>
    <n v="0"/>
    <n v="0.02"/>
    <n v="0.16"/>
  </r>
  <r>
    <n v="8473"/>
    <s v="Hamster Heroes"/>
    <x v="0"/>
    <x v="2"/>
    <x v="4"/>
    <s v="Popcorn Arcade"/>
    <x v="256"/>
    <n v="0"/>
    <n v="0"/>
    <n v="0"/>
    <n v="0.16"/>
  </r>
  <r>
    <n v="8474"/>
    <s v="Hot Wheels Velocity X"/>
    <x v="8"/>
    <x v="15"/>
    <x v="2"/>
    <s v="THQ"/>
    <x v="242"/>
    <n v="0.04"/>
    <n v="0"/>
    <n v="0"/>
    <n v="0.16"/>
  </r>
  <r>
    <n v="8475"/>
    <s v="Ar Nosurge: Ode to an Unborn Star"/>
    <x v="5"/>
    <x v="21"/>
    <x v="3"/>
    <s v="Tecmo Koei"/>
    <x v="270"/>
    <n v="0.04"/>
    <n v="0.06"/>
    <n v="0.02"/>
    <n v="0.16"/>
  </r>
  <r>
    <n v="8476"/>
    <s v="Chaotic: Shadow Warriors"/>
    <x v="5"/>
    <x v="3"/>
    <x v="8"/>
    <s v="Activision"/>
    <x v="349"/>
    <n v="0"/>
    <n v="0"/>
    <n v="0.01"/>
    <n v="0.16"/>
  </r>
  <r>
    <n v="8477"/>
    <s v="Leisure Suit Larry: Box Office Bust"/>
    <x v="4"/>
    <x v="3"/>
    <x v="10"/>
    <s v="Codemasters"/>
    <x v="371"/>
    <n v="0.01"/>
    <n v="0"/>
    <n v="0.01"/>
    <n v="0.16"/>
  </r>
  <r>
    <n v="8478"/>
    <s v="Alien Resurrection"/>
    <x v="12"/>
    <x v="29"/>
    <x v="6"/>
    <s v="Fox Interactive"/>
    <x v="324"/>
    <n v="0.06"/>
    <n v="0"/>
    <n v="0.01"/>
    <n v="0.16"/>
  </r>
  <r>
    <n v="8479"/>
    <s v="World Tour Soccer 2005"/>
    <x v="6"/>
    <x v="12"/>
    <x v="0"/>
    <s v="Sony Computer Entertainment"/>
    <x v="311"/>
    <n v="0.06"/>
    <n v="0"/>
    <n v="0.02"/>
    <n v="0.16"/>
  </r>
  <r>
    <n v="8480"/>
    <s v="Dungeon Siege: Throne of Agony"/>
    <x v="16"/>
    <x v="0"/>
    <x v="3"/>
    <s v="Take-Two Interactive"/>
    <x v="352"/>
    <n v="0.02"/>
    <n v="0"/>
    <n v="0.02"/>
    <n v="0.16"/>
  </r>
  <r>
    <n v="8481"/>
    <s v="Spider-Man: Web of Shadows - Amazing Allies Edition"/>
    <x v="16"/>
    <x v="2"/>
    <x v="8"/>
    <s v="Activision"/>
    <x v="242"/>
    <n v="0.02"/>
    <n v="0"/>
    <n v="0.02"/>
    <n v="0.16"/>
  </r>
  <r>
    <n v="8482"/>
    <s v="F1 2011"/>
    <x v="9"/>
    <x v="17"/>
    <x v="2"/>
    <s v="Codemasters"/>
    <x v="124"/>
    <n v="0.08"/>
    <n v="0"/>
    <n v="0.02"/>
    <n v="0.16"/>
  </r>
  <r>
    <n v="8483"/>
    <s v="Rio"/>
    <x v="3"/>
    <x v="17"/>
    <x v="5"/>
    <s v="THQ"/>
    <x v="242"/>
    <n v="0.03"/>
    <n v="0"/>
    <n v="0.01"/>
    <n v="0.16"/>
  </r>
  <r>
    <n v="8484"/>
    <s v="Gunslingers"/>
    <x v="0"/>
    <x v="10"/>
    <x v="6"/>
    <s v="Neko Entertainment"/>
    <x v="311"/>
    <n v="0.06"/>
    <n v="0"/>
    <n v="0.02"/>
    <n v="0.16"/>
  </r>
  <r>
    <n v="8485"/>
    <s v="Create"/>
    <x v="5"/>
    <x v="10"/>
    <x v="8"/>
    <s v="Electronic Arts"/>
    <x v="375"/>
    <n v="0.03"/>
    <n v="0"/>
    <n v="0.02"/>
    <n v="0.16"/>
  </r>
  <r>
    <n v="8486"/>
    <s v="Lufia: Curse of the Sinistrals"/>
    <x v="3"/>
    <x v="10"/>
    <x v="3"/>
    <s v="Square Enix"/>
    <x v="242"/>
    <n v="0"/>
    <n v="0.03"/>
    <n v="0.01"/>
    <n v="0.16"/>
  </r>
  <r>
    <n v="8487"/>
    <s v="El Shaddai: Ascension of the Metatron"/>
    <x v="4"/>
    <x v="17"/>
    <x v="8"/>
    <s v="Ignition Entertainment"/>
    <x v="124"/>
    <n v="0.05"/>
    <n v="0.03"/>
    <n v="0.01"/>
    <n v="0.16"/>
  </r>
  <r>
    <n v="8488"/>
    <s v="ESPN College Hoops"/>
    <x v="6"/>
    <x v="27"/>
    <x v="0"/>
    <s v="Sega"/>
    <x v="311"/>
    <n v="0.06"/>
    <n v="0"/>
    <n v="0.02"/>
    <n v="0.16"/>
  </r>
  <r>
    <n v="8489"/>
    <s v="Thor: God of Thunder"/>
    <x v="0"/>
    <x v="17"/>
    <x v="8"/>
    <s v="Sega"/>
    <x v="375"/>
    <n v="0.04"/>
    <n v="0"/>
    <n v="0.01"/>
    <n v="0.16"/>
  </r>
  <r>
    <n v="8490"/>
    <s v="F1 Championship Season 2000"/>
    <x v="6"/>
    <x v="29"/>
    <x v="2"/>
    <s v="Electronic Arts"/>
    <x v="399"/>
    <n v="0.05"/>
    <n v="0.03"/>
    <n v="0.02"/>
    <n v="0.16"/>
  </r>
  <r>
    <n v="8491"/>
    <s v="Guilty Gear Judgment"/>
    <x v="16"/>
    <x v="0"/>
    <x v="9"/>
    <s v="Majesco Entertainment"/>
    <x v="352"/>
    <n v="0"/>
    <n v="0.02"/>
    <n v="0.01"/>
    <n v="0.16"/>
  </r>
  <r>
    <n v="8492"/>
    <s v="Pen 1 Grand Prix: Penguin no Mondai Special"/>
    <x v="3"/>
    <x v="3"/>
    <x v="9"/>
    <s v="Konami Digital Entertainment"/>
    <x v="186"/>
    <n v="0"/>
    <n v="0.16"/>
    <n v="0"/>
    <n v="0.16"/>
  </r>
  <r>
    <n v="8493"/>
    <s v="Clash of the Titans"/>
    <x v="4"/>
    <x v="10"/>
    <x v="8"/>
    <s v="Namco Bandai Games"/>
    <x v="311"/>
    <n v="0.06"/>
    <n v="0"/>
    <n v="0.02"/>
    <n v="0.16"/>
  </r>
  <r>
    <n v="8494"/>
    <s v="Around the World in 80 Days"/>
    <x v="3"/>
    <x v="10"/>
    <x v="8"/>
    <s v="PlayV"/>
    <x v="186"/>
    <n v="0.14000000000000001"/>
    <n v="0"/>
    <n v="0.02"/>
    <n v="0.16"/>
  </r>
  <r>
    <n v="8495"/>
    <s v="Robotech: Battlecry"/>
    <x v="18"/>
    <x v="15"/>
    <x v="6"/>
    <s v="TDK Mediactive"/>
    <x v="352"/>
    <n v="0.03"/>
    <n v="0"/>
    <n v="0"/>
    <n v="0.16"/>
  </r>
  <r>
    <n v="8496"/>
    <s v="True Swing Golf"/>
    <x v="3"/>
    <x v="7"/>
    <x v="0"/>
    <s v="Nintendo"/>
    <x v="375"/>
    <n v="0"/>
    <n v="0.04"/>
    <n v="0.01"/>
    <n v="0.16"/>
  </r>
  <r>
    <n v="8497"/>
    <s v="Zapper: One Wicked Cricket!"/>
    <x v="6"/>
    <x v="15"/>
    <x v="1"/>
    <s v="Infogrames"/>
    <x v="311"/>
    <n v="0.06"/>
    <n v="0"/>
    <n v="0.02"/>
    <n v="0.16"/>
  </r>
  <r>
    <n v="8498"/>
    <s v="Bomberman Land"/>
    <x v="12"/>
    <x v="29"/>
    <x v="5"/>
    <s v="Hudson Soft"/>
    <x v="186"/>
    <n v="0"/>
    <n v="0.15"/>
    <n v="0.01"/>
    <n v="0.16"/>
  </r>
  <r>
    <n v="8499"/>
    <s v="Paws &amp; Claws: Pet Resort"/>
    <x v="8"/>
    <x v="0"/>
    <x v="7"/>
    <s v="THQ"/>
    <x v="242"/>
    <n v="0.04"/>
    <n v="0"/>
    <n v="0"/>
    <n v="0.16"/>
  </r>
  <r>
    <n v="8500"/>
    <s v="Kya: Dark Lineage"/>
    <x v="6"/>
    <x v="27"/>
    <x v="10"/>
    <s v="Atari"/>
    <x v="311"/>
    <n v="0.06"/>
    <n v="0"/>
    <n v="0.02"/>
    <n v="0.16"/>
  </r>
  <r>
    <n v="8501"/>
    <s v="Dynasty Warriors 8: Xtreme Legends"/>
    <x v="5"/>
    <x v="11"/>
    <x v="8"/>
    <s v="Tecmo Koei"/>
    <x v="328"/>
    <n v="0.03"/>
    <n v="0.11"/>
    <n v="0.01"/>
    <n v="0.16"/>
  </r>
  <r>
    <n v="8502"/>
    <s v="Curious George"/>
    <x v="8"/>
    <x v="0"/>
    <x v="8"/>
    <s v="Namco Bandai Games"/>
    <x v="242"/>
    <n v="0.04"/>
    <n v="0"/>
    <n v="0"/>
    <n v="0.16"/>
  </r>
  <r>
    <n v="8503"/>
    <s v="Monster Jam"/>
    <x v="0"/>
    <x v="9"/>
    <x v="2"/>
    <s v="Activision"/>
    <x v="349"/>
    <n v="0"/>
    <n v="0"/>
    <n v="0.01"/>
    <n v="0.16"/>
  </r>
  <r>
    <n v="8504"/>
    <s v="Medieval Games"/>
    <x v="0"/>
    <x v="3"/>
    <x v="8"/>
    <s v="Vir2L Studios"/>
    <x v="371"/>
    <n v="0.01"/>
    <n v="0"/>
    <n v="0.01"/>
    <n v="0.16"/>
  </r>
  <r>
    <n v="8505"/>
    <s v="Stronghold 3"/>
    <x v="14"/>
    <x v="17"/>
    <x v="11"/>
    <s v="N/A"/>
    <x v="399"/>
    <n v="0.1"/>
    <n v="0"/>
    <n v="0"/>
    <n v="0.16"/>
  </r>
  <r>
    <n v="8506"/>
    <s v="The Amazing Spider-Man (Console Version)"/>
    <x v="0"/>
    <x v="20"/>
    <x v="8"/>
    <s v="Activision"/>
    <x v="375"/>
    <n v="0.04"/>
    <n v="0"/>
    <n v="0.01"/>
    <n v="0.16"/>
  </r>
  <r>
    <n v="8507"/>
    <s v="Kid Adventures: Sky Captain"/>
    <x v="0"/>
    <x v="10"/>
    <x v="8"/>
    <s v="Unknown"/>
    <x v="375"/>
    <n v="0.04"/>
    <n v="0"/>
    <n v="0.01"/>
    <n v="0.16"/>
  </r>
  <r>
    <n v="8508"/>
    <s v="Lethal Skies II"/>
    <x v="6"/>
    <x v="27"/>
    <x v="7"/>
    <s v="Sammy Corporation"/>
    <x v="311"/>
    <n v="0.06"/>
    <n v="0"/>
    <n v="0.02"/>
    <n v="0.16"/>
  </r>
  <r>
    <n v="8509"/>
    <s v="Doctor Lautrec and the Forgotten Knights"/>
    <x v="9"/>
    <x v="17"/>
    <x v="10"/>
    <s v="Konami Digital Entertainment"/>
    <x v="124"/>
    <n v="0.05"/>
    <n v="0.03"/>
    <n v="0.01"/>
    <n v="0.16"/>
  </r>
  <r>
    <n v="8510"/>
    <s v="Disney's American Dragon Jake Long: Attack of the Dark Dragon"/>
    <x v="3"/>
    <x v="0"/>
    <x v="8"/>
    <s v="Disney Interactive Studios"/>
    <x v="349"/>
    <n v="0"/>
    <n v="0"/>
    <n v="0.01"/>
    <n v="0.16"/>
  </r>
  <r>
    <n v="8511"/>
    <s v="Godzilla Unleashed"/>
    <x v="0"/>
    <x v="9"/>
    <x v="9"/>
    <s v="Atari"/>
    <x v="349"/>
    <n v="0"/>
    <n v="0"/>
    <n v="0.01"/>
    <n v="0.16"/>
  </r>
  <r>
    <n v="8512"/>
    <s v="Kamaitachi no Yoru √ó 3"/>
    <x v="6"/>
    <x v="0"/>
    <x v="10"/>
    <s v="Sega"/>
    <x v="186"/>
    <n v="0"/>
    <n v="0.16"/>
    <n v="0"/>
    <n v="0.16"/>
  </r>
  <r>
    <n v="8513"/>
    <s v="Tom and Jerry: Infurnal Escape"/>
    <x v="8"/>
    <x v="27"/>
    <x v="8"/>
    <s v="Ubisoft"/>
    <x v="242"/>
    <n v="0.04"/>
    <n v="0"/>
    <n v="0"/>
    <n v="0.16"/>
  </r>
  <r>
    <n v="8514"/>
    <s v="The Legend of Heroes VII: The Trail of Zero"/>
    <x v="16"/>
    <x v="10"/>
    <x v="3"/>
    <s v="Falcom Corporation"/>
    <x v="186"/>
    <n v="0"/>
    <n v="0.16"/>
    <n v="0"/>
    <n v="0.16"/>
  </r>
  <r>
    <n v="8515"/>
    <s v="Warriors Orochi 3"/>
    <x v="4"/>
    <x v="17"/>
    <x v="8"/>
    <s v="Ubisoft Annecy"/>
    <x v="324"/>
    <n v="0.03"/>
    <n v="0.03"/>
    <n v="0.01"/>
    <n v="0.16"/>
  </r>
  <r>
    <n v="8516"/>
    <s v="King's Field"/>
    <x v="12"/>
    <x v="31"/>
    <x v="3"/>
    <s v="Sony Computer Entertainment"/>
    <x v="324"/>
    <n v="0.06"/>
    <n v="0"/>
    <n v="0.01"/>
    <n v="0.16"/>
  </r>
  <r>
    <n v="8517"/>
    <s v="Hannah Montana: Rock Out the Show"/>
    <x v="16"/>
    <x v="3"/>
    <x v="5"/>
    <s v="Disney Interactive Studios"/>
    <x v="352"/>
    <n v="0.01"/>
    <n v="0"/>
    <n v="0.02"/>
    <n v="0.16"/>
  </r>
  <r>
    <n v="8518"/>
    <s v="Let's Ride: Sunshine Stables"/>
    <x v="8"/>
    <x v="7"/>
    <x v="0"/>
    <s v="DTP Entertainment"/>
    <x v="242"/>
    <n v="0.04"/>
    <n v="0"/>
    <n v="0"/>
    <n v="0.16"/>
  </r>
  <r>
    <n v="8519"/>
    <s v="World Stadium 4"/>
    <x v="12"/>
    <x v="29"/>
    <x v="0"/>
    <s v="Namco Bandai Games"/>
    <x v="186"/>
    <n v="0"/>
    <n v="0.15"/>
    <n v="0.01"/>
    <n v="0.16"/>
  </r>
  <r>
    <n v="8520"/>
    <s v="Midway Arcade Treasures 2"/>
    <x v="18"/>
    <x v="12"/>
    <x v="5"/>
    <s v="Midway Games"/>
    <x v="352"/>
    <n v="0.03"/>
    <n v="0"/>
    <n v="0"/>
    <n v="0.16"/>
  </r>
  <r>
    <n v="8521"/>
    <s v="Hot Wheels World Race"/>
    <x v="18"/>
    <x v="27"/>
    <x v="2"/>
    <s v="THQ"/>
    <x v="352"/>
    <n v="0.03"/>
    <n v="0"/>
    <n v="0"/>
    <n v="0.16"/>
  </r>
  <r>
    <n v="8522"/>
    <s v="San Goku Shi Taisen DS"/>
    <x v="3"/>
    <x v="9"/>
    <x v="11"/>
    <s v="Sega"/>
    <x v="186"/>
    <n v="0"/>
    <n v="0.16"/>
    <n v="0"/>
    <n v="0.16"/>
  </r>
  <r>
    <n v="8523"/>
    <s v="Kawa no Nushi Tsuri"/>
    <x v="12"/>
    <x v="18"/>
    <x v="0"/>
    <s v="Victor Interactive"/>
    <x v="186"/>
    <n v="0"/>
    <n v="0.15"/>
    <n v="0.01"/>
    <n v="0.16"/>
  </r>
  <r>
    <n v="8524"/>
    <s v="N2O: Nitrous Oxide"/>
    <x v="12"/>
    <x v="18"/>
    <x v="2"/>
    <s v="Gremlin Interactive Ltd"/>
    <x v="324"/>
    <n v="0.06"/>
    <n v="0"/>
    <n v="0.01"/>
    <n v="0.16"/>
  </r>
  <r>
    <n v="8525"/>
    <s v="Magic: The Gathering - Battlegrounds"/>
    <x v="13"/>
    <x v="27"/>
    <x v="11"/>
    <s v="Atari"/>
    <x v="242"/>
    <n v="0.03"/>
    <n v="0"/>
    <n v="0.01"/>
    <n v="0.16"/>
  </r>
  <r>
    <n v="8526"/>
    <s v="Heroes over Europe"/>
    <x v="5"/>
    <x v="3"/>
    <x v="7"/>
    <s v="Ubisoft"/>
    <x v="242"/>
    <n v="0.02"/>
    <n v="0"/>
    <n v="0.02"/>
    <n v="0.16"/>
  </r>
  <r>
    <n v="8527"/>
    <s v="Dancing With The Stars"/>
    <x v="6"/>
    <x v="9"/>
    <x v="5"/>
    <s v="Activision"/>
    <x v="311"/>
    <n v="0.06"/>
    <n v="0"/>
    <n v="0.02"/>
    <n v="0.16"/>
  </r>
  <r>
    <n v="8528"/>
    <s v="Major League Baseball 2K12"/>
    <x v="0"/>
    <x v="20"/>
    <x v="0"/>
    <s v="Take-Two Interactive"/>
    <x v="349"/>
    <n v="0"/>
    <n v="0"/>
    <n v="0.01"/>
    <n v="0.16"/>
  </r>
  <r>
    <n v="8529"/>
    <s v="Pro Evolution Soccer 2015"/>
    <x v="4"/>
    <x v="21"/>
    <x v="0"/>
    <s v="Konami Digital Entertainment"/>
    <x v="270"/>
    <n v="0.1"/>
    <n v="0"/>
    <n v="0.01"/>
    <n v="0.16"/>
  </r>
  <r>
    <n v="8530"/>
    <s v="Bladestorm: Nightmare"/>
    <x v="10"/>
    <x v="19"/>
    <x v="8"/>
    <s v="Tecmo Koei"/>
    <x v="124"/>
    <n v="0.04"/>
    <n v="0.03"/>
    <n v="0.02"/>
    <n v="0.16"/>
  </r>
  <r>
    <n v="8531"/>
    <s v="Otogirisou"/>
    <x v="7"/>
    <x v="22"/>
    <x v="10"/>
    <s v="ChunSoft"/>
    <x v="186"/>
    <n v="0"/>
    <n v="0.16"/>
    <n v="0"/>
    <n v="0.16"/>
  </r>
  <r>
    <n v="8532"/>
    <s v="SD Gundam G Generation 3D"/>
    <x v="9"/>
    <x v="17"/>
    <x v="3"/>
    <s v="Namco Bandai Games"/>
    <x v="186"/>
    <n v="0"/>
    <n v="0.16"/>
    <n v="0.05"/>
    <n v="0.16"/>
  </r>
  <r>
    <n v="8533"/>
    <s v="Crash Tag Team Racing"/>
    <x v="18"/>
    <x v="7"/>
    <x v="2"/>
    <s v="Vivendi Games"/>
    <x v="242"/>
    <n v="0.03"/>
    <n v="0"/>
    <n v="0"/>
    <n v="0.16"/>
  </r>
  <r>
    <n v="8534"/>
    <s v="Grease Dance"/>
    <x v="4"/>
    <x v="17"/>
    <x v="5"/>
    <s v="505 Games"/>
    <x v="375"/>
    <n v="0.03"/>
    <n v="0"/>
    <n v="0.01"/>
    <n v="0.16"/>
  </r>
  <r>
    <n v="8535"/>
    <s v="Ready 2 Rumble Revolution"/>
    <x v="0"/>
    <x v="3"/>
    <x v="0"/>
    <s v="Atari"/>
    <x v="349"/>
    <n v="0"/>
    <n v="0"/>
    <n v="0.01"/>
    <n v="0.16"/>
  </r>
  <r>
    <n v="8536"/>
    <s v="My Baby 3 &amp; Friends"/>
    <x v="3"/>
    <x v="10"/>
    <x v="7"/>
    <s v="Majesco Entertainment"/>
    <x v="352"/>
    <n v="0.02"/>
    <n v="0"/>
    <n v="0.01"/>
    <n v="0.16"/>
  </r>
  <r>
    <n v="8537"/>
    <s v="NASCAR '14"/>
    <x v="4"/>
    <x v="21"/>
    <x v="2"/>
    <s v="Deep Silver"/>
    <x v="349"/>
    <n v="0"/>
    <n v="0"/>
    <n v="0.01"/>
    <n v="0.16"/>
  </r>
  <r>
    <n v="8538"/>
    <s v="TimeSplitters: Future Perfect"/>
    <x v="13"/>
    <x v="7"/>
    <x v="6"/>
    <s v="Electronic Arts"/>
    <x v="242"/>
    <n v="0.03"/>
    <n v="0"/>
    <n v="0.01"/>
    <n v="0.16"/>
  </r>
  <r>
    <n v="8539"/>
    <s v="Midway Arcade Treasures 3"/>
    <x v="6"/>
    <x v="7"/>
    <x v="5"/>
    <s v="Midway Games"/>
    <x v="311"/>
    <n v="0.06"/>
    <n v="0"/>
    <n v="0.02"/>
    <n v="0.16"/>
  </r>
  <r>
    <n v="8540"/>
    <s v="Dr. Muto"/>
    <x v="6"/>
    <x v="15"/>
    <x v="1"/>
    <s v="Midway Games"/>
    <x v="311"/>
    <n v="0.06"/>
    <n v="0"/>
    <n v="0.02"/>
    <n v="0.16"/>
  </r>
  <r>
    <n v="8541"/>
    <s v="Beowulf: The Game"/>
    <x v="5"/>
    <x v="9"/>
    <x v="8"/>
    <s v="Ubisoft"/>
    <x v="371"/>
    <n v="0.01"/>
    <n v="0"/>
    <n v="0.01"/>
    <n v="0.16"/>
  </r>
  <r>
    <n v="8542"/>
    <s v="Puzzle Quest: Galactrix"/>
    <x v="3"/>
    <x v="3"/>
    <x v="4"/>
    <s v="D3Publisher"/>
    <x v="349"/>
    <n v="0"/>
    <n v="0"/>
    <n v="0.01"/>
    <n v="0.16"/>
  </r>
  <r>
    <n v="8543"/>
    <s v="DS Rakubiki Jiten"/>
    <x v="3"/>
    <x v="7"/>
    <x v="5"/>
    <s v="Nintendo"/>
    <x v="186"/>
    <n v="0"/>
    <n v="0.16"/>
    <n v="0"/>
    <n v="0.16"/>
  </r>
  <r>
    <n v="8544"/>
    <s v="SeaWorld Adventure Parks: Shamu's Deep Sea Adventure"/>
    <x v="6"/>
    <x v="7"/>
    <x v="10"/>
    <s v="Activision"/>
    <x v="311"/>
    <n v="0.06"/>
    <n v="0"/>
    <n v="0.02"/>
    <n v="0.16"/>
  </r>
  <r>
    <n v="8545"/>
    <s v="Fatal Frame II: Crimson Butterfly"/>
    <x v="6"/>
    <x v="27"/>
    <x v="8"/>
    <s v="Ubisoft"/>
    <x v="311"/>
    <n v="0.06"/>
    <n v="0"/>
    <n v="0.02"/>
    <n v="0.16"/>
  </r>
  <r>
    <n v="8546"/>
    <s v="Angry Birds Trilogy"/>
    <x v="5"/>
    <x v="20"/>
    <x v="8"/>
    <s v="Activision"/>
    <x v="242"/>
    <n v="0.02"/>
    <n v="0"/>
    <n v="0.02"/>
    <n v="0.16"/>
  </r>
  <r>
    <n v="8547"/>
    <s v="Dewy's Adventure"/>
    <x v="0"/>
    <x v="9"/>
    <x v="1"/>
    <s v="Konami Digital Entertainment"/>
    <x v="371"/>
    <n v="0"/>
    <n v="0.01"/>
    <n v="0.01"/>
    <n v="0.16"/>
  </r>
  <r>
    <n v="8548"/>
    <s v="Shadow Man: 2econd Coming"/>
    <x v="6"/>
    <x v="15"/>
    <x v="10"/>
    <s v="Acclaim Entertainment"/>
    <x v="311"/>
    <n v="0.06"/>
    <n v="0"/>
    <n v="0.02"/>
    <n v="0.16"/>
  </r>
  <r>
    <n v="8549"/>
    <s v="Yu-Gi-Oh! 5D's Tag Force 6"/>
    <x v="16"/>
    <x v="17"/>
    <x v="11"/>
    <s v="Konami Digital Entertainment"/>
    <x v="186"/>
    <n v="0"/>
    <n v="0.16"/>
    <n v="0"/>
    <n v="0.16"/>
  </r>
  <r>
    <n v="8550"/>
    <s v="NPPL: Championship Paintball 2009"/>
    <x v="5"/>
    <x v="2"/>
    <x v="6"/>
    <s v="Activision Value"/>
    <x v="349"/>
    <n v="0"/>
    <n v="0"/>
    <n v="0.01"/>
    <n v="0.16"/>
  </r>
  <r>
    <n v="8551"/>
    <s v="Dynasty Warriors 4"/>
    <x v="13"/>
    <x v="27"/>
    <x v="8"/>
    <s v="Tecmo Koei"/>
    <x v="242"/>
    <n v="0.03"/>
    <n v="0"/>
    <n v="0.01"/>
    <n v="0.16"/>
  </r>
  <r>
    <n v="8552"/>
    <s v="Wakeboarding Unleashed Featuring Shaun Murray"/>
    <x v="6"/>
    <x v="27"/>
    <x v="0"/>
    <s v="Activision"/>
    <x v="311"/>
    <n v="0.06"/>
    <n v="0"/>
    <n v="0.02"/>
    <n v="0.16"/>
  </r>
  <r>
    <n v="8553"/>
    <s v="The Incredibles: Rise of the Underminer"/>
    <x v="18"/>
    <x v="7"/>
    <x v="8"/>
    <s v="THQ"/>
    <x v="242"/>
    <n v="0.03"/>
    <n v="0"/>
    <n v="0"/>
    <n v="0.16"/>
  </r>
  <r>
    <n v="8554"/>
    <s v="Jikkyou Powerful Pro Yakyuu 3 '97 Haru"/>
    <x v="7"/>
    <x v="23"/>
    <x v="0"/>
    <s v="Konami Digital Entertainment"/>
    <x v="186"/>
    <n v="0"/>
    <n v="0.16"/>
    <n v="0"/>
    <n v="0.16"/>
  </r>
  <r>
    <n v="8555"/>
    <s v="Alone in the Dark: The New Nightmare"/>
    <x v="12"/>
    <x v="30"/>
    <x v="10"/>
    <s v="Infogrames"/>
    <x v="324"/>
    <n v="0.06"/>
    <n v="0"/>
    <n v="0.01"/>
    <n v="0.16"/>
  </r>
  <r>
    <n v="8556"/>
    <s v="The BIGS"/>
    <x v="5"/>
    <x v="9"/>
    <x v="0"/>
    <s v="Take-Two Interactive"/>
    <x v="349"/>
    <n v="0"/>
    <n v="0"/>
    <n v="0.01"/>
    <n v="0.16"/>
  </r>
  <r>
    <n v="8557"/>
    <s v="Flushed Away"/>
    <x v="18"/>
    <x v="0"/>
    <x v="1"/>
    <s v="D3Publisher"/>
    <x v="242"/>
    <n v="0.03"/>
    <n v="0"/>
    <n v="0"/>
    <n v="0.16"/>
  </r>
  <r>
    <n v="8558"/>
    <s v="Eragon"/>
    <x v="3"/>
    <x v="0"/>
    <x v="8"/>
    <s v="Vivendi Games"/>
    <x v="352"/>
    <n v="0.02"/>
    <n v="0"/>
    <n v="0.01"/>
    <n v="0.16"/>
  </r>
  <r>
    <n v="8559"/>
    <s v="Scarface: Money. Power. Respect."/>
    <x v="16"/>
    <x v="0"/>
    <x v="11"/>
    <s v="Vivendi Games"/>
    <x v="349"/>
    <n v="0"/>
    <n v="0"/>
    <n v="0.01"/>
    <n v="0.16"/>
  </r>
  <r>
    <n v="8560"/>
    <s v="Summon Night EX-Thesis: Yoake no Tsubasa"/>
    <x v="6"/>
    <x v="7"/>
    <x v="3"/>
    <s v="Banpresto"/>
    <x v="186"/>
    <n v="0"/>
    <n v="0.16"/>
    <n v="0"/>
    <n v="0.16"/>
  </r>
  <r>
    <n v="8561"/>
    <s v="Pro Yaky? Spirits 3"/>
    <x v="6"/>
    <x v="0"/>
    <x v="0"/>
    <s v="Konami Digital Entertainment"/>
    <x v="186"/>
    <n v="0"/>
    <n v="0.16"/>
    <n v="0"/>
    <n v="0.16"/>
  </r>
  <r>
    <n v="8562"/>
    <s v="Silent Scope 3"/>
    <x v="6"/>
    <x v="15"/>
    <x v="6"/>
    <s v="Konami Digital Entertainment"/>
    <x v="311"/>
    <n v="0.06"/>
    <n v="0"/>
    <n v="0.02"/>
    <n v="0.16"/>
  </r>
  <r>
    <n v="8563"/>
    <s v="World Series of Poker: Tournament of Champions 2007 Edition"/>
    <x v="4"/>
    <x v="0"/>
    <x v="5"/>
    <s v="Activision"/>
    <x v="349"/>
    <n v="0"/>
    <n v="0"/>
    <n v="0.01"/>
    <n v="0.16"/>
  </r>
  <r>
    <n v="8564"/>
    <s v="NASCAR Heat 2002"/>
    <x v="8"/>
    <x v="15"/>
    <x v="2"/>
    <s v="Infogrames"/>
    <x v="242"/>
    <n v="0.04"/>
    <n v="0"/>
    <n v="0"/>
    <n v="0.16"/>
  </r>
  <r>
    <n v="8565"/>
    <s v="Namco Classic Fighter Collection"/>
    <x v="6"/>
    <x v="2"/>
    <x v="9"/>
    <s v="Namco Bandai Games"/>
    <x v="311"/>
    <n v="0.06"/>
    <n v="0"/>
    <n v="0.02"/>
    <n v="0.16"/>
  </r>
  <r>
    <n v="8566"/>
    <s v="International Superstar Soccer Deluxe"/>
    <x v="7"/>
    <x v="31"/>
    <x v="0"/>
    <s v="Konami Digital Entertainment"/>
    <x v="186"/>
    <n v="0"/>
    <n v="0.16"/>
    <n v="0"/>
    <n v="0.16"/>
  </r>
  <r>
    <n v="8567"/>
    <s v="TNA iMPACT!"/>
    <x v="0"/>
    <x v="2"/>
    <x v="9"/>
    <s v="Midway Games"/>
    <x v="371"/>
    <n v="0.01"/>
    <n v="0"/>
    <n v="0.01"/>
    <n v="0.16"/>
  </r>
  <r>
    <n v="8568"/>
    <s v="Intellivision Lives!"/>
    <x v="6"/>
    <x v="27"/>
    <x v="5"/>
    <s v="Play It"/>
    <x v="311"/>
    <n v="0.06"/>
    <n v="0"/>
    <n v="0.02"/>
    <n v="0.16"/>
  </r>
  <r>
    <n v="8569"/>
    <s v="Field Commander"/>
    <x v="16"/>
    <x v="0"/>
    <x v="11"/>
    <s v="Sony Online Entertainment"/>
    <x v="371"/>
    <n v="0"/>
    <n v="0"/>
    <n v="0.01"/>
    <n v="0.16"/>
  </r>
  <r>
    <n v="8570"/>
    <s v="Robots"/>
    <x v="18"/>
    <x v="7"/>
    <x v="8"/>
    <s v="Vivendi Games"/>
    <x v="242"/>
    <n v="0.03"/>
    <n v="0"/>
    <n v="0"/>
    <n v="0.16"/>
  </r>
  <r>
    <n v="8571"/>
    <s v="Little League World Series Baseball 2009"/>
    <x v="0"/>
    <x v="3"/>
    <x v="0"/>
    <s v="Activision"/>
    <x v="349"/>
    <n v="0"/>
    <n v="0"/>
    <n v="0.01"/>
    <n v="0.16"/>
  </r>
  <r>
    <n v="8572"/>
    <s v="The King of Fighters XII"/>
    <x v="5"/>
    <x v="3"/>
    <x v="9"/>
    <s v="Ignition Entertainment"/>
    <x v="375"/>
    <n v="0.01"/>
    <n v="0.03"/>
    <n v="0.01"/>
    <n v="0.16"/>
  </r>
  <r>
    <n v="8573"/>
    <s v="Doctor Who: Evacuation Earth"/>
    <x v="3"/>
    <x v="10"/>
    <x v="10"/>
    <s v="Asylum Entertainment"/>
    <x v="186"/>
    <n v="0.14000000000000001"/>
    <n v="0"/>
    <n v="0.02"/>
    <n v="0.16"/>
  </r>
  <r>
    <n v="8574"/>
    <s v="Murdered: Soul Suspect"/>
    <x v="17"/>
    <x v="21"/>
    <x v="8"/>
    <s v="Square Enix"/>
    <x v="311"/>
    <n v="7.0000000000000007E-2"/>
    <n v="0"/>
    <n v="0.01"/>
    <n v="0.16"/>
  </r>
  <r>
    <n v="8575"/>
    <s v="Ener-G: Dance Squad"/>
    <x v="3"/>
    <x v="2"/>
    <x v="0"/>
    <s v="Ubisoft"/>
    <x v="349"/>
    <n v="0"/>
    <n v="0"/>
    <n v="0.01"/>
    <n v="0.16"/>
  </r>
  <r>
    <n v="8576"/>
    <s v="Our House"/>
    <x v="3"/>
    <x v="3"/>
    <x v="11"/>
    <s v="Majesco Entertainment"/>
    <x v="349"/>
    <n v="0"/>
    <n v="0"/>
    <n v="0.01"/>
    <n v="0.16"/>
  </r>
  <r>
    <n v="8577"/>
    <s v="SimEarth: The Living Planet"/>
    <x v="7"/>
    <x v="33"/>
    <x v="7"/>
    <s v="Imagineer"/>
    <x v="186"/>
    <n v="0"/>
    <n v="0.16"/>
    <n v="0"/>
    <n v="0.16"/>
  </r>
  <r>
    <n v="8578"/>
    <s v="Major League Baseball 2K11"/>
    <x v="0"/>
    <x v="17"/>
    <x v="0"/>
    <s v="Take-Two Interactive"/>
    <x v="349"/>
    <n v="0"/>
    <n v="0"/>
    <n v="0.01"/>
    <n v="0.16"/>
  </r>
  <r>
    <n v="8579"/>
    <s v="Sengoku Basara: Chronicle Heroes"/>
    <x v="16"/>
    <x v="17"/>
    <x v="8"/>
    <s v="Capcom"/>
    <x v="186"/>
    <n v="0"/>
    <n v="0.16"/>
    <n v="0"/>
    <n v="0.16"/>
  </r>
  <r>
    <n v="8580"/>
    <s v="NBA 2K12"/>
    <x v="14"/>
    <x v="17"/>
    <x v="0"/>
    <s v="Take-Two Interactive"/>
    <x v="324"/>
    <n v="0.05"/>
    <n v="0"/>
    <n v="0.02"/>
    <n v="0.16"/>
  </r>
  <r>
    <n v="8581"/>
    <s v="The Wild Thornberrys: Chimp Chase"/>
    <x v="8"/>
    <x v="16"/>
    <x v="8"/>
    <s v="THQ"/>
    <x v="375"/>
    <n v="0.04"/>
    <n v="0"/>
    <n v="0"/>
    <n v="0.16"/>
  </r>
  <r>
    <n v="8582"/>
    <s v="Power Stakes"/>
    <x v="12"/>
    <x v="23"/>
    <x v="0"/>
    <s v="Aques"/>
    <x v="186"/>
    <n v="0"/>
    <n v="0.15"/>
    <n v="0.01"/>
    <n v="0.16"/>
  </r>
  <r>
    <n v="8583"/>
    <s v="Fighters Destiny"/>
    <x v="11"/>
    <x v="18"/>
    <x v="9"/>
    <s v="Ocean"/>
    <x v="352"/>
    <n v="0.03"/>
    <n v="0"/>
    <n v="0"/>
    <n v="0.16"/>
  </r>
  <r>
    <n v="8584"/>
    <s v="Asteroids Hyper 64"/>
    <x v="11"/>
    <x v="8"/>
    <x v="6"/>
    <s v="Crave Entertainment"/>
    <x v="352"/>
    <n v="0.03"/>
    <n v="0"/>
    <n v="0"/>
    <n v="0.16"/>
  </r>
  <r>
    <n v="8585"/>
    <s v="The Powerpuff Girls: Chemical X-Traction"/>
    <x v="11"/>
    <x v="16"/>
    <x v="8"/>
    <s v="BAM! Entertainment"/>
    <x v="352"/>
    <n v="0.03"/>
    <n v="0"/>
    <n v="0"/>
    <n v="0.16"/>
  </r>
  <r>
    <n v="8586"/>
    <s v="Jikkyou Powerful Pro Yakyuu Basic-han 2001"/>
    <x v="11"/>
    <x v="16"/>
    <x v="0"/>
    <s v="Konami Digital Entertainment"/>
    <x v="186"/>
    <n v="0"/>
    <n v="0.12"/>
    <n v="0.04"/>
    <n v="0.16"/>
  </r>
  <r>
    <n v="8587"/>
    <s v="Tom and Jerry in Fists of Furry"/>
    <x v="11"/>
    <x v="29"/>
    <x v="9"/>
    <s v="Ubisoft"/>
    <x v="352"/>
    <n v="0.03"/>
    <n v="0"/>
    <n v="0"/>
    <n v="0.16"/>
  </r>
  <r>
    <n v="8588"/>
    <s v="Hydro Thunder"/>
    <x v="11"/>
    <x v="29"/>
    <x v="2"/>
    <s v="Midway Games"/>
    <x v="352"/>
    <n v="0.03"/>
    <n v="0"/>
    <n v="0"/>
    <n v="0.16"/>
  </r>
  <r>
    <n v="8589"/>
    <s v="Space Invaders"/>
    <x v="11"/>
    <x v="8"/>
    <x v="6"/>
    <s v="Activision"/>
    <x v="352"/>
    <n v="0.03"/>
    <n v="0"/>
    <n v="0"/>
    <n v="0.16"/>
  </r>
  <r>
    <n v="8590"/>
    <s v="Starcraft 64"/>
    <x v="11"/>
    <x v="29"/>
    <x v="11"/>
    <s v="Nintendo"/>
    <x v="352"/>
    <n v="0.03"/>
    <n v="0"/>
    <n v="0"/>
    <n v="0.16"/>
  </r>
  <r>
    <n v="8591"/>
    <s v="Destruction Derby 64"/>
    <x v="11"/>
    <x v="8"/>
    <x v="2"/>
    <s v="THQ"/>
    <x v="352"/>
    <n v="0.03"/>
    <n v="0"/>
    <n v="0"/>
    <n v="0.16"/>
  </r>
  <r>
    <n v="8592"/>
    <s v="Buck Bumble"/>
    <x v="11"/>
    <x v="18"/>
    <x v="8"/>
    <s v="Ubisoft"/>
    <x v="352"/>
    <n v="0.03"/>
    <n v="0"/>
    <n v="0"/>
    <n v="0.16"/>
  </r>
  <r>
    <n v="8593"/>
    <s v="California Speed"/>
    <x v="11"/>
    <x v="8"/>
    <x v="5"/>
    <s v="Midway Games"/>
    <x v="352"/>
    <n v="0.03"/>
    <n v="0"/>
    <n v="0"/>
    <n v="0.16"/>
  </r>
  <r>
    <n v="8594"/>
    <s v="Wonder Project J2: Koruro no Mori no Josette"/>
    <x v="11"/>
    <x v="4"/>
    <x v="7"/>
    <s v="Enix Corporation"/>
    <x v="186"/>
    <n v="0"/>
    <n v="0.12"/>
    <n v="0.04"/>
    <n v="0.16"/>
  </r>
  <r>
    <n v="8595"/>
    <s v="Culdcept SAGA"/>
    <x v="4"/>
    <x v="0"/>
    <x v="3"/>
    <s v="Namco Bandai Games"/>
    <x v="242"/>
    <n v="0"/>
    <n v="0.03"/>
    <n v="0.01"/>
    <n v="0.16"/>
  </r>
  <r>
    <n v="8596"/>
    <s v="Take A Break's: Puzzle Master"/>
    <x v="3"/>
    <x v="3"/>
    <x v="4"/>
    <s v="Ubisoft"/>
    <x v="186"/>
    <n v="0.15"/>
    <n v="0"/>
    <n v="0.01"/>
    <n v="0.16"/>
  </r>
  <r>
    <n v="8597"/>
    <s v="Dragon Ball: Origins 2"/>
    <x v="3"/>
    <x v="10"/>
    <x v="8"/>
    <s v="Namco Bandai Games"/>
    <x v="270"/>
    <n v="0.02"/>
    <n v="0.08"/>
    <n v="0.01"/>
    <n v="0.16"/>
  </r>
  <r>
    <n v="8598"/>
    <s v="Minna no DS Seminar: Kanpeki Kanji Ryoku"/>
    <x v="3"/>
    <x v="0"/>
    <x v="5"/>
    <s v="TDK Core"/>
    <x v="186"/>
    <n v="0"/>
    <n v="0.16"/>
    <n v="0"/>
    <n v="0.16"/>
  </r>
  <r>
    <n v="8599"/>
    <s v="Innocent Life: A Futuristic Harvest Moon"/>
    <x v="16"/>
    <x v="0"/>
    <x v="7"/>
    <s v="Rising Star Games"/>
    <x v="311"/>
    <n v="0.03"/>
    <n v="0.03"/>
    <n v="0.02"/>
    <n v="0.16"/>
  </r>
  <r>
    <n v="8600"/>
    <s v="The Crew"/>
    <x v="14"/>
    <x v="21"/>
    <x v="2"/>
    <s v="Ubisoft"/>
    <x v="186"/>
    <n v="0.15"/>
    <n v="0"/>
    <n v="0.01"/>
    <n v="0.16"/>
  </r>
  <r>
    <n v="8601"/>
    <s v="Macross Ace Frontier"/>
    <x v="16"/>
    <x v="2"/>
    <x v="7"/>
    <s v="Namco Bandai Games"/>
    <x v="186"/>
    <n v="0"/>
    <n v="0.16"/>
    <n v="0"/>
    <n v="0.16"/>
  </r>
  <r>
    <n v="8602"/>
    <s v="Black &amp; Bruised"/>
    <x v="6"/>
    <x v="27"/>
    <x v="9"/>
    <s v="Vivendi Games"/>
    <x v="311"/>
    <n v="0.06"/>
    <n v="0"/>
    <n v="0.02"/>
    <n v="0.16"/>
  </r>
  <r>
    <n v="8603"/>
    <s v="Sherlock Holmes vs. Jack the Ripper"/>
    <x v="4"/>
    <x v="3"/>
    <x v="10"/>
    <s v="Focus Home Interactive"/>
    <x v="375"/>
    <n v="0.04"/>
    <n v="0"/>
    <n v="0.01"/>
    <n v="0.16"/>
  </r>
  <r>
    <n v="8604"/>
    <s v=".hack//G.U. Vol.2//Reminisce (jp sales)"/>
    <x v="6"/>
    <x v="0"/>
    <x v="3"/>
    <s v="Namco Bandai Games"/>
    <x v="186"/>
    <n v="0"/>
    <n v="0.16"/>
    <n v="0"/>
    <n v="0.16"/>
  </r>
  <r>
    <n v="8605"/>
    <s v="Rapala Pro Fishing"/>
    <x v="13"/>
    <x v="12"/>
    <x v="0"/>
    <s v="Zoo Digital Publishing"/>
    <x v="242"/>
    <n v="0.03"/>
    <n v="0"/>
    <n v="0.01"/>
    <n v="0.16"/>
  </r>
  <r>
    <n v="8606"/>
    <s v="TimeShift"/>
    <x v="5"/>
    <x v="9"/>
    <x v="6"/>
    <s v="Vivendi Games"/>
    <x v="371"/>
    <n v="0.01"/>
    <n v="0"/>
    <n v="0.01"/>
    <n v="0.16"/>
  </r>
  <r>
    <n v="8607"/>
    <s v="Blitz: The League"/>
    <x v="4"/>
    <x v="0"/>
    <x v="0"/>
    <s v="Midway Games"/>
    <x v="349"/>
    <n v="0"/>
    <n v="0"/>
    <n v="0.01"/>
    <n v="0.16"/>
  </r>
  <r>
    <n v="8608"/>
    <s v="Scripps Spelling Bee"/>
    <x v="3"/>
    <x v="10"/>
    <x v="7"/>
    <s v="THQ"/>
    <x v="349"/>
    <n v="0"/>
    <n v="0"/>
    <n v="0.01"/>
    <n v="0.16"/>
  </r>
  <r>
    <n v="8609"/>
    <s v="MotionSports: Adrenaline"/>
    <x v="5"/>
    <x v="17"/>
    <x v="0"/>
    <s v="Ubisoft"/>
    <x v="311"/>
    <n v="0.06"/>
    <n v="0"/>
    <n v="0.03"/>
    <n v="0.16"/>
  </r>
  <r>
    <n v="8610"/>
    <s v="Ener-G Horse Riders"/>
    <x v="3"/>
    <x v="2"/>
    <x v="0"/>
    <s v="Ubisoft"/>
    <x v="371"/>
    <n v="0.01"/>
    <n v="0"/>
    <n v="0.01"/>
    <n v="0.16"/>
  </r>
  <r>
    <n v="8611"/>
    <s v="Time Hollow"/>
    <x v="3"/>
    <x v="2"/>
    <x v="10"/>
    <s v="Konami Digital Entertainment"/>
    <x v="299"/>
    <n v="0.01"/>
    <n v="0.11"/>
    <n v="0"/>
    <n v="0.16"/>
  </r>
  <r>
    <n v="8612"/>
    <s v="Farming Simulator 2013"/>
    <x v="5"/>
    <x v="11"/>
    <x v="7"/>
    <s v="Focus Home Interactive"/>
    <x v="186"/>
    <n v="0.1"/>
    <n v="0.02"/>
    <n v="0.04"/>
    <n v="0.16"/>
  </r>
  <r>
    <n v="8613"/>
    <s v="Rudolph the Red-Nosed Reindeer"/>
    <x v="0"/>
    <x v="10"/>
    <x v="8"/>
    <s v="Crave Entertainment"/>
    <x v="349"/>
    <n v="0"/>
    <n v="0"/>
    <n v="0.01"/>
    <n v="0.16"/>
  </r>
  <r>
    <n v="8614"/>
    <s v="Shinobido 2: Tales of the Ninja"/>
    <x v="22"/>
    <x v="17"/>
    <x v="8"/>
    <s v="Sony Computer Entertainment"/>
    <x v="399"/>
    <n v="0.05"/>
    <n v="0.02"/>
    <n v="0.03"/>
    <n v="0.16"/>
  </r>
  <r>
    <n v="8615"/>
    <s v="SpongeBob's Truth or Square"/>
    <x v="3"/>
    <x v="3"/>
    <x v="8"/>
    <s v="THQ"/>
    <x v="311"/>
    <n v="7.0000000000000007E-2"/>
    <n v="0"/>
    <n v="0.01"/>
    <n v="0.16"/>
  </r>
  <r>
    <n v="8616"/>
    <s v="Ghost in the Shell: Stand Alone Complex"/>
    <x v="6"/>
    <x v="12"/>
    <x v="10"/>
    <s v="Namco Bandai Games"/>
    <x v="311"/>
    <n v="0.06"/>
    <n v="0"/>
    <n v="0.02"/>
    <n v="0.16"/>
  </r>
  <r>
    <n v="8617"/>
    <s v="Rondo of Swords (US sales)"/>
    <x v="3"/>
    <x v="9"/>
    <x v="3"/>
    <s v="Success"/>
    <x v="256"/>
    <n v="0"/>
    <n v="0"/>
    <n v="0"/>
    <n v="0.16"/>
  </r>
  <r>
    <n v="8618"/>
    <s v="Bulletstorm"/>
    <x v="14"/>
    <x v="17"/>
    <x v="6"/>
    <s v="Electronic Arts"/>
    <x v="124"/>
    <n v="7.0000000000000007E-2"/>
    <n v="0"/>
    <n v="0.02"/>
    <n v="0.16"/>
  </r>
  <r>
    <n v="8619"/>
    <s v="Battle Soccer: Field no Hasha"/>
    <x v="7"/>
    <x v="22"/>
    <x v="0"/>
    <s v="Banpresto"/>
    <x v="186"/>
    <n v="0"/>
    <n v="0.16"/>
    <n v="0"/>
    <n v="0.16"/>
  </r>
  <r>
    <n v="8620"/>
    <s v="Shaun White Skateboarding"/>
    <x v="4"/>
    <x v="10"/>
    <x v="0"/>
    <s v="Ubisoft"/>
    <x v="211"/>
    <n v="0.05"/>
    <n v="0"/>
    <n v="0.01"/>
    <n v="0.16"/>
  </r>
  <r>
    <n v="8621"/>
    <s v="MLB 11: The Show"/>
    <x v="16"/>
    <x v="17"/>
    <x v="0"/>
    <s v="Sony Computer Entertainment"/>
    <x v="349"/>
    <n v="0"/>
    <n v="0"/>
    <n v="0.01"/>
    <n v="0.16"/>
  </r>
  <r>
    <n v="8622"/>
    <s v="Vegas Party"/>
    <x v="0"/>
    <x v="30"/>
    <x v="5"/>
    <s v="Unknown"/>
    <x v="349"/>
    <n v="0"/>
    <n v="0"/>
    <n v="0.01"/>
    <n v="0.16"/>
  </r>
  <r>
    <n v="8623"/>
    <s v="Amped 3"/>
    <x v="4"/>
    <x v="7"/>
    <x v="0"/>
    <s v="Take-Two Interactive"/>
    <x v="352"/>
    <n v="0.02"/>
    <n v="0"/>
    <n v="0.01"/>
    <n v="0.16"/>
  </r>
  <r>
    <n v="8624"/>
    <s v="Family Party: 30 Great Games Outdoor Fun"/>
    <x v="0"/>
    <x v="3"/>
    <x v="5"/>
    <s v="D3Publisher"/>
    <x v="371"/>
    <n v="0.01"/>
    <n v="0"/>
    <n v="0.01"/>
    <n v="0.16"/>
  </r>
  <r>
    <n v="8625"/>
    <s v="FlatOut 2"/>
    <x v="6"/>
    <x v="0"/>
    <x v="2"/>
    <s v="Empire Interactive"/>
    <x v="311"/>
    <n v="0.06"/>
    <n v="0"/>
    <n v="0.02"/>
    <n v="0.16"/>
  </r>
  <r>
    <n v="8626"/>
    <s v="Naruto: Ultimate Ninja Heroes 2 - The Phantom Fortress"/>
    <x v="16"/>
    <x v="0"/>
    <x v="9"/>
    <s v="Atari"/>
    <x v="371"/>
    <n v="0"/>
    <n v="0"/>
    <n v="0.01"/>
    <n v="0.16"/>
  </r>
  <r>
    <n v="8627"/>
    <s v="FIFA Soccer 96"/>
    <x v="12"/>
    <x v="31"/>
    <x v="0"/>
    <s v="Electronic Arts"/>
    <x v="324"/>
    <n v="0.06"/>
    <n v="0"/>
    <n v="0.01"/>
    <n v="0.16"/>
  </r>
  <r>
    <n v="8628"/>
    <s v="Burger Island"/>
    <x v="3"/>
    <x v="2"/>
    <x v="8"/>
    <s v="Destineer"/>
    <x v="349"/>
    <n v="0"/>
    <n v="0"/>
    <n v="0.01"/>
    <n v="0.16"/>
  </r>
  <r>
    <n v="8629"/>
    <s v="Dynasty Warriors 8"/>
    <x v="4"/>
    <x v="11"/>
    <x v="8"/>
    <s v="Tecmo Koei"/>
    <x v="324"/>
    <n v="0.05"/>
    <n v="0"/>
    <n v="0.01"/>
    <n v="0.16"/>
  </r>
  <r>
    <n v="8630"/>
    <s v="NCAA Final Four 2001"/>
    <x v="12"/>
    <x v="29"/>
    <x v="0"/>
    <s v="Sony Computer Entertainment"/>
    <x v="324"/>
    <n v="0.06"/>
    <n v="0"/>
    <n v="0.01"/>
    <n v="0.16"/>
  </r>
  <r>
    <n v="8631"/>
    <s v="Tak and the Guardians of Gross"/>
    <x v="0"/>
    <x v="2"/>
    <x v="8"/>
    <s v="THQ"/>
    <x v="349"/>
    <n v="0"/>
    <n v="0"/>
    <n v="0.01"/>
    <n v="0.16"/>
  </r>
  <r>
    <n v="8632"/>
    <s v="Just Dance: Disney Party"/>
    <x v="4"/>
    <x v="20"/>
    <x v="5"/>
    <s v="Ubisoft"/>
    <x v="352"/>
    <n v="0.02"/>
    <n v="0"/>
    <n v="0.01"/>
    <n v="0.16"/>
  </r>
  <r>
    <n v="8633"/>
    <s v="LEGO The Lord of the Rings"/>
    <x v="3"/>
    <x v="20"/>
    <x v="8"/>
    <s v="Warner Bros. Interactive Entertainment"/>
    <x v="186"/>
    <n v="0.14000000000000001"/>
    <n v="0"/>
    <n v="0.02"/>
    <n v="0.16"/>
  </r>
  <r>
    <n v="8634"/>
    <s v="Dengeki Bunko Fighting Climax"/>
    <x v="5"/>
    <x v="21"/>
    <x v="9"/>
    <s v="Sega"/>
    <x v="270"/>
    <n v="0"/>
    <n v="0.09"/>
    <n v="0.01"/>
    <n v="0.16"/>
  </r>
  <r>
    <n v="8635"/>
    <s v="J-League Jikkyou Winning Eleven 2000"/>
    <x v="12"/>
    <x v="29"/>
    <x v="0"/>
    <s v="Konami Digital Entertainment"/>
    <x v="186"/>
    <n v="0"/>
    <n v="0.15"/>
    <n v="0.01"/>
    <n v="0.16"/>
  </r>
  <r>
    <n v="8636"/>
    <s v="Eve: The Lost One"/>
    <x v="23"/>
    <x v="18"/>
    <x v="10"/>
    <s v="Imagineer"/>
    <x v="186"/>
    <n v="0"/>
    <n v="0.16"/>
    <n v="0"/>
    <n v="0.16"/>
  </r>
  <r>
    <n v="8637"/>
    <s v="Chessmaster: The Art of Learning"/>
    <x v="3"/>
    <x v="9"/>
    <x v="5"/>
    <s v="Ubisoft"/>
    <x v="242"/>
    <n v="0.03"/>
    <n v="0"/>
    <n v="0.01"/>
    <n v="0.16"/>
  </r>
  <r>
    <n v="8638"/>
    <s v="Yu-Gi-Oh! 5D's: Duel Transer"/>
    <x v="0"/>
    <x v="10"/>
    <x v="11"/>
    <s v="Konami Digital Entertainment"/>
    <x v="375"/>
    <n v="0.02"/>
    <n v="0.02"/>
    <n v="0.01"/>
    <n v="0.16"/>
  </r>
  <r>
    <n v="8639"/>
    <s v="LEGO Legends of Chima: Laval's Journey"/>
    <x v="22"/>
    <x v="11"/>
    <x v="10"/>
    <s v="Warner Bros. Interactive Entertainment"/>
    <x v="328"/>
    <n v="0.09"/>
    <n v="0"/>
    <n v="0.04"/>
    <n v="0.16"/>
  </r>
  <r>
    <n v="8640"/>
    <s v="Konami Krazy Racers"/>
    <x v="8"/>
    <x v="16"/>
    <x v="2"/>
    <s v="Konami Digital Entertainment"/>
    <x v="324"/>
    <n v="0.03"/>
    <n v="0.04"/>
    <n v="0"/>
    <n v="0.16"/>
  </r>
  <r>
    <n v="8641"/>
    <s v="Saturday Night Slam Masters"/>
    <x v="7"/>
    <x v="25"/>
    <x v="9"/>
    <s v="Capcom"/>
    <x v="186"/>
    <n v="0"/>
    <n v="0.16"/>
    <n v="0"/>
    <n v="0.16"/>
  </r>
  <r>
    <n v="8642"/>
    <s v="Blitz: The League II"/>
    <x v="5"/>
    <x v="2"/>
    <x v="0"/>
    <s v="Midway Games"/>
    <x v="375"/>
    <n v="0.03"/>
    <n v="0"/>
    <n v="0.02"/>
    <n v="0.16"/>
  </r>
  <r>
    <n v="8643"/>
    <s v="F-Zero: GP Legend"/>
    <x v="8"/>
    <x v="27"/>
    <x v="2"/>
    <s v="Nintendo"/>
    <x v="375"/>
    <n v="0.04"/>
    <n v="0"/>
    <n v="0"/>
    <n v="0.16"/>
  </r>
  <r>
    <n v="8644"/>
    <s v="Racing Lagoon"/>
    <x v="12"/>
    <x v="8"/>
    <x v="2"/>
    <s v="Square"/>
    <x v="186"/>
    <n v="0"/>
    <n v="0.15"/>
    <n v="0.01"/>
    <n v="0.16"/>
  </r>
  <r>
    <n v="8645"/>
    <s v="Victorious: Hollywood Arts Debut"/>
    <x v="3"/>
    <x v="17"/>
    <x v="5"/>
    <s v="D3Publisher"/>
    <x v="371"/>
    <n v="0.01"/>
    <n v="0"/>
    <n v="0.01"/>
    <n v="0.16"/>
  </r>
  <r>
    <n v="8646"/>
    <s v="Mr. Driller 2"/>
    <x v="8"/>
    <x v="16"/>
    <x v="4"/>
    <s v="Namco Bandai Games"/>
    <x v="186"/>
    <n v="0"/>
    <n v="0.15"/>
    <n v="0"/>
    <n v="0.16"/>
  </r>
  <r>
    <n v="8647"/>
    <s v="Just Sing!"/>
    <x v="3"/>
    <x v="3"/>
    <x v="5"/>
    <s v="DTP Entertainment"/>
    <x v="371"/>
    <n v="0.01"/>
    <n v="0"/>
    <n v="0.01"/>
    <n v="0.16"/>
  </r>
  <r>
    <n v="8648"/>
    <s v="Darksiders II"/>
    <x v="19"/>
    <x v="20"/>
    <x v="8"/>
    <s v="THQ"/>
    <x v="124"/>
    <n v="7.0000000000000007E-2"/>
    <n v="0"/>
    <n v="0.01"/>
    <n v="0.16"/>
  </r>
  <r>
    <n v="8649"/>
    <s v="Dragon's Lair Trilogy"/>
    <x v="0"/>
    <x v="10"/>
    <x v="10"/>
    <s v="Destineer"/>
    <x v="349"/>
    <n v="0"/>
    <n v="0"/>
    <n v="0.01"/>
    <n v="0.16"/>
  </r>
  <r>
    <n v="8650"/>
    <s v="Trivial Pursuit: Bet You Know It"/>
    <x v="0"/>
    <x v="17"/>
    <x v="5"/>
    <s v="Electronic Arts"/>
    <x v="211"/>
    <n v="0.04"/>
    <n v="0"/>
    <n v="0.01"/>
    <n v="0.16"/>
  </r>
  <r>
    <n v="8651"/>
    <s v="Imagine: Ice Champions"/>
    <x v="3"/>
    <x v="9"/>
    <x v="0"/>
    <s v="Spike"/>
    <x v="349"/>
    <n v="0"/>
    <n v="0"/>
    <n v="0.01"/>
    <n v="0.16"/>
  </r>
  <r>
    <n v="8652"/>
    <s v="J-League Pro Soccer Club o Tsukurou! 6: Pride of J"/>
    <x v="16"/>
    <x v="3"/>
    <x v="0"/>
    <s v="Sega"/>
    <x v="186"/>
    <n v="0"/>
    <n v="0.16"/>
    <n v="0"/>
    <n v="0.16"/>
  </r>
  <r>
    <n v="8653"/>
    <s v="Nicktoons: MLB"/>
    <x v="0"/>
    <x v="17"/>
    <x v="0"/>
    <s v="Take-Two Interactive"/>
    <x v="349"/>
    <n v="0"/>
    <n v="0"/>
    <n v="0.01"/>
    <n v="0.16"/>
  </r>
  <r>
    <n v="8654"/>
    <s v="Sniper: Ghost Warrior"/>
    <x v="14"/>
    <x v="10"/>
    <x v="6"/>
    <s v="City Interactive"/>
    <x v="186"/>
    <n v="0.13"/>
    <n v="0"/>
    <n v="0.03"/>
    <n v="0.16"/>
  </r>
  <r>
    <n v="8655"/>
    <s v="Left Brain Right Brain: Use Both Hands Train Both Sides"/>
    <x v="3"/>
    <x v="9"/>
    <x v="5"/>
    <s v="505 Games"/>
    <x v="349"/>
    <n v="0"/>
    <n v="0"/>
    <n v="0.01"/>
    <n v="0.16"/>
  </r>
  <r>
    <n v="8656"/>
    <s v="Rio"/>
    <x v="5"/>
    <x v="17"/>
    <x v="5"/>
    <s v="THQ"/>
    <x v="403"/>
    <n v="0.09"/>
    <n v="0"/>
    <n v="0.03"/>
    <n v="0.16"/>
  </r>
  <r>
    <n v="8657"/>
    <s v="Power Rangers Double Pack"/>
    <x v="8"/>
    <x v="7"/>
    <x v="8"/>
    <s v="THQ"/>
    <x v="375"/>
    <n v="0.04"/>
    <n v="0"/>
    <n v="0"/>
    <n v="0.16"/>
  </r>
  <r>
    <n v="8658"/>
    <s v="Mugen Souls"/>
    <x v="5"/>
    <x v="20"/>
    <x v="3"/>
    <s v="Nippon Ichi Software"/>
    <x v="403"/>
    <n v="0.03"/>
    <n v="0.08"/>
    <n v="0.01"/>
    <n v="0.16"/>
  </r>
  <r>
    <n v="8659"/>
    <s v="Yakuza Kiwami"/>
    <x v="10"/>
    <x v="32"/>
    <x v="10"/>
    <s v="Sega"/>
    <x v="186"/>
    <n v="0"/>
    <n v="0.16"/>
    <n v="0"/>
    <n v="0.16"/>
  </r>
  <r>
    <n v="8660"/>
    <s v="Pachi-Slot Kanzen Kouryaku 3: Universal Koushiki Gaido Volume 3"/>
    <x v="12"/>
    <x v="18"/>
    <x v="5"/>
    <s v="Syscom"/>
    <x v="186"/>
    <n v="0"/>
    <n v="0.15"/>
    <n v="0.01"/>
    <n v="0.16"/>
  </r>
  <r>
    <n v="8661"/>
    <s v="BCFX: The Black College Football Xperience, The Doug Williams Edition"/>
    <x v="4"/>
    <x v="3"/>
    <x v="0"/>
    <s v="Aspyr"/>
    <x v="349"/>
    <n v="0"/>
    <n v="0"/>
    <n v="0.01"/>
    <n v="0.16"/>
  </r>
  <r>
    <n v="8662"/>
    <s v="FIFA Soccer 97"/>
    <x v="12"/>
    <x v="4"/>
    <x v="0"/>
    <s v="Electronic Arts"/>
    <x v="324"/>
    <n v="0.06"/>
    <n v="0"/>
    <n v="0.01"/>
    <n v="0.16"/>
  </r>
  <r>
    <n v="8663"/>
    <s v="Saw II: Flesh &amp; Blood"/>
    <x v="4"/>
    <x v="10"/>
    <x v="8"/>
    <s v="Konami Digital Entertainment"/>
    <x v="211"/>
    <n v="0.04"/>
    <n v="0"/>
    <n v="0.01"/>
    <n v="0.16"/>
  </r>
  <r>
    <n v="8664"/>
    <s v="Psychic Force"/>
    <x v="12"/>
    <x v="4"/>
    <x v="9"/>
    <s v="Acclaim Entertainment"/>
    <x v="372"/>
    <n v="0.01"/>
    <n v="0.13"/>
    <n v="0.01"/>
    <n v="0.16"/>
  </r>
  <r>
    <n v="8665"/>
    <s v="Trigger Man"/>
    <x v="6"/>
    <x v="12"/>
    <x v="6"/>
    <s v="Play It"/>
    <x v="311"/>
    <n v="0.06"/>
    <n v="0"/>
    <n v="0.02"/>
    <n v="0.16"/>
  </r>
  <r>
    <n v="8666"/>
    <s v="Bomberman Land Touch! 2"/>
    <x v="3"/>
    <x v="9"/>
    <x v="4"/>
    <s v="Rising Star Games"/>
    <x v="352"/>
    <n v="0"/>
    <n v="0.01"/>
    <n v="0.01"/>
    <n v="0.16"/>
  </r>
  <r>
    <n v="8667"/>
    <s v="Michael Jackson: The Experience"/>
    <x v="16"/>
    <x v="10"/>
    <x v="5"/>
    <s v="Ubisoft"/>
    <x v="375"/>
    <n v="0.03"/>
    <n v="0"/>
    <n v="0.02"/>
    <n v="0.16"/>
  </r>
  <r>
    <n v="8668"/>
    <s v="The Godfather: Blackhand Edition"/>
    <x v="0"/>
    <x v="9"/>
    <x v="10"/>
    <s v="Electronic Arts"/>
    <x v="371"/>
    <n v="0"/>
    <n v="0"/>
    <n v="0.01"/>
    <n v="0.16"/>
  </r>
  <r>
    <n v="8669"/>
    <s v="StarBlade Œ±"/>
    <x v="12"/>
    <x v="31"/>
    <x v="6"/>
    <s v="Sony Computer Entertainment"/>
    <x v="186"/>
    <n v="0"/>
    <n v="0.15"/>
    <n v="0.01"/>
    <n v="0.16"/>
  </r>
  <r>
    <n v="8670"/>
    <s v="Kidou Senshi Gundam: Giren no Yabou - Axis no Kyoui"/>
    <x v="16"/>
    <x v="2"/>
    <x v="11"/>
    <s v="Namco Bandai Games"/>
    <x v="186"/>
    <n v="0"/>
    <n v="0.16"/>
    <n v="0"/>
    <n v="0.16"/>
  </r>
  <r>
    <n v="8671"/>
    <s v="Tiger Woods PGA Tour 2004"/>
    <x v="18"/>
    <x v="27"/>
    <x v="0"/>
    <s v="Electronic Arts"/>
    <x v="242"/>
    <n v="0.03"/>
    <n v="0"/>
    <n v="0"/>
    <n v="0.16"/>
  </r>
  <r>
    <n v="8672"/>
    <s v="Monster House"/>
    <x v="3"/>
    <x v="0"/>
    <x v="10"/>
    <s v="THQ"/>
    <x v="371"/>
    <n v="0.01"/>
    <n v="0"/>
    <n v="0.01"/>
    <n v="0.16"/>
  </r>
  <r>
    <n v="8673"/>
    <s v="Angry Birds Star Wars"/>
    <x v="17"/>
    <x v="11"/>
    <x v="11"/>
    <s v="Activision"/>
    <x v="375"/>
    <n v="0.04"/>
    <n v="0"/>
    <n v="0.01"/>
    <n v="0.16"/>
  </r>
  <r>
    <n v="8674"/>
    <s v="Backyard Sports: Sandlot Sluggers"/>
    <x v="0"/>
    <x v="10"/>
    <x v="0"/>
    <s v="Atari"/>
    <x v="349"/>
    <n v="0"/>
    <n v="0"/>
    <n v="0.01"/>
    <n v="0.16"/>
  </r>
  <r>
    <n v="8675"/>
    <s v="Guilty Gear Xrd: Sign"/>
    <x v="10"/>
    <x v="21"/>
    <x v="9"/>
    <s v="Arc System Works"/>
    <x v="211"/>
    <n v="0"/>
    <n v="0.04"/>
    <n v="0.02"/>
    <n v="0.16"/>
  </r>
  <r>
    <n v="8676"/>
    <s v="Arcade Zone"/>
    <x v="0"/>
    <x v="3"/>
    <x v="5"/>
    <s v="Activision"/>
    <x v="371"/>
    <n v="0"/>
    <n v="0"/>
    <n v="0.01"/>
    <n v="0.16"/>
  </r>
  <r>
    <n v="8677"/>
    <s v="SpongeBob's Boating Bash"/>
    <x v="3"/>
    <x v="10"/>
    <x v="5"/>
    <s v="THQ"/>
    <x v="371"/>
    <n v="0.01"/>
    <n v="0"/>
    <n v="0.01"/>
    <n v="0.16"/>
  </r>
  <r>
    <n v="8678"/>
    <s v="7th Dragon III Code: VFD"/>
    <x v="9"/>
    <x v="19"/>
    <x v="3"/>
    <s v="Sega"/>
    <x v="299"/>
    <n v="0"/>
    <n v="0.12"/>
    <n v="0.05"/>
    <n v="0.16"/>
  </r>
  <r>
    <n v="8679"/>
    <s v="DiRT 3"/>
    <x v="14"/>
    <x v="17"/>
    <x v="2"/>
    <s v="Codemasters"/>
    <x v="186"/>
    <n v="0.13"/>
    <n v="0"/>
    <n v="0.03"/>
    <n v="0.16"/>
  </r>
  <r>
    <n v="8680"/>
    <s v="Culdcept"/>
    <x v="9"/>
    <x v="20"/>
    <x v="5"/>
    <s v="Nintendo"/>
    <x v="186"/>
    <n v="0"/>
    <n v="0.16"/>
    <n v="0.05"/>
    <n v="0.16"/>
  </r>
  <r>
    <n v="8681"/>
    <s v="Birds of Steel"/>
    <x v="4"/>
    <x v="20"/>
    <x v="7"/>
    <s v="Konami Digital Entertainment"/>
    <x v="375"/>
    <n v="0.04"/>
    <n v="0"/>
    <n v="0.01"/>
    <n v="0.16"/>
  </r>
  <r>
    <n v="8682"/>
    <s v="Rudolph the Red-Nosed Reindeer"/>
    <x v="3"/>
    <x v="10"/>
    <x v="8"/>
    <s v="Crave Entertainment"/>
    <x v="349"/>
    <n v="0"/>
    <n v="0"/>
    <n v="0.01"/>
    <n v="0.16"/>
  </r>
  <r>
    <n v="8683"/>
    <s v="WWE '13"/>
    <x v="0"/>
    <x v="20"/>
    <x v="8"/>
    <s v="THQ"/>
    <x v="242"/>
    <n v="0.02"/>
    <n v="0"/>
    <n v="0.01"/>
    <n v="0.16"/>
  </r>
  <r>
    <n v="8684"/>
    <s v="MX 2002 Featuring Ricky Carmichael"/>
    <x v="8"/>
    <x v="16"/>
    <x v="2"/>
    <s v="THQ"/>
    <x v="375"/>
    <n v="0.04"/>
    <n v="0"/>
    <n v="0"/>
    <n v="0.16"/>
  </r>
  <r>
    <n v="8685"/>
    <s v="Halo Triple Pack"/>
    <x v="13"/>
    <x v="7"/>
    <x v="6"/>
    <s v="Microsoft Game Studios"/>
    <x v="242"/>
    <n v="0.03"/>
    <n v="0"/>
    <n v="0.01"/>
    <n v="0.16"/>
  </r>
  <r>
    <n v="8686"/>
    <s v="Street Racer"/>
    <x v="12"/>
    <x v="4"/>
    <x v="2"/>
    <s v="Ubisoft"/>
    <x v="324"/>
    <n v="0.06"/>
    <n v="0"/>
    <n v="0.01"/>
    <n v="0.16"/>
  </r>
  <r>
    <n v="8687"/>
    <s v="Bomberman"/>
    <x v="3"/>
    <x v="7"/>
    <x v="4"/>
    <s v="Ubisoft"/>
    <x v="211"/>
    <n v="0.02"/>
    <n v="0.03"/>
    <n v="0.01"/>
    <n v="0.16"/>
  </r>
  <r>
    <n v="8688"/>
    <s v="NBA 2K3"/>
    <x v="18"/>
    <x v="15"/>
    <x v="0"/>
    <s v="Sega"/>
    <x v="242"/>
    <n v="0.03"/>
    <n v="0"/>
    <n v="0"/>
    <n v="0.16"/>
  </r>
  <r>
    <n v="8689"/>
    <s v="Arcana Heart"/>
    <x v="6"/>
    <x v="9"/>
    <x v="9"/>
    <s v="AQ Interactive"/>
    <x v="399"/>
    <n v="0.05"/>
    <n v="0.04"/>
    <n v="0.02"/>
    <n v="0.16"/>
  </r>
  <r>
    <n v="8690"/>
    <s v="NHL 2005"/>
    <x v="13"/>
    <x v="12"/>
    <x v="0"/>
    <s v="Electronic Arts"/>
    <x v="242"/>
    <n v="0.03"/>
    <n v="0"/>
    <n v="0.01"/>
    <n v="0.16"/>
  </r>
  <r>
    <n v="8691"/>
    <s v="World Soccer Winning Eleven 2010: Aoki Samurai no Chousen"/>
    <x v="16"/>
    <x v="10"/>
    <x v="0"/>
    <s v="Konami Digital Entertainment"/>
    <x v="186"/>
    <n v="0"/>
    <n v="0.16"/>
    <n v="0"/>
    <n v="0.16"/>
  </r>
  <r>
    <n v="8692"/>
    <s v="Infected"/>
    <x v="16"/>
    <x v="7"/>
    <x v="6"/>
    <s v="THQ"/>
    <x v="371"/>
    <n v="0"/>
    <n v="0"/>
    <n v="0.01"/>
    <n v="0.16"/>
  </r>
  <r>
    <n v="8693"/>
    <s v="Battlestar Galactica"/>
    <x v="6"/>
    <x v="27"/>
    <x v="6"/>
    <s v="Vivendi Games"/>
    <x v="311"/>
    <n v="0.06"/>
    <n v="0"/>
    <n v="0.02"/>
    <n v="0.16"/>
  </r>
  <r>
    <n v="8694"/>
    <s v="The Walking Dead: Season One"/>
    <x v="17"/>
    <x v="21"/>
    <x v="10"/>
    <s v="Telltale Games"/>
    <x v="311"/>
    <n v="0.06"/>
    <n v="0"/>
    <n v="0.01"/>
    <n v="0.16"/>
  </r>
  <r>
    <n v="8695"/>
    <s v="Kingdom Hearts: Birth by Sleep - Final Mix"/>
    <x v="16"/>
    <x v="17"/>
    <x v="3"/>
    <s v="Square Enix"/>
    <x v="186"/>
    <n v="0"/>
    <n v="0.16"/>
    <n v="0"/>
    <n v="0.16"/>
  </r>
  <r>
    <n v="8696"/>
    <s v="Bust-A-Move Bash!"/>
    <x v="0"/>
    <x v="9"/>
    <x v="4"/>
    <s v="505 Games"/>
    <x v="352"/>
    <n v="0.01"/>
    <n v="0"/>
    <n v="0.01"/>
    <n v="0.16"/>
  </r>
  <r>
    <n v="8697"/>
    <s v="Block Party"/>
    <x v="0"/>
    <x v="2"/>
    <x v="5"/>
    <s v="Activision"/>
    <x v="371"/>
    <n v="0"/>
    <n v="0"/>
    <n v="0.01"/>
    <n v="0.16"/>
  </r>
  <r>
    <n v="8698"/>
    <s v="Toriko: Gourmet Monsters!"/>
    <x v="9"/>
    <x v="20"/>
    <x v="3"/>
    <s v="Namco Bandai Games"/>
    <x v="186"/>
    <n v="0"/>
    <n v="0.16"/>
    <n v="0.05"/>
    <n v="0.16"/>
  </r>
  <r>
    <n v="8699"/>
    <s v="The Incredible Hulk: The Pantheon Saga"/>
    <x v="12"/>
    <x v="4"/>
    <x v="8"/>
    <s v="Eidos Interactive"/>
    <x v="324"/>
    <n v="0.06"/>
    <n v="0"/>
    <n v="0.01"/>
    <n v="0.16"/>
  </r>
  <r>
    <n v="8700"/>
    <s v="Darksiders II"/>
    <x v="14"/>
    <x v="20"/>
    <x v="8"/>
    <s v="Nordic Games"/>
    <x v="299"/>
    <n v="0.1"/>
    <n v="0"/>
    <n v="0.03"/>
    <n v="0.16"/>
  </r>
  <r>
    <n v="8701"/>
    <s v="Megamind: Ultimate Showdown"/>
    <x v="5"/>
    <x v="10"/>
    <x v="8"/>
    <s v="THQ"/>
    <x v="124"/>
    <n v="0.06"/>
    <n v="0"/>
    <n v="0.02"/>
    <n v="0.16"/>
  </r>
  <r>
    <n v="8702"/>
    <s v="The Idolm@ster 2"/>
    <x v="5"/>
    <x v="17"/>
    <x v="5"/>
    <s v="Namco Bandai Games"/>
    <x v="186"/>
    <n v="0"/>
    <n v="0.16"/>
    <n v="0"/>
    <n v="0.16"/>
  </r>
  <r>
    <n v="8703"/>
    <s v="Space Camp"/>
    <x v="3"/>
    <x v="3"/>
    <x v="8"/>
    <s v="Activision"/>
    <x v="371"/>
    <n v="0"/>
    <n v="0"/>
    <n v="0.01"/>
    <n v="0.16"/>
  </r>
  <r>
    <n v="8704"/>
    <s v="Imagine: Music Fest"/>
    <x v="3"/>
    <x v="3"/>
    <x v="7"/>
    <s v="Ubisoft"/>
    <x v="349"/>
    <n v="0"/>
    <n v="0"/>
    <n v="0.01"/>
    <n v="0.16"/>
  </r>
  <r>
    <n v="8705"/>
    <s v="AC/DC LIVE: Rock Band Track Pack"/>
    <x v="6"/>
    <x v="2"/>
    <x v="5"/>
    <s v="MTV Games"/>
    <x v="311"/>
    <n v="0.06"/>
    <n v="0"/>
    <n v="0.02"/>
    <n v="0.16"/>
  </r>
  <r>
    <n v="8706"/>
    <s v="Senran Kagura: Sh?jo-tachi no Shinei"/>
    <x v="9"/>
    <x v="17"/>
    <x v="8"/>
    <s v="Marvelous Interactive"/>
    <x v="186"/>
    <n v="0"/>
    <n v="0.16"/>
    <n v="0.05"/>
    <n v="0.16"/>
  </r>
  <r>
    <n v="8707"/>
    <s v="Ultimate Spider-Man"/>
    <x v="3"/>
    <x v="7"/>
    <x v="8"/>
    <s v="Activision"/>
    <x v="371"/>
    <n v="0"/>
    <n v="0"/>
    <n v="0.01"/>
    <n v="0.16"/>
  </r>
  <r>
    <n v="8708"/>
    <s v="Fist of the North Star: Ken's Rage"/>
    <x v="4"/>
    <x v="10"/>
    <x v="8"/>
    <s v="Ubisoft Annecy"/>
    <x v="124"/>
    <n v="0.02"/>
    <n v="0.06"/>
    <n v="0.01"/>
    <n v="0.16"/>
  </r>
  <r>
    <n v="8709"/>
    <s v="Jurassic Park: The Game"/>
    <x v="4"/>
    <x v="30"/>
    <x v="8"/>
    <s v="Unknown"/>
    <x v="349"/>
    <n v="0"/>
    <n v="0"/>
    <n v="0.01"/>
    <n v="0.16"/>
  </r>
  <r>
    <n v="8710"/>
    <s v="He-Man: Power of Grayskull"/>
    <x v="8"/>
    <x v="15"/>
    <x v="8"/>
    <s v="TDK Mediactive"/>
    <x v="375"/>
    <n v="0.04"/>
    <n v="0"/>
    <n v="0"/>
    <n v="0.16"/>
  </r>
  <r>
    <n v="8711"/>
    <s v="WordJong"/>
    <x v="3"/>
    <x v="9"/>
    <x v="4"/>
    <s v="White Park Bay Software"/>
    <x v="352"/>
    <n v="0.01"/>
    <n v="0"/>
    <n v="0.01"/>
    <n v="0.16"/>
  </r>
  <r>
    <n v="8712"/>
    <s v="Putty Squad"/>
    <x v="10"/>
    <x v="11"/>
    <x v="1"/>
    <s v="System 3"/>
    <x v="399"/>
    <n v="7.0000000000000007E-2"/>
    <n v="0"/>
    <n v="0.02"/>
    <n v="0.16"/>
  </r>
  <r>
    <n v="8713"/>
    <s v="Polaris SnoCross"/>
    <x v="12"/>
    <x v="29"/>
    <x v="2"/>
    <s v="Vatical Entertainment"/>
    <x v="324"/>
    <n v="0.06"/>
    <n v="0"/>
    <n v="0.01"/>
    <n v="0.16"/>
  </r>
  <r>
    <n v="8714"/>
    <s v="Wing Commander III: Heart of the Tiger"/>
    <x v="12"/>
    <x v="4"/>
    <x v="8"/>
    <s v="Electronic Arts"/>
    <x v="324"/>
    <n v="0.06"/>
    <n v="0"/>
    <n v="0.01"/>
    <n v="0.16"/>
  </r>
  <r>
    <n v="8715"/>
    <s v="Top Spin 4"/>
    <x v="0"/>
    <x v="17"/>
    <x v="0"/>
    <s v="Take-Two Interactive"/>
    <x v="270"/>
    <n v="0.09"/>
    <n v="0"/>
    <n v="0.02"/>
    <n v="0.16"/>
  </r>
  <r>
    <n v="8716"/>
    <s v="Prince of Persia: The Forgotten Sands"/>
    <x v="3"/>
    <x v="10"/>
    <x v="8"/>
    <s v="Ubisoft"/>
    <x v="371"/>
    <n v="0.01"/>
    <n v="0"/>
    <n v="0.01"/>
    <n v="0.16"/>
  </r>
  <r>
    <n v="8717"/>
    <s v="Mat Hoffman's Pro BMX 2"/>
    <x v="8"/>
    <x v="15"/>
    <x v="0"/>
    <s v="Activision"/>
    <x v="375"/>
    <n v="0.04"/>
    <n v="0"/>
    <n v="0"/>
    <n v="0.16"/>
  </r>
  <r>
    <n v="8718"/>
    <s v="Muppet RaceMania"/>
    <x v="12"/>
    <x v="8"/>
    <x v="2"/>
    <s v="Sony Computer Entertainment"/>
    <x v="324"/>
    <n v="0.06"/>
    <n v="0"/>
    <n v="0.01"/>
    <n v="0.15"/>
  </r>
  <r>
    <n v="8719"/>
    <s v="Namco Museum Vol.5"/>
    <x v="12"/>
    <x v="4"/>
    <x v="5"/>
    <s v="Sony Computer Entertainment"/>
    <x v="328"/>
    <n v="0.01"/>
    <n v="0.12"/>
    <n v="0.01"/>
    <n v="0.15"/>
  </r>
  <r>
    <n v="8720"/>
    <s v="Courier Crisis"/>
    <x v="12"/>
    <x v="23"/>
    <x v="2"/>
    <s v="BMG Interactive Entertainment"/>
    <x v="324"/>
    <n v="0.06"/>
    <n v="0"/>
    <n v="0.01"/>
    <n v="0.15"/>
  </r>
  <r>
    <n v="8721"/>
    <s v="Bleach: Dark Souls"/>
    <x v="3"/>
    <x v="9"/>
    <x v="9"/>
    <s v="Sega"/>
    <x v="242"/>
    <n v="0.02"/>
    <n v="0"/>
    <n v="0.01"/>
    <n v="0.15"/>
  </r>
  <r>
    <n v="8722"/>
    <s v="The Oregon Trail"/>
    <x v="0"/>
    <x v="17"/>
    <x v="7"/>
    <s v="Crave Entertainment"/>
    <x v="349"/>
    <n v="0"/>
    <n v="0"/>
    <n v="0.01"/>
    <n v="0.15"/>
  </r>
  <r>
    <n v="8723"/>
    <s v="Digimon Battle Spirit 2"/>
    <x v="8"/>
    <x v="27"/>
    <x v="9"/>
    <s v="Namco Bandai Games"/>
    <x v="375"/>
    <n v="0.04"/>
    <n v="0"/>
    <n v="0"/>
    <n v="0.15"/>
  </r>
  <r>
    <n v="8724"/>
    <s v="Winning Post 3"/>
    <x v="12"/>
    <x v="18"/>
    <x v="2"/>
    <s v="Tecmo Koei"/>
    <x v="186"/>
    <n v="0"/>
    <n v="0.14000000000000001"/>
    <n v="0.01"/>
    <n v="0.15"/>
  </r>
  <r>
    <n v="8725"/>
    <s v="FIFA 06: Road to FIFA World Cup"/>
    <x v="4"/>
    <x v="7"/>
    <x v="0"/>
    <s v="Electronic Arts"/>
    <x v="375"/>
    <n v="0.02"/>
    <n v="0.01"/>
    <n v="0.01"/>
    <n v="0.15"/>
  </r>
  <r>
    <n v="8726"/>
    <s v="Driven"/>
    <x v="6"/>
    <x v="16"/>
    <x v="2"/>
    <s v="BAM! Entertainment"/>
    <x v="311"/>
    <n v="0.06"/>
    <n v="0"/>
    <n v="0.02"/>
    <n v="0.15"/>
  </r>
  <r>
    <n v="8727"/>
    <s v="F.E.A.R. 3"/>
    <x v="14"/>
    <x v="17"/>
    <x v="6"/>
    <s v="Warner Bros. Interactive Entertainment"/>
    <x v="403"/>
    <n v="0.08"/>
    <n v="0"/>
    <n v="0.03"/>
    <n v="0.15"/>
  </r>
  <r>
    <n v="8728"/>
    <s v="de Blob 2"/>
    <x v="4"/>
    <x v="17"/>
    <x v="1"/>
    <s v="THQ"/>
    <x v="211"/>
    <n v="0.04"/>
    <n v="0"/>
    <n v="0.01"/>
    <n v="0.15"/>
  </r>
  <r>
    <n v="8729"/>
    <s v="Warhammer 40,000: Fire Warrior"/>
    <x v="6"/>
    <x v="27"/>
    <x v="6"/>
    <s v="THQ"/>
    <x v="311"/>
    <n v="0.06"/>
    <n v="0"/>
    <n v="0.02"/>
    <n v="0.15"/>
  </r>
  <r>
    <n v="8730"/>
    <s v="Hot Wheels: Battle Force 5"/>
    <x v="3"/>
    <x v="3"/>
    <x v="2"/>
    <s v="Activision"/>
    <x v="352"/>
    <n v="0.02"/>
    <n v="0"/>
    <n v="0.01"/>
    <n v="0.15"/>
  </r>
  <r>
    <n v="8731"/>
    <s v="James Noir's Hollywood Crimes"/>
    <x v="9"/>
    <x v="17"/>
    <x v="10"/>
    <s v="Ubisoft"/>
    <x v="124"/>
    <n v="7.0000000000000007E-2"/>
    <n v="0"/>
    <n v="0.02"/>
    <n v="0.15"/>
  </r>
  <r>
    <n v="8732"/>
    <s v="Deadly Premonition"/>
    <x v="5"/>
    <x v="10"/>
    <x v="8"/>
    <s v="Rising Star Games"/>
    <x v="311"/>
    <n v="0.05"/>
    <n v="0"/>
    <n v="0.02"/>
    <n v="0.15"/>
  </r>
  <r>
    <n v="8733"/>
    <s v="Bomberman"/>
    <x v="16"/>
    <x v="0"/>
    <x v="4"/>
    <s v="Konami Digital Entertainment"/>
    <x v="371"/>
    <n v="0"/>
    <n v="0"/>
    <n v="0.01"/>
    <n v="0.15"/>
  </r>
  <r>
    <n v="8734"/>
    <s v="MTV Music Generator 2"/>
    <x v="6"/>
    <x v="16"/>
    <x v="5"/>
    <s v="Codemasters"/>
    <x v="311"/>
    <n v="0.06"/>
    <n v="0"/>
    <n v="0.02"/>
    <n v="0.15"/>
  </r>
  <r>
    <n v="8735"/>
    <s v="The Quest Trio"/>
    <x v="3"/>
    <x v="2"/>
    <x v="4"/>
    <s v="Avanquest"/>
    <x v="371"/>
    <n v="0.01"/>
    <n v="0"/>
    <n v="0.01"/>
    <n v="0.15"/>
  </r>
  <r>
    <n v="8736"/>
    <s v="Chaotic: Shadow Warriors"/>
    <x v="4"/>
    <x v="3"/>
    <x v="8"/>
    <s v="Activision"/>
    <x v="371"/>
    <n v="0"/>
    <n v="0"/>
    <n v="0.01"/>
    <n v="0.15"/>
  </r>
  <r>
    <n v="8737"/>
    <s v="Space Invaders Extreme"/>
    <x v="3"/>
    <x v="2"/>
    <x v="6"/>
    <s v="Square Enix"/>
    <x v="242"/>
    <n v="0.01"/>
    <n v="0.01"/>
    <n v="0.01"/>
    <n v="0.15"/>
  </r>
  <r>
    <n v="8738"/>
    <s v="Burnout 2: Point of Impact"/>
    <x v="18"/>
    <x v="27"/>
    <x v="2"/>
    <s v="Acclaim Entertainment"/>
    <x v="242"/>
    <n v="0.03"/>
    <n v="0"/>
    <n v="0"/>
    <n v="0.15"/>
  </r>
  <r>
    <n v="8739"/>
    <s v="Paris-Dakar Rally"/>
    <x v="6"/>
    <x v="16"/>
    <x v="2"/>
    <s v="Acclaim Entertainment"/>
    <x v="311"/>
    <n v="0.06"/>
    <n v="0"/>
    <n v="0.02"/>
    <n v="0.15"/>
  </r>
  <r>
    <n v="8740"/>
    <s v="All-Pro Football 2K8"/>
    <x v="5"/>
    <x v="9"/>
    <x v="0"/>
    <s v="Take-Two Interactive"/>
    <x v="371"/>
    <n v="0"/>
    <n v="0"/>
    <n v="0.01"/>
    <n v="0.15"/>
  </r>
  <r>
    <n v="8741"/>
    <s v="Dragon Ball Z: Harukanaru Densetsu (JP sales)"/>
    <x v="3"/>
    <x v="9"/>
    <x v="3"/>
    <s v="Namco Bandai Games"/>
    <x v="186"/>
    <n v="0"/>
    <n v="0.15"/>
    <n v="0"/>
    <n v="0.15"/>
  </r>
  <r>
    <n v="8742"/>
    <s v="Atelier Iris: Eternal Mana"/>
    <x v="6"/>
    <x v="12"/>
    <x v="3"/>
    <s v="Tecmo Koei"/>
    <x v="311"/>
    <n v="0.06"/>
    <n v="0"/>
    <n v="0.02"/>
    <n v="0.15"/>
  </r>
  <r>
    <n v="8743"/>
    <s v="Blinx 2: Masters of Time &amp; Space"/>
    <x v="13"/>
    <x v="12"/>
    <x v="1"/>
    <s v="Microsoft Game Studios"/>
    <x v="242"/>
    <n v="0.03"/>
    <n v="0"/>
    <n v="0.01"/>
    <n v="0.15"/>
  </r>
  <r>
    <n v="8744"/>
    <s v="Stormrise"/>
    <x v="4"/>
    <x v="3"/>
    <x v="11"/>
    <s v="Sega"/>
    <x v="375"/>
    <n v="0.03"/>
    <n v="0"/>
    <n v="0.01"/>
    <n v="0.15"/>
  </r>
  <r>
    <n v="8745"/>
    <s v="NHL 2K10"/>
    <x v="5"/>
    <x v="3"/>
    <x v="0"/>
    <s v="Take-Two Interactive"/>
    <x v="352"/>
    <n v="0.01"/>
    <n v="0"/>
    <n v="0.01"/>
    <n v="0.15"/>
  </r>
  <r>
    <n v="8746"/>
    <s v="FIFA Street 2"/>
    <x v="16"/>
    <x v="0"/>
    <x v="0"/>
    <s v="Electronic Arts"/>
    <x v="124"/>
    <n v="0.06"/>
    <n v="0"/>
    <n v="0.03"/>
    <n v="0.15"/>
  </r>
  <r>
    <n v="8747"/>
    <s v="Tak: The Great Juju Challenge"/>
    <x v="18"/>
    <x v="7"/>
    <x v="1"/>
    <s v="THQ"/>
    <x v="242"/>
    <n v="0.03"/>
    <n v="0"/>
    <n v="0"/>
    <n v="0.15"/>
  </r>
  <r>
    <n v="8748"/>
    <s v="Deponia"/>
    <x v="14"/>
    <x v="20"/>
    <x v="10"/>
    <s v="Daedalic"/>
    <x v="186"/>
    <n v="0.13"/>
    <n v="0"/>
    <n v="0.03"/>
    <n v="0.15"/>
  </r>
  <r>
    <n v="8749"/>
    <s v="Harvest Moon: The Lost Valley"/>
    <x v="9"/>
    <x v="21"/>
    <x v="7"/>
    <s v="Natsume"/>
    <x v="242"/>
    <n v="0.02"/>
    <n v="0"/>
    <n v="0.01"/>
    <n v="0.15"/>
  </r>
  <r>
    <n v="8750"/>
    <s v="Knockout Kings 2003"/>
    <x v="18"/>
    <x v="15"/>
    <x v="0"/>
    <s v="Electronic Arts"/>
    <x v="242"/>
    <n v="0.03"/>
    <n v="0"/>
    <n v="0"/>
    <n v="0.15"/>
  </r>
  <r>
    <n v="8751"/>
    <s v="NCAA Football 2004"/>
    <x v="18"/>
    <x v="27"/>
    <x v="0"/>
    <s v="Electronic Arts"/>
    <x v="242"/>
    <n v="0.03"/>
    <n v="0"/>
    <n v="0"/>
    <n v="0.15"/>
  </r>
  <r>
    <n v="8752"/>
    <s v="XGIII: Extreme G Racing"/>
    <x v="18"/>
    <x v="16"/>
    <x v="2"/>
    <s v="Acclaim Entertainment"/>
    <x v="242"/>
    <n v="0.03"/>
    <n v="0"/>
    <n v="0"/>
    <n v="0.15"/>
  </r>
  <r>
    <n v="8753"/>
    <s v="NHL 17"/>
    <x v="17"/>
    <x v="32"/>
    <x v="0"/>
    <s v="Electronic Arts"/>
    <x v="352"/>
    <n v="0.01"/>
    <n v="0"/>
    <n v="0.02"/>
    <n v="0.15"/>
  </r>
  <r>
    <n v="8754"/>
    <s v="Jewel Quest Solitaire"/>
    <x v="3"/>
    <x v="3"/>
    <x v="4"/>
    <s v="GSP"/>
    <x v="186"/>
    <n v="0.14000000000000001"/>
    <n v="0"/>
    <n v="0.02"/>
    <n v="0.15"/>
  </r>
  <r>
    <n v="8755"/>
    <s v="Metal Gear Solid V: Ground Zeroes"/>
    <x v="4"/>
    <x v="21"/>
    <x v="8"/>
    <s v="Konami Digital Entertainment"/>
    <x v="124"/>
    <n v="0.06"/>
    <n v="0.01"/>
    <n v="0.01"/>
    <n v="0.15"/>
  </r>
  <r>
    <n v="8756"/>
    <s v="Digimon World 4"/>
    <x v="6"/>
    <x v="7"/>
    <x v="3"/>
    <s v="Atari"/>
    <x v="311"/>
    <n v="0.06"/>
    <n v="0"/>
    <n v="0.02"/>
    <n v="0.15"/>
  </r>
  <r>
    <n v="8757"/>
    <s v="Cars: Race-O-Rama"/>
    <x v="4"/>
    <x v="3"/>
    <x v="2"/>
    <s v="THQ"/>
    <x v="371"/>
    <n v="0.01"/>
    <n v="0"/>
    <n v="0.01"/>
    <n v="0.15"/>
  </r>
  <r>
    <n v="8758"/>
    <s v="Disney's Story Studio: Disney's Mulan"/>
    <x v="12"/>
    <x v="8"/>
    <x v="5"/>
    <s v="Sony Computer Entertainment"/>
    <x v="324"/>
    <n v="0.06"/>
    <n v="0"/>
    <n v="0.01"/>
    <n v="0.15"/>
  </r>
  <r>
    <n v="8759"/>
    <s v="Klax"/>
    <x v="15"/>
    <x v="5"/>
    <x v="4"/>
    <s v="Atari"/>
    <x v="371"/>
    <n v="0.01"/>
    <n v="0"/>
    <n v="0"/>
    <n v="0.15"/>
  </r>
  <r>
    <n v="8760"/>
    <s v="Pressure Cooker"/>
    <x v="15"/>
    <x v="26"/>
    <x v="8"/>
    <s v="Activision"/>
    <x v="371"/>
    <n v="0.01"/>
    <n v="0"/>
    <n v="0"/>
    <n v="0.15"/>
  </r>
  <r>
    <n v="8761"/>
    <s v="Saturn Bomberman"/>
    <x v="23"/>
    <x v="4"/>
    <x v="4"/>
    <s v="Sega"/>
    <x v="186"/>
    <n v="0"/>
    <n v="0.15"/>
    <n v="0"/>
    <n v="0.15"/>
  </r>
  <r>
    <n v="8762"/>
    <s v="Home Run"/>
    <x v="15"/>
    <x v="30"/>
    <x v="0"/>
    <s v="Atari"/>
    <x v="371"/>
    <n v="0.01"/>
    <n v="0"/>
    <n v="0"/>
    <n v="0.15"/>
  </r>
  <r>
    <n v="8763"/>
    <s v="Jikkyou Powerful Pro Yakyuu Portable"/>
    <x v="16"/>
    <x v="0"/>
    <x v="0"/>
    <s v="Konami Digital Entertainment"/>
    <x v="186"/>
    <n v="0"/>
    <n v="0.15"/>
    <n v="0"/>
    <n v="0.15"/>
  </r>
  <r>
    <n v="8764"/>
    <s v="The Adventures of Tintin: The Game"/>
    <x v="9"/>
    <x v="17"/>
    <x v="8"/>
    <s v="Ubisoft"/>
    <x v="270"/>
    <n v="0.09"/>
    <n v="0"/>
    <n v="0.02"/>
    <n v="0.15"/>
  </r>
  <r>
    <n v="8765"/>
    <s v="American Chopper"/>
    <x v="13"/>
    <x v="12"/>
    <x v="2"/>
    <s v="Zoo Digital Publishing"/>
    <x v="375"/>
    <n v="0.03"/>
    <n v="0"/>
    <n v="0.01"/>
    <n v="0.15"/>
  </r>
  <r>
    <n v="8766"/>
    <s v="Sonny with a Chance"/>
    <x v="3"/>
    <x v="10"/>
    <x v="8"/>
    <s v="Disney Interactive Studios"/>
    <x v="242"/>
    <n v="0.02"/>
    <n v="0"/>
    <n v="0.01"/>
    <n v="0.15"/>
  </r>
  <r>
    <n v="8767"/>
    <s v="Murdered: Soul Suspect"/>
    <x v="5"/>
    <x v="21"/>
    <x v="8"/>
    <s v="Square Enix"/>
    <x v="270"/>
    <n v="0.06"/>
    <n v="0.02"/>
    <n v="0.02"/>
    <n v="0.15"/>
  </r>
  <r>
    <n v="8768"/>
    <s v="Farm Frenzy: Animal Country"/>
    <x v="3"/>
    <x v="3"/>
    <x v="7"/>
    <s v="City Interactive"/>
    <x v="352"/>
    <n v="0.01"/>
    <n v="0"/>
    <n v="0.01"/>
    <n v="0.15"/>
  </r>
  <r>
    <n v="8769"/>
    <s v="Kingdom Under Fire: Heroes"/>
    <x v="13"/>
    <x v="7"/>
    <x v="11"/>
    <s v="Deep Silver"/>
    <x v="375"/>
    <n v="0.03"/>
    <n v="0"/>
    <n v="0.01"/>
    <n v="0.15"/>
  </r>
  <r>
    <n v="8770"/>
    <s v="Wolfenstein: The Old Blood"/>
    <x v="17"/>
    <x v="19"/>
    <x v="8"/>
    <s v="Bethesda Softworks"/>
    <x v="124"/>
    <n v="7.0000000000000007E-2"/>
    <n v="0"/>
    <n v="0.01"/>
    <n v="0.15"/>
  </r>
  <r>
    <n v="8771"/>
    <s v="The Terminator: Dawn of Fate"/>
    <x v="13"/>
    <x v="15"/>
    <x v="8"/>
    <s v="Atari"/>
    <x v="375"/>
    <n v="0.03"/>
    <n v="0"/>
    <n v="0.01"/>
    <n v="0.15"/>
  </r>
  <r>
    <n v="8772"/>
    <s v="Cartoon Network Collection: Game Boy Advance Video Special Edition"/>
    <x v="8"/>
    <x v="7"/>
    <x v="5"/>
    <s v="N/A"/>
    <x v="375"/>
    <n v="0.04"/>
    <n v="0"/>
    <n v="0"/>
    <n v="0.15"/>
  </r>
  <r>
    <n v="8773"/>
    <s v="Naruto Shippuden: Legends: Akatsuki Rising"/>
    <x v="16"/>
    <x v="3"/>
    <x v="9"/>
    <s v="Namco Bandai Games"/>
    <x v="371"/>
    <n v="0"/>
    <n v="0"/>
    <n v="0.01"/>
    <n v="0.15"/>
  </r>
  <r>
    <n v="8774"/>
    <s v="Scooby-Doo! Unmasked"/>
    <x v="18"/>
    <x v="7"/>
    <x v="1"/>
    <s v="THQ"/>
    <x v="242"/>
    <n v="0.03"/>
    <n v="0"/>
    <n v="0"/>
    <n v="0.15"/>
  </r>
  <r>
    <n v="8775"/>
    <s v="Streak: Hoverboard Racing"/>
    <x v="12"/>
    <x v="18"/>
    <x v="2"/>
    <s v="GT Interactive"/>
    <x v="324"/>
    <n v="0.06"/>
    <n v="0"/>
    <n v="0.01"/>
    <n v="0.15"/>
  </r>
  <r>
    <n v="8776"/>
    <s v="Samurai Warriors: Katana"/>
    <x v="0"/>
    <x v="9"/>
    <x v="8"/>
    <s v="Tecmo Koei"/>
    <x v="375"/>
    <n v="0"/>
    <n v="0.04"/>
    <n v="0.01"/>
    <n v="0.15"/>
  </r>
  <r>
    <n v="8777"/>
    <s v="Project Sylpheed: Arc of Deception"/>
    <x v="4"/>
    <x v="0"/>
    <x v="6"/>
    <s v="Microsoft Game Studios"/>
    <x v="242"/>
    <n v="0.01"/>
    <n v="0.02"/>
    <n v="0.01"/>
    <n v="0.15"/>
  </r>
  <r>
    <n v="8778"/>
    <s v="Enthusia Professional Racing"/>
    <x v="6"/>
    <x v="7"/>
    <x v="2"/>
    <s v="Konami Digital Entertainment"/>
    <x v="124"/>
    <n v="0.06"/>
    <n v="0"/>
    <n v="0.02"/>
    <n v="0.15"/>
  </r>
  <r>
    <n v="8779"/>
    <s v="NCAA GameBreaker 2001"/>
    <x v="6"/>
    <x v="29"/>
    <x v="0"/>
    <s v="Sony Computer Entertainment"/>
    <x v="124"/>
    <n v="0.06"/>
    <n v="0"/>
    <n v="0.02"/>
    <n v="0.15"/>
  </r>
  <r>
    <n v="8780"/>
    <s v="Get On Da Mic"/>
    <x v="6"/>
    <x v="12"/>
    <x v="5"/>
    <s v="Eidos Interactive"/>
    <x v="124"/>
    <n v="0.06"/>
    <n v="0"/>
    <n v="0.02"/>
    <n v="0.15"/>
  </r>
  <r>
    <n v="8781"/>
    <s v="Heroes of Mana"/>
    <x v="3"/>
    <x v="9"/>
    <x v="11"/>
    <s v="Square Enix"/>
    <x v="311"/>
    <n v="0.01"/>
    <n v="0.05"/>
    <n v="0.01"/>
    <n v="0.15"/>
  </r>
  <r>
    <n v="8782"/>
    <s v="Jurassic: The Hunted"/>
    <x v="0"/>
    <x v="3"/>
    <x v="6"/>
    <s v="Activision"/>
    <x v="371"/>
    <n v="0"/>
    <n v="0"/>
    <n v="0.01"/>
    <n v="0.15"/>
  </r>
  <r>
    <n v="8783"/>
    <s v="Army Men: Sarge's War"/>
    <x v="18"/>
    <x v="12"/>
    <x v="6"/>
    <s v="Global Star"/>
    <x v="242"/>
    <n v="0.03"/>
    <n v="0"/>
    <n v="0"/>
    <n v="0.15"/>
  </r>
  <r>
    <n v="8784"/>
    <s v="Horse Life Adventures"/>
    <x v="0"/>
    <x v="2"/>
    <x v="7"/>
    <s v="Deep Silver"/>
    <x v="352"/>
    <n v="0.01"/>
    <n v="0"/>
    <n v="0.01"/>
    <n v="0.15"/>
  </r>
  <r>
    <n v="8785"/>
    <s v="Amagami"/>
    <x v="16"/>
    <x v="17"/>
    <x v="10"/>
    <s v="Kadokawa Shoten"/>
    <x v="186"/>
    <n v="0"/>
    <n v="0.15"/>
    <n v="0"/>
    <n v="0.15"/>
  </r>
  <r>
    <n v="8786"/>
    <s v="Ice Age 2: The Meltdown"/>
    <x v="3"/>
    <x v="0"/>
    <x v="1"/>
    <s v="Vivendi Games"/>
    <x v="352"/>
    <n v="0.01"/>
    <n v="0"/>
    <n v="0.01"/>
    <n v="0.15"/>
  </r>
  <r>
    <n v="8787"/>
    <s v="Jikkyou Powerful Pro Yakyuu 2009"/>
    <x v="6"/>
    <x v="3"/>
    <x v="0"/>
    <s v="Konami Digital Entertainment"/>
    <x v="186"/>
    <n v="0"/>
    <n v="0.15"/>
    <n v="0"/>
    <n v="0.15"/>
  </r>
  <r>
    <n v="8788"/>
    <s v="Blazing Angels 2: Secret Missions of WWII"/>
    <x v="5"/>
    <x v="9"/>
    <x v="7"/>
    <s v="Ubisoft"/>
    <x v="211"/>
    <n v="0.03"/>
    <n v="0"/>
    <n v="0.02"/>
    <n v="0.15"/>
  </r>
  <r>
    <n v="8789"/>
    <s v="Bigfoot: Collision Course"/>
    <x v="3"/>
    <x v="3"/>
    <x v="2"/>
    <s v="Zoo Digital Publishing"/>
    <x v="371"/>
    <n v="0"/>
    <n v="0"/>
    <n v="0.01"/>
    <n v="0.15"/>
  </r>
  <r>
    <n v="8790"/>
    <s v="Marvel Super Hero Squad: The Infinity Gauntlet"/>
    <x v="4"/>
    <x v="10"/>
    <x v="8"/>
    <s v="THQ"/>
    <x v="242"/>
    <n v="0.02"/>
    <n v="0"/>
    <n v="0.01"/>
    <n v="0.15"/>
  </r>
  <r>
    <n v="8791"/>
    <s v="Kidou Senkan Nadesico"/>
    <x v="23"/>
    <x v="23"/>
    <x v="11"/>
    <s v="Sega"/>
    <x v="186"/>
    <n v="0"/>
    <n v="0.15"/>
    <n v="0"/>
    <n v="0.15"/>
  </r>
  <r>
    <n v="8792"/>
    <s v="Tears to Tiara II: Heir of the Overlord"/>
    <x v="5"/>
    <x v="11"/>
    <x v="3"/>
    <s v="Nippon Ichi Software"/>
    <x v="124"/>
    <n v="0.02"/>
    <n v="0.06"/>
    <n v="0.01"/>
    <n v="0.15"/>
  </r>
  <r>
    <n v="8793"/>
    <s v="Frogger's Adventures: The Rescue"/>
    <x v="18"/>
    <x v="27"/>
    <x v="1"/>
    <s v="Konami Digital Entertainment"/>
    <x v="242"/>
    <n v="0.03"/>
    <n v="0"/>
    <n v="0"/>
    <n v="0.15"/>
  </r>
  <r>
    <n v="8794"/>
    <s v="The Incredibles: Rise of the Underminer"/>
    <x v="3"/>
    <x v="7"/>
    <x v="8"/>
    <s v="THQ"/>
    <x v="352"/>
    <n v="0.01"/>
    <n v="0"/>
    <n v="0.01"/>
    <n v="0.15"/>
  </r>
  <r>
    <n v="8795"/>
    <s v="Darksiders"/>
    <x v="14"/>
    <x v="10"/>
    <x v="8"/>
    <s v="THQ"/>
    <x v="124"/>
    <n v="0.06"/>
    <n v="0"/>
    <n v="0.02"/>
    <n v="0.15"/>
  </r>
  <r>
    <n v="8796"/>
    <s v="The Secret Saturdays: Beasts of the 5th Sun"/>
    <x v="6"/>
    <x v="3"/>
    <x v="8"/>
    <s v="D3Publisher"/>
    <x v="270"/>
    <n v="0.02"/>
    <n v="0"/>
    <n v="0.08"/>
    <n v="0.15"/>
  </r>
  <r>
    <n v="8797"/>
    <s v="Countdown: The Game"/>
    <x v="3"/>
    <x v="3"/>
    <x v="4"/>
    <s v="Mindscape"/>
    <x v="186"/>
    <n v="0.14000000000000001"/>
    <n v="0"/>
    <n v="0.01"/>
    <n v="0.15"/>
  </r>
  <r>
    <n v="8798"/>
    <s v="Active Life Explorer"/>
    <x v="0"/>
    <x v="10"/>
    <x v="0"/>
    <s v="Namco Bandai Games"/>
    <x v="371"/>
    <n v="0"/>
    <n v="0"/>
    <n v="0.01"/>
    <n v="0.15"/>
  </r>
  <r>
    <n v="8799"/>
    <s v="MLB Power Pros 2008"/>
    <x v="6"/>
    <x v="2"/>
    <x v="0"/>
    <s v="Konami Digital Entertainment"/>
    <x v="270"/>
    <n v="0.04"/>
    <n v="0.05"/>
    <n v="0.01"/>
    <n v="0.15"/>
  </r>
  <r>
    <n v="8800"/>
    <s v="The Fairly Odd Parents: Clash with the Anti-World"/>
    <x v="8"/>
    <x v="7"/>
    <x v="10"/>
    <s v="THQ"/>
    <x v="375"/>
    <n v="0.04"/>
    <n v="0"/>
    <n v="0"/>
    <n v="0.15"/>
  </r>
  <r>
    <n v="8801"/>
    <s v="Theatrhythm Dragon Quest"/>
    <x v="9"/>
    <x v="19"/>
    <x v="5"/>
    <s v="Square Enix"/>
    <x v="186"/>
    <n v="0"/>
    <n v="0.15"/>
    <n v="0.05"/>
    <n v="0.15"/>
  </r>
  <r>
    <n v="8802"/>
    <s v="Major League Baseball 2K10"/>
    <x v="3"/>
    <x v="10"/>
    <x v="0"/>
    <s v="Take-Two Interactive"/>
    <x v="371"/>
    <n v="0"/>
    <n v="0"/>
    <n v="0.01"/>
    <n v="0.15"/>
  </r>
  <r>
    <n v="8803"/>
    <s v="Naruto: Powerful Shippuden"/>
    <x v="9"/>
    <x v="20"/>
    <x v="1"/>
    <s v="Namco Bandai Games"/>
    <x v="311"/>
    <n v="0.02"/>
    <n v="0.04"/>
    <n v="0.01"/>
    <n v="0.15"/>
  </r>
  <r>
    <n v="8804"/>
    <s v="Disney's The Lion King: Simba's Mighty Adventure"/>
    <x v="12"/>
    <x v="29"/>
    <x v="8"/>
    <s v="Activision"/>
    <x v="311"/>
    <n v="0.06"/>
    <n v="0"/>
    <n v="0.01"/>
    <n v="0.15"/>
  </r>
  <r>
    <n v="8805"/>
    <s v="Family Party: Fitness Fun"/>
    <x v="0"/>
    <x v="10"/>
    <x v="0"/>
    <s v="D3Publisher"/>
    <x v="371"/>
    <n v="0"/>
    <n v="0"/>
    <n v="0.01"/>
    <n v="0.15"/>
  </r>
  <r>
    <n v="8806"/>
    <s v="Thor: God of Thunder"/>
    <x v="5"/>
    <x v="17"/>
    <x v="8"/>
    <s v="Sega"/>
    <x v="124"/>
    <n v="0.06"/>
    <n v="0"/>
    <n v="0.02"/>
    <n v="0.15"/>
  </r>
  <r>
    <n v="8807"/>
    <s v="Fantastic Four: Rise of the Silver Surfer"/>
    <x v="5"/>
    <x v="9"/>
    <x v="8"/>
    <s v="Take-Two Interactive"/>
    <x v="242"/>
    <n v="0.02"/>
    <n v="0"/>
    <n v="0.02"/>
    <n v="0.15"/>
  </r>
  <r>
    <n v="8808"/>
    <s v="Metal Slug Anthology"/>
    <x v="0"/>
    <x v="0"/>
    <x v="6"/>
    <s v="Ignition Entertainment"/>
    <x v="242"/>
    <n v="0.01"/>
    <n v="0"/>
    <n v="0.01"/>
    <n v="0.15"/>
  </r>
  <r>
    <n v="8809"/>
    <s v="GoldenEye 007 (2010)"/>
    <x v="3"/>
    <x v="10"/>
    <x v="8"/>
    <s v="Activision"/>
    <x v="375"/>
    <n v="0.03"/>
    <n v="0"/>
    <n v="0.01"/>
    <n v="0.15"/>
  </r>
  <r>
    <n v="8810"/>
    <s v="Jikkyou Powerful Pro Yakyuu 2012"/>
    <x v="16"/>
    <x v="20"/>
    <x v="8"/>
    <s v="Konami Digital Entertainment"/>
    <x v="186"/>
    <n v="0"/>
    <n v="0.15"/>
    <n v="0"/>
    <n v="0.15"/>
  </r>
  <r>
    <n v="8811"/>
    <s v="All Japan Pro Wrestling featuring Virtua"/>
    <x v="23"/>
    <x v="23"/>
    <x v="9"/>
    <s v="Sega"/>
    <x v="186"/>
    <n v="0"/>
    <n v="0.15"/>
    <n v="0"/>
    <n v="0.15"/>
  </r>
  <r>
    <n v="8812"/>
    <s v="Rudra no Hihou"/>
    <x v="7"/>
    <x v="4"/>
    <x v="3"/>
    <s v="SquareSoft"/>
    <x v="186"/>
    <n v="0"/>
    <n v="0.15"/>
    <n v="0"/>
    <n v="0.15"/>
  </r>
  <r>
    <n v="8813"/>
    <s v="Gundam Breaker 2"/>
    <x v="22"/>
    <x v="21"/>
    <x v="8"/>
    <s v="Namco Bandai Games"/>
    <x v="186"/>
    <n v="0"/>
    <n v="0.15"/>
    <n v="0"/>
    <n v="0.15"/>
  </r>
  <r>
    <n v="8814"/>
    <s v="Prince of Persia: The Sands of Time"/>
    <x v="8"/>
    <x v="27"/>
    <x v="8"/>
    <s v="Ubisoft"/>
    <x v="375"/>
    <n v="0.04"/>
    <n v="0"/>
    <n v="0"/>
    <n v="0.15"/>
  </r>
  <r>
    <n v="8815"/>
    <s v="Cake Mania: In The Mix!"/>
    <x v="0"/>
    <x v="2"/>
    <x v="4"/>
    <s v="Majesco Entertainment"/>
    <x v="371"/>
    <n v="0"/>
    <n v="0"/>
    <n v="0.01"/>
    <n v="0.15"/>
  </r>
  <r>
    <n v="8816"/>
    <s v="Zoids: Battle Legends"/>
    <x v="18"/>
    <x v="27"/>
    <x v="8"/>
    <s v="Tomy Corporation"/>
    <x v="242"/>
    <n v="0.03"/>
    <n v="0"/>
    <n v="0"/>
    <n v="0.15"/>
  </r>
  <r>
    <n v="8817"/>
    <s v="World Series Baseball 2K3"/>
    <x v="13"/>
    <x v="27"/>
    <x v="0"/>
    <s v="Sega"/>
    <x v="375"/>
    <n v="0.03"/>
    <n v="0"/>
    <n v="0.01"/>
    <n v="0.15"/>
  </r>
  <r>
    <n v="8818"/>
    <s v="Serious Sam"/>
    <x v="13"/>
    <x v="15"/>
    <x v="6"/>
    <s v="Take-Two Interactive"/>
    <x v="375"/>
    <n v="0.03"/>
    <n v="0"/>
    <n v="0.01"/>
    <n v="0.15"/>
  </r>
  <r>
    <n v="8819"/>
    <s v="Kowloon's Gate"/>
    <x v="12"/>
    <x v="23"/>
    <x v="10"/>
    <s v="Sony Computer Entertainment"/>
    <x v="186"/>
    <n v="0"/>
    <n v="0.14000000000000001"/>
    <n v="0.01"/>
    <n v="0.15"/>
  </r>
  <r>
    <n v="8820"/>
    <s v="Killer7"/>
    <x v="18"/>
    <x v="7"/>
    <x v="8"/>
    <s v="Capcom"/>
    <x v="242"/>
    <n v="0.03"/>
    <n v="0"/>
    <n v="0"/>
    <n v="0.15"/>
  </r>
  <r>
    <n v="8821"/>
    <s v="Kingdom of Paradise"/>
    <x v="16"/>
    <x v="7"/>
    <x v="3"/>
    <s v="Sony Computer Entertainment"/>
    <x v="371"/>
    <n v="0"/>
    <n v="0"/>
    <n v="0.01"/>
    <n v="0.15"/>
  </r>
  <r>
    <n v="8822"/>
    <s v="Hidden Mysteries: Salem Secrets - Witch Trials of 1692"/>
    <x v="3"/>
    <x v="10"/>
    <x v="4"/>
    <s v="Astragon"/>
    <x v="324"/>
    <n v="0.04"/>
    <n v="0"/>
    <n v="0.01"/>
    <n v="0.15"/>
  </r>
  <r>
    <n v="8823"/>
    <s v="NBA Street Homecourt"/>
    <x v="5"/>
    <x v="9"/>
    <x v="0"/>
    <s v="Electronic Arts"/>
    <x v="242"/>
    <n v="0.02"/>
    <n v="0"/>
    <n v="0.02"/>
    <n v="0.15"/>
  </r>
  <r>
    <n v="8824"/>
    <s v="The Sims Medieval: Pirates and Nobles"/>
    <x v="14"/>
    <x v="17"/>
    <x v="7"/>
    <s v="Electronic Arts"/>
    <x v="270"/>
    <n v="0.08"/>
    <n v="0"/>
    <n v="0.02"/>
    <n v="0.15"/>
  </r>
  <r>
    <n v="8825"/>
    <s v="The Cursed Crusade"/>
    <x v="4"/>
    <x v="17"/>
    <x v="8"/>
    <s v="DTP Entertainment"/>
    <x v="311"/>
    <n v="0.05"/>
    <n v="0"/>
    <n v="0.01"/>
    <n v="0.15"/>
  </r>
  <r>
    <n v="8826"/>
    <s v="Super Monkey Ball Adventure"/>
    <x v="18"/>
    <x v="0"/>
    <x v="1"/>
    <s v="Sega"/>
    <x v="242"/>
    <n v="0.03"/>
    <n v="0"/>
    <n v="0"/>
    <n v="0.15"/>
  </r>
  <r>
    <n v="8827"/>
    <s v="Kids Learn Math: A+ Edition"/>
    <x v="3"/>
    <x v="17"/>
    <x v="5"/>
    <s v="Unknown"/>
    <x v="371"/>
    <n v="0"/>
    <n v="0"/>
    <n v="0.01"/>
    <n v="0.15"/>
  </r>
  <r>
    <n v="8828"/>
    <s v="FIFA Soccer 2002"/>
    <x v="12"/>
    <x v="16"/>
    <x v="0"/>
    <s v="Electronic Arts"/>
    <x v="311"/>
    <n v="0.06"/>
    <n v="0"/>
    <n v="0.01"/>
    <n v="0.15"/>
  </r>
  <r>
    <n v="8829"/>
    <s v="Build-A-Bear Workshop: Welcome to Hugsville"/>
    <x v="3"/>
    <x v="10"/>
    <x v="5"/>
    <s v="Game Factory"/>
    <x v="371"/>
    <n v="0"/>
    <n v="0"/>
    <n v="0.01"/>
    <n v="0.15"/>
  </r>
  <r>
    <n v="8830"/>
    <s v="Street Fighter Anniversary Collection"/>
    <x v="13"/>
    <x v="12"/>
    <x v="9"/>
    <s v="Capcom"/>
    <x v="375"/>
    <n v="0.03"/>
    <n v="0"/>
    <n v="0.01"/>
    <n v="0.15"/>
  </r>
  <r>
    <n v="8831"/>
    <s v="Final Fantasy XI: Vana'diel Collection 2008"/>
    <x v="4"/>
    <x v="9"/>
    <x v="3"/>
    <s v="Square Enix"/>
    <x v="352"/>
    <n v="0"/>
    <n v="0.01"/>
    <n v="0.01"/>
    <n v="0.15"/>
  </r>
  <r>
    <n v="8832"/>
    <s v="Suzumiya Haruhi no Yakusoku"/>
    <x v="16"/>
    <x v="9"/>
    <x v="10"/>
    <s v="Namco Bandai Games"/>
    <x v="186"/>
    <n v="0"/>
    <n v="0.15"/>
    <n v="0"/>
    <n v="0.15"/>
  </r>
  <r>
    <n v="8833"/>
    <s v="Shadow Ops: Red Mercury"/>
    <x v="13"/>
    <x v="12"/>
    <x v="6"/>
    <s v="Atari"/>
    <x v="375"/>
    <n v="0.03"/>
    <n v="0"/>
    <n v="0.01"/>
    <n v="0.15"/>
  </r>
  <r>
    <n v="8834"/>
    <s v="Indigo Prophecy"/>
    <x v="6"/>
    <x v="7"/>
    <x v="10"/>
    <s v="Atari"/>
    <x v="124"/>
    <n v="0.06"/>
    <n v="0"/>
    <n v="0.02"/>
    <n v="0.15"/>
  </r>
  <r>
    <n v="8835"/>
    <s v="Mind Zero"/>
    <x v="22"/>
    <x v="11"/>
    <x v="3"/>
    <s v="GungHo"/>
    <x v="311"/>
    <n v="0"/>
    <n v="0.04"/>
    <n v="0.02"/>
    <n v="0.15"/>
  </r>
  <r>
    <n v="8836"/>
    <s v="World League Soccer"/>
    <x v="7"/>
    <x v="33"/>
    <x v="0"/>
    <s v="Imagineer"/>
    <x v="186"/>
    <n v="0"/>
    <n v="0.15"/>
    <n v="0"/>
    <n v="0.15"/>
  </r>
  <r>
    <n v="8837"/>
    <s v="NBA ShootOut 2001"/>
    <x v="6"/>
    <x v="16"/>
    <x v="0"/>
    <s v="Sony Computer Entertainment"/>
    <x v="124"/>
    <n v="0.06"/>
    <n v="0"/>
    <n v="0.02"/>
    <n v="0.15"/>
  </r>
  <r>
    <n v="8838"/>
    <s v="Earth Defense Force 2025"/>
    <x v="4"/>
    <x v="11"/>
    <x v="6"/>
    <s v="D3Publisher"/>
    <x v="399"/>
    <n v="0.04"/>
    <n v="0.05"/>
    <n v="0.01"/>
    <n v="0.15"/>
  </r>
  <r>
    <n v="8839"/>
    <s v="Spider-Man: Friend or Foe"/>
    <x v="0"/>
    <x v="9"/>
    <x v="8"/>
    <s v="Activision"/>
    <x v="352"/>
    <n v="0.01"/>
    <n v="0"/>
    <n v="0.01"/>
    <n v="0.15"/>
  </r>
  <r>
    <n v="8840"/>
    <s v="Ultimate Board Game Collection"/>
    <x v="0"/>
    <x v="9"/>
    <x v="5"/>
    <s v="Xplosiv"/>
    <x v="371"/>
    <n v="0"/>
    <n v="0"/>
    <n v="0.01"/>
    <n v="0.15"/>
  </r>
  <r>
    <n v="8841"/>
    <s v="Syndicate"/>
    <x v="5"/>
    <x v="20"/>
    <x v="6"/>
    <s v="EA Games"/>
    <x v="124"/>
    <n v="0.06"/>
    <n v="0"/>
    <n v="0.02"/>
    <n v="0.15"/>
  </r>
  <r>
    <n v="8842"/>
    <s v="Samurai Shodown Anthology"/>
    <x v="6"/>
    <x v="2"/>
    <x v="9"/>
    <s v="Ignition Entertainment"/>
    <x v="124"/>
    <n v="0.06"/>
    <n v="0"/>
    <n v="0.02"/>
    <n v="0.15"/>
  </r>
  <r>
    <n v="8843"/>
    <s v="NBA 09: The Inside"/>
    <x v="5"/>
    <x v="2"/>
    <x v="0"/>
    <s v="Sony Computer Entertainment"/>
    <x v="371"/>
    <n v="0"/>
    <n v="0"/>
    <n v="0.01"/>
    <n v="0.15"/>
  </r>
  <r>
    <n v="8844"/>
    <s v="Musashi: Samurai Legend"/>
    <x v="6"/>
    <x v="7"/>
    <x v="3"/>
    <s v="Atari"/>
    <x v="124"/>
    <n v="0.06"/>
    <n v="0"/>
    <n v="0.02"/>
    <n v="0.15"/>
  </r>
  <r>
    <n v="8845"/>
    <s v="Saint Seiya: Soldiers' Soul"/>
    <x v="10"/>
    <x v="19"/>
    <x v="9"/>
    <s v="Namco Bandai Games"/>
    <x v="186"/>
    <n v="0.09"/>
    <n v="0.04"/>
    <n v="0.02"/>
    <n v="0.15"/>
  </r>
  <r>
    <n v="8846"/>
    <s v="Terraria"/>
    <x v="14"/>
    <x v="17"/>
    <x v="8"/>
    <s v="Unknown"/>
    <x v="186"/>
    <n v="0.13"/>
    <n v="0"/>
    <n v="0.02"/>
    <n v="0.15"/>
  </r>
  <r>
    <n v="8847"/>
    <s v="Castlevania: Lords of Shadow - Mirror of Fate"/>
    <x v="9"/>
    <x v="11"/>
    <x v="8"/>
    <s v="Konami Digital Entertainment"/>
    <x v="403"/>
    <n v="7.0000000000000007E-2"/>
    <n v="0.03"/>
    <n v="0.01"/>
    <n v="0.15"/>
  </r>
  <r>
    <n v="8848"/>
    <s v="3rd Super Robot Wars Z: Tengoku-Hen"/>
    <x v="5"/>
    <x v="19"/>
    <x v="8"/>
    <s v="Namco Bandai Games"/>
    <x v="186"/>
    <n v="0"/>
    <n v="0.15"/>
    <n v="0"/>
    <n v="0.15"/>
  </r>
  <r>
    <n v="8849"/>
    <s v="Fantasia: Music Evolved"/>
    <x v="17"/>
    <x v="21"/>
    <x v="5"/>
    <s v="Disney Interactive Studios"/>
    <x v="375"/>
    <n v="0.03"/>
    <n v="0"/>
    <n v="0.01"/>
    <n v="0.15"/>
  </r>
  <r>
    <n v="8850"/>
    <s v="Pok√©mon: Johto Photo Finish: Game Boy Advance Video"/>
    <x v="8"/>
    <x v="12"/>
    <x v="5"/>
    <s v="N/A"/>
    <x v="375"/>
    <n v="0.04"/>
    <n v="0"/>
    <n v="0"/>
    <n v="0.15"/>
  </r>
  <r>
    <n v="8851"/>
    <s v="F1 2001"/>
    <x v="6"/>
    <x v="16"/>
    <x v="2"/>
    <s v="Electronic Arts"/>
    <x v="124"/>
    <n v="0.06"/>
    <n v="0"/>
    <n v="0.02"/>
    <n v="0.15"/>
  </r>
  <r>
    <n v="8852"/>
    <s v="The Legend of Heroes: Trails of Cold Steel II"/>
    <x v="22"/>
    <x v="21"/>
    <x v="3"/>
    <s v="Nippon Ichi Software"/>
    <x v="328"/>
    <n v="0"/>
    <n v="0.13"/>
    <n v="0.01"/>
    <n v="0.15"/>
  </r>
  <r>
    <n v="8853"/>
    <s v="Top Gun: Combat Zones"/>
    <x v="18"/>
    <x v="15"/>
    <x v="7"/>
    <s v="Titus"/>
    <x v="242"/>
    <n v="0.03"/>
    <n v="0"/>
    <n v="0"/>
    <n v="0.15"/>
  </r>
  <r>
    <n v="8854"/>
    <s v="J-League Victory Goal"/>
    <x v="23"/>
    <x v="31"/>
    <x v="0"/>
    <s v="Sega"/>
    <x v="186"/>
    <n v="0"/>
    <n v="0.15"/>
    <n v="0"/>
    <n v="0.15"/>
  </r>
  <r>
    <n v="8855"/>
    <s v="Bakugan Battle Brawlers: Defenders of the Core"/>
    <x v="16"/>
    <x v="10"/>
    <x v="8"/>
    <s v="Activision"/>
    <x v="324"/>
    <n v="0.04"/>
    <n v="0"/>
    <n v="0.03"/>
    <n v="0.15"/>
  </r>
  <r>
    <n v="8856"/>
    <s v="Oreshika: Tainted Bloodlines"/>
    <x v="22"/>
    <x v="21"/>
    <x v="3"/>
    <s v="Sony Computer Entertainment"/>
    <x v="186"/>
    <n v="0"/>
    <n v="0.15"/>
    <n v="0"/>
    <n v="0.15"/>
  </r>
  <r>
    <n v="8857"/>
    <s v="White Knight Chronicles: Origins"/>
    <x v="16"/>
    <x v="17"/>
    <x v="3"/>
    <s v="Sony Computer Entertainment"/>
    <x v="186"/>
    <n v="0.04"/>
    <n v="0.09"/>
    <n v="0.02"/>
    <n v="0.15"/>
  </r>
  <r>
    <n v="8858"/>
    <s v="Return to PopoloCrois: A Story of Seasons Fairytale"/>
    <x v="9"/>
    <x v="19"/>
    <x v="7"/>
    <s v="Marvelous Entertainment"/>
    <x v="403"/>
    <n v="0"/>
    <n v="0.1"/>
    <n v="0.05"/>
    <n v="0.15"/>
  </r>
  <r>
    <n v="8859"/>
    <s v="Spongebob Squarepants / Fairly Odd Parents Double Pack"/>
    <x v="8"/>
    <x v="7"/>
    <x v="8"/>
    <s v="THQ"/>
    <x v="375"/>
    <n v="0.04"/>
    <n v="0"/>
    <n v="0"/>
    <n v="0.15"/>
  </r>
  <r>
    <n v="8860"/>
    <s v="History Civil War: Secret Missions"/>
    <x v="6"/>
    <x v="2"/>
    <x v="6"/>
    <s v="Activision"/>
    <x v="124"/>
    <n v="0.06"/>
    <n v="0"/>
    <n v="0.02"/>
    <n v="0.15"/>
  </r>
  <r>
    <n v="8861"/>
    <s v="NHL 09"/>
    <x v="6"/>
    <x v="2"/>
    <x v="0"/>
    <s v="Electronic Arts"/>
    <x v="124"/>
    <n v="0.06"/>
    <n v="0"/>
    <n v="0.02"/>
    <n v="0.15"/>
  </r>
  <r>
    <n v="8862"/>
    <s v="Mirror's Edge Catalyst"/>
    <x v="17"/>
    <x v="32"/>
    <x v="1"/>
    <s v="Electronic Arts"/>
    <x v="311"/>
    <n v="0.05"/>
    <n v="0"/>
    <n v="0.02"/>
    <n v="0.15"/>
  </r>
  <r>
    <n v="8863"/>
    <s v="Derby Stallion 64"/>
    <x v="11"/>
    <x v="16"/>
    <x v="0"/>
    <s v="Media Factory"/>
    <x v="186"/>
    <n v="0"/>
    <n v="0.15"/>
    <n v="0"/>
    <n v="0.15"/>
  </r>
  <r>
    <n v="8864"/>
    <s v="Doraemon 3: Nobi Dai no Machi SOS!"/>
    <x v="11"/>
    <x v="29"/>
    <x v="1"/>
    <s v="Epoch"/>
    <x v="186"/>
    <n v="0"/>
    <n v="0.09"/>
    <n v="0.06"/>
    <n v="0.15"/>
  </r>
  <r>
    <n v="8865"/>
    <s v="Space Station Silicon Valley"/>
    <x v="11"/>
    <x v="23"/>
    <x v="10"/>
    <s v="Take-Two Interactive"/>
    <x v="242"/>
    <n v="0.03"/>
    <n v="0"/>
    <n v="0"/>
    <n v="0.15"/>
  </r>
  <r>
    <n v="8866"/>
    <s v="Dark Rift"/>
    <x v="11"/>
    <x v="23"/>
    <x v="9"/>
    <s v="Vic Tokai"/>
    <x v="242"/>
    <n v="0.03"/>
    <n v="0"/>
    <n v="0"/>
    <n v="0.15"/>
  </r>
  <r>
    <n v="8867"/>
    <s v="Tokyo Xanadu"/>
    <x v="22"/>
    <x v="19"/>
    <x v="3"/>
    <s v="Nihon Falcom Corporation"/>
    <x v="186"/>
    <n v="0"/>
    <n v="0.15"/>
    <n v="0"/>
    <n v="0.15"/>
  </r>
  <r>
    <n v="8868"/>
    <s v="All-Star Baseball 2003"/>
    <x v="18"/>
    <x v="15"/>
    <x v="0"/>
    <s v="Acclaim Entertainment"/>
    <x v="242"/>
    <n v="0.03"/>
    <n v="0"/>
    <n v="0"/>
    <n v="0.15"/>
  </r>
  <r>
    <n v="8869"/>
    <s v="Burger Island"/>
    <x v="0"/>
    <x v="3"/>
    <x v="8"/>
    <s v="Destineer"/>
    <x v="371"/>
    <n v="0"/>
    <n v="0"/>
    <n v="0.01"/>
    <n v="0.15"/>
  </r>
  <r>
    <n v="8870"/>
    <s v="Petz: Dogz Talent Show"/>
    <x v="3"/>
    <x v="3"/>
    <x v="7"/>
    <s v="Ubisoft"/>
    <x v="371"/>
    <n v="0"/>
    <n v="0"/>
    <n v="0.01"/>
    <n v="0.15"/>
  </r>
  <r>
    <n v="8871"/>
    <s v="T'ai Fu: Wrath of the Tiger"/>
    <x v="12"/>
    <x v="18"/>
    <x v="8"/>
    <s v="Activision"/>
    <x v="311"/>
    <n v="0.06"/>
    <n v="0"/>
    <n v="0.01"/>
    <n v="0.15"/>
  </r>
  <r>
    <n v="8872"/>
    <s v="Rocky"/>
    <x v="13"/>
    <x v="15"/>
    <x v="9"/>
    <s v="Rage Software"/>
    <x v="375"/>
    <n v="0.03"/>
    <n v="0"/>
    <n v="0.01"/>
    <n v="0.15"/>
  </r>
  <r>
    <n v="8873"/>
    <s v="Ford Racing 2"/>
    <x v="13"/>
    <x v="27"/>
    <x v="2"/>
    <s v="Empire Interactive"/>
    <x v="375"/>
    <n v="0.03"/>
    <n v="0"/>
    <n v="0.01"/>
    <n v="0.15"/>
  </r>
  <r>
    <n v="8874"/>
    <s v="Odin Sphere: Leifthrasir"/>
    <x v="22"/>
    <x v="32"/>
    <x v="3"/>
    <s v="Nippon Ichi Software"/>
    <x v="328"/>
    <n v="0.03"/>
    <n v="0.08"/>
    <n v="0.02"/>
    <n v="0.15"/>
  </r>
  <r>
    <n v="8875"/>
    <s v="Sam &amp; Max: Season One"/>
    <x v="0"/>
    <x v="2"/>
    <x v="10"/>
    <s v="JoWood Productions"/>
    <x v="352"/>
    <n v="0.01"/>
    <n v="0"/>
    <n v="0.01"/>
    <n v="0.15"/>
  </r>
  <r>
    <n v="8876"/>
    <s v="Virtua Tennis 4"/>
    <x v="0"/>
    <x v="17"/>
    <x v="0"/>
    <s v="Sega"/>
    <x v="270"/>
    <n v="0.08"/>
    <n v="0"/>
    <n v="0.02"/>
    <n v="0.15"/>
  </r>
  <r>
    <n v="8877"/>
    <s v="Tetris Attack"/>
    <x v="7"/>
    <x v="31"/>
    <x v="4"/>
    <s v="Nintendo"/>
    <x v="186"/>
    <n v="0"/>
    <n v="0.15"/>
    <n v="0"/>
    <n v="0.15"/>
  </r>
  <r>
    <n v="8878"/>
    <s v="Candace Kane's Candy Factory"/>
    <x v="0"/>
    <x v="2"/>
    <x v="8"/>
    <s v="Destineer"/>
    <x v="371"/>
    <n v="0"/>
    <n v="0"/>
    <n v="0.01"/>
    <n v="0.15"/>
  </r>
  <r>
    <n v="8879"/>
    <s v="BloodRayne 2"/>
    <x v="13"/>
    <x v="12"/>
    <x v="6"/>
    <s v="THQ"/>
    <x v="375"/>
    <n v="0.03"/>
    <n v="0"/>
    <n v="0.01"/>
    <n v="0.15"/>
  </r>
  <r>
    <n v="8880"/>
    <s v="Hot Wheels: Beat That!"/>
    <x v="0"/>
    <x v="9"/>
    <x v="2"/>
    <s v="Activision"/>
    <x v="352"/>
    <n v="0"/>
    <n v="0"/>
    <n v="0.01"/>
    <n v="0.15"/>
  </r>
  <r>
    <n v="8881"/>
    <s v="Soldier of Fortune: Payback"/>
    <x v="5"/>
    <x v="9"/>
    <x v="6"/>
    <s v="Activision"/>
    <x v="242"/>
    <n v="0.02"/>
    <n v="0"/>
    <n v="0.01"/>
    <n v="0.15"/>
  </r>
  <r>
    <n v="8882"/>
    <s v="Jaws Unleashed"/>
    <x v="13"/>
    <x v="0"/>
    <x v="8"/>
    <s v="THQ"/>
    <x v="375"/>
    <n v="0.03"/>
    <n v="0"/>
    <n v="0.01"/>
    <n v="0.15"/>
  </r>
  <r>
    <n v="8883"/>
    <s v="Pro Yaky? Spirits 6"/>
    <x v="5"/>
    <x v="3"/>
    <x v="0"/>
    <s v="Konami Digital Entertainment"/>
    <x v="186"/>
    <n v="0"/>
    <n v="0.15"/>
    <n v="0"/>
    <n v="0.15"/>
  </r>
  <r>
    <n v="8884"/>
    <s v="Star Trek: Voyager Elite Force"/>
    <x v="6"/>
    <x v="16"/>
    <x v="6"/>
    <s v="Codemasters"/>
    <x v="124"/>
    <n v="0.06"/>
    <n v="0"/>
    <n v="0.02"/>
    <n v="0.15"/>
  </r>
  <r>
    <n v="8885"/>
    <s v="X-Men: The Official Game"/>
    <x v="18"/>
    <x v="0"/>
    <x v="8"/>
    <s v="Activision"/>
    <x v="242"/>
    <n v="0.03"/>
    <n v="0"/>
    <n v="0"/>
    <n v="0.15"/>
  </r>
  <r>
    <n v="8886"/>
    <s v="Brain Boost: Gamma Wave"/>
    <x v="3"/>
    <x v="7"/>
    <x v="4"/>
    <s v="505 Games"/>
    <x v="371"/>
    <n v="0"/>
    <n v="0"/>
    <n v="0.01"/>
    <n v="0.15"/>
  </r>
  <r>
    <n v="8887"/>
    <s v="Scarface: The World is Yours"/>
    <x v="0"/>
    <x v="9"/>
    <x v="8"/>
    <s v="Vivendi Games"/>
    <x v="242"/>
    <n v="0.01"/>
    <n v="0"/>
    <n v="0.01"/>
    <n v="0.15"/>
  </r>
  <r>
    <n v="8888"/>
    <s v="Rock Band: Metal Track Pack"/>
    <x v="4"/>
    <x v="3"/>
    <x v="5"/>
    <s v="MTV Games"/>
    <x v="371"/>
    <n v="0"/>
    <n v="0"/>
    <n v="0.01"/>
    <n v="0.15"/>
  </r>
  <r>
    <n v="8889"/>
    <s v="Chessmaster II"/>
    <x v="12"/>
    <x v="18"/>
    <x v="11"/>
    <s v="Mindscape"/>
    <x v="311"/>
    <n v="0.06"/>
    <n v="0"/>
    <n v="0.01"/>
    <n v="0.15"/>
  </r>
  <r>
    <n v="8890"/>
    <s v="All-Star Baseball 2003"/>
    <x v="8"/>
    <x v="15"/>
    <x v="0"/>
    <s v="Acclaim Entertainment"/>
    <x v="375"/>
    <n v="0.04"/>
    <n v="0"/>
    <n v="0"/>
    <n v="0.15"/>
  </r>
  <r>
    <n v="8891"/>
    <s v="Scooby-Doo! Mystery Mayhem"/>
    <x v="13"/>
    <x v="12"/>
    <x v="8"/>
    <s v="THQ"/>
    <x v="375"/>
    <n v="0.03"/>
    <n v="0"/>
    <n v="0.01"/>
    <n v="0.15"/>
  </r>
  <r>
    <n v="8892"/>
    <s v="Winning Post 4"/>
    <x v="12"/>
    <x v="8"/>
    <x v="0"/>
    <s v="Tecmo Koei"/>
    <x v="186"/>
    <n v="0"/>
    <n v="0.14000000000000001"/>
    <n v="0.01"/>
    <n v="0.15"/>
  </r>
  <r>
    <n v="8893"/>
    <s v="Major League Baseball 2K13"/>
    <x v="5"/>
    <x v="11"/>
    <x v="0"/>
    <s v="Take-Two Interactive"/>
    <x v="371"/>
    <n v="0"/>
    <n v="0"/>
    <n v="0.01"/>
    <n v="0.15"/>
  </r>
  <r>
    <n v="8894"/>
    <s v="DreamWorks Super Star Kartz"/>
    <x v="0"/>
    <x v="17"/>
    <x v="2"/>
    <s v="Activision"/>
    <x v="211"/>
    <n v="0.04"/>
    <n v="0"/>
    <n v="0.01"/>
    <n v="0.15"/>
  </r>
  <r>
    <n v="8895"/>
    <s v="Pro Baseball Spirits 2015"/>
    <x v="5"/>
    <x v="19"/>
    <x v="8"/>
    <s v="Konami Digital Entertainment"/>
    <x v="186"/>
    <n v="0"/>
    <n v="0.15"/>
    <n v="0"/>
    <n v="0.15"/>
  </r>
  <r>
    <n v="8896"/>
    <s v="187: Ride or Die"/>
    <x v="6"/>
    <x v="7"/>
    <x v="2"/>
    <s v="Ubisoft"/>
    <x v="124"/>
    <n v="0.06"/>
    <n v="0"/>
    <n v="0.02"/>
    <n v="0.15"/>
  </r>
  <r>
    <n v="8897"/>
    <s v="Curious George"/>
    <x v="18"/>
    <x v="0"/>
    <x v="8"/>
    <s v="Namco Bandai Games"/>
    <x v="375"/>
    <n v="0.03"/>
    <n v="0"/>
    <n v="0"/>
    <n v="0.15"/>
  </r>
  <r>
    <n v="8898"/>
    <s v="Strawberry Shortcake: Game Boy Advance Video Volume 1"/>
    <x v="8"/>
    <x v="12"/>
    <x v="5"/>
    <s v="N/A"/>
    <x v="375"/>
    <n v="0.04"/>
    <n v="0"/>
    <n v="0"/>
    <n v="0.15"/>
  </r>
  <r>
    <n v="8899"/>
    <s v="Armored Core: For Answer"/>
    <x v="4"/>
    <x v="2"/>
    <x v="7"/>
    <s v="Ubisoft"/>
    <x v="399"/>
    <n v="0.01"/>
    <n v="7.0000000000000007E-2"/>
    <n v="0.01"/>
    <n v="0.15"/>
  </r>
  <r>
    <n v="8900"/>
    <s v="Geist"/>
    <x v="18"/>
    <x v="7"/>
    <x v="10"/>
    <s v="Nintendo"/>
    <x v="375"/>
    <n v="0.03"/>
    <n v="0"/>
    <n v="0"/>
    <n v="0.15"/>
  </r>
  <r>
    <n v="8901"/>
    <s v="eJay Clubworld"/>
    <x v="6"/>
    <x v="30"/>
    <x v="5"/>
    <s v="Empire Interactive"/>
    <x v="124"/>
    <n v="0.06"/>
    <n v="0"/>
    <n v="0.02"/>
    <n v="0.15"/>
  </r>
  <r>
    <n v="8902"/>
    <s v="Cardinal Syn"/>
    <x v="12"/>
    <x v="18"/>
    <x v="9"/>
    <s v="Sony Computer Entertainment"/>
    <x v="311"/>
    <n v="0.06"/>
    <n v="0"/>
    <n v="0.01"/>
    <n v="0.15"/>
  </r>
  <r>
    <n v="8903"/>
    <s v="Charm Girls Club: Pajama Party"/>
    <x v="0"/>
    <x v="3"/>
    <x v="5"/>
    <s v="Electronic Arts"/>
    <x v="371"/>
    <n v="0"/>
    <n v="0"/>
    <n v="0.01"/>
    <n v="0.15"/>
  </r>
  <r>
    <n v="8904"/>
    <s v="Street Fighter Alpha 3"/>
    <x v="8"/>
    <x v="15"/>
    <x v="9"/>
    <s v="Capcom"/>
    <x v="375"/>
    <n v="0.04"/>
    <n v="0"/>
    <n v="0"/>
    <n v="0.15"/>
  </r>
  <r>
    <n v="8905"/>
    <s v="The Wizard of Oz: Beyond The Yellow Brick Road"/>
    <x v="3"/>
    <x v="2"/>
    <x v="3"/>
    <s v="D3Publisher"/>
    <x v="352"/>
    <n v="0"/>
    <n v="0"/>
    <n v="0.01"/>
    <n v="0.15"/>
  </r>
  <r>
    <n v="8906"/>
    <s v="Mobile Suit Gundam Side Story III: Sabakareshi Mono"/>
    <x v="23"/>
    <x v="23"/>
    <x v="6"/>
    <s v="Namco Bandai Games"/>
    <x v="186"/>
    <n v="0"/>
    <n v="0.15"/>
    <n v="0"/>
    <n v="0.15"/>
  </r>
  <r>
    <n v="8907"/>
    <s v="Ridge Racer DS"/>
    <x v="3"/>
    <x v="12"/>
    <x v="2"/>
    <s v="Namco Bandai Games"/>
    <x v="371"/>
    <n v="0"/>
    <n v="0"/>
    <n v="0.01"/>
    <n v="0.15"/>
  </r>
  <r>
    <n v="8908"/>
    <s v="Warriors Orochi 3"/>
    <x v="10"/>
    <x v="21"/>
    <x v="8"/>
    <s v="Tecmo Koei"/>
    <x v="403"/>
    <n v="0.05"/>
    <n v="0.04"/>
    <n v="0.02"/>
    <n v="0.15"/>
  </r>
  <r>
    <n v="8909"/>
    <s v="Nancy Drew: The White Wolf of Icicle Creek"/>
    <x v="0"/>
    <x v="2"/>
    <x v="10"/>
    <s v="Sega"/>
    <x v="371"/>
    <n v="0"/>
    <n v="0"/>
    <n v="0.01"/>
    <n v="0.15"/>
  </r>
  <r>
    <n v="8910"/>
    <s v="Super Street Fighter II"/>
    <x v="20"/>
    <x v="24"/>
    <x v="9"/>
    <s v="Capcom"/>
    <x v="186"/>
    <n v="0"/>
    <n v="0.15"/>
    <n v="0"/>
    <n v="0.15"/>
  </r>
  <r>
    <n v="8911"/>
    <s v="Metal Gear Solid: Peace Walker HD Edition"/>
    <x v="5"/>
    <x v="17"/>
    <x v="8"/>
    <s v="Konami Digital Entertainment"/>
    <x v="186"/>
    <n v="0"/>
    <n v="0.15"/>
    <n v="0"/>
    <n v="0.15"/>
  </r>
  <r>
    <n v="8912"/>
    <s v="Battle Stadium D.O.N"/>
    <x v="6"/>
    <x v="0"/>
    <x v="9"/>
    <s v="Namco Bandai Games"/>
    <x v="186"/>
    <n v="0"/>
    <n v="0.15"/>
    <n v="0"/>
    <n v="0.15"/>
  </r>
  <r>
    <n v="8913"/>
    <s v="No.1 Muscle Ranking - Kinniku Banzuke Vol. 2: Aratanarugenkai Enochousen!"/>
    <x v="12"/>
    <x v="29"/>
    <x v="0"/>
    <s v="Konami Digital Entertainment"/>
    <x v="186"/>
    <n v="0"/>
    <n v="0.14000000000000001"/>
    <n v="0.01"/>
    <n v="0.15"/>
  </r>
  <r>
    <n v="8914"/>
    <s v="Brain Boost: Beta Wave"/>
    <x v="3"/>
    <x v="7"/>
    <x v="4"/>
    <s v="505 Games"/>
    <x v="371"/>
    <n v="0"/>
    <n v="0"/>
    <n v="0.01"/>
    <n v="0.15"/>
  </r>
  <r>
    <n v="8915"/>
    <s v="Power Pro Kun Pocket 9"/>
    <x v="3"/>
    <x v="0"/>
    <x v="0"/>
    <s v="Konami Digital Entertainment"/>
    <x v="186"/>
    <n v="0"/>
    <n v="0.15"/>
    <n v="0"/>
    <n v="0.15"/>
  </r>
  <r>
    <n v="8916"/>
    <s v="Rubik's World"/>
    <x v="0"/>
    <x v="2"/>
    <x v="4"/>
    <s v="Game Factory"/>
    <x v="352"/>
    <n v="0.01"/>
    <n v="0"/>
    <n v="0.01"/>
    <n v="0.15"/>
  </r>
  <r>
    <n v="8917"/>
    <s v="Gallop &amp; Ride!"/>
    <x v="0"/>
    <x v="2"/>
    <x v="0"/>
    <s v="THQ"/>
    <x v="371"/>
    <n v="0"/>
    <n v="0"/>
    <n v="0.01"/>
    <n v="0.15"/>
  </r>
  <r>
    <n v="8918"/>
    <s v="Shenmue II"/>
    <x v="21"/>
    <x v="16"/>
    <x v="10"/>
    <s v="Sega"/>
    <x v="186"/>
    <n v="0"/>
    <n v="0.15"/>
    <n v="0.05"/>
    <n v="0.15"/>
  </r>
  <r>
    <n v="8919"/>
    <s v="Major League Baseball 2K8"/>
    <x v="6"/>
    <x v="2"/>
    <x v="0"/>
    <s v="Bethesda Softworks"/>
    <x v="124"/>
    <n v="0.06"/>
    <n v="0"/>
    <n v="0.02"/>
    <n v="0.15"/>
  </r>
  <r>
    <n v="8920"/>
    <s v="Capcom Classics Collection"/>
    <x v="13"/>
    <x v="7"/>
    <x v="5"/>
    <s v="Capcom"/>
    <x v="375"/>
    <n v="0.03"/>
    <n v="0"/>
    <n v="0.01"/>
    <n v="0.15"/>
  </r>
  <r>
    <n v="8921"/>
    <s v="Fugitive Hunter: War on Terror"/>
    <x v="6"/>
    <x v="27"/>
    <x v="6"/>
    <s v="Play It"/>
    <x v="124"/>
    <n v="0.06"/>
    <n v="0"/>
    <n v="0.02"/>
    <n v="0.15"/>
  </r>
  <r>
    <n v="8922"/>
    <s v="The Incredible Hulk: Ultimate Destruction"/>
    <x v="18"/>
    <x v="7"/>
    <x v="8"/>
    <s v="Vivendi Games"/>
    <x v="375"/>
    <n v="0.03"/>
    <n v="0"/>
    <n v="0"/>
    <n v="0.15"/>
  </r>
  <r>
    <n v="8923"/>
    <s v="Prince of Persia: The Two Thrones"/>
    <x v="18"/>
    <x v="7"/>
    <x v="8"/>
    <s v="Ubisoft"/>
    <x v="375"/>
    <n v="0.03"/>
    <n v="0"/>
    <n v="0"/>
    <n v="0.15"/>
  </r>
  <r>
    <n v="8924"/>
    <s v="Ore no Imouto ga Konna ni Kawaii wake ga Nai Portable"/>
    <x v="16"/>
    <x v="17"/>
    <x v="10"/>
    <s v="Banpresto"/>
    <x v="186"/>
    <n v="0"/>
    <n v="0.15"/>
    <n v="0"/>
    <n v="0.15"/>
  </r>
  <r>
    <n v="8925"/>
    <s v="Baseball Blast!"/>
    <x v="0"/>
    <x v="3"/>
    <x v="0"/>
    <s v="Take-Two Interactive"/>
    <x v="371"/>
    <n v="0"/>
    <n v="0"/>
    <n v="0.01"/>
    <n v="0.15"/>
  </r>
  <r>
    <n v="8926"/>
    <s v="Pac-Man World 3"/>
    <x v="13"/>
    <x v="7"/>
    <x v="1"/>
    <s v="Namco Bandai Games"/>
    <x v="375"/>
    <n v="0.04"/>
    <n v="0"/>
    <n v="0.01"/>
    <n v="0.15"/>
  </r>
  <r>
    <n v="8927"/>
    <s v="The Walking Dead: Season Two"/>
    <x v="22"/>
    <x v="21"/>
    <x v="10"/>
    <s v="Telltale Games"/>
    <x v="211"/>
    <n v="0"/>
    <n v="0.01"/>
    <n v="0.03"/>
    <n v="0.15"/>
  </r>
  <r>
    <n v="8928"/>
    <s v="Harvest Moon: Hero of Leaf Valley"/>
    <x v="16"/>
    <x v="3"/>
    <x v="7"/>
    <s v="Rising Star Games"/>
    <x v="124"/>
    <n v="0.02"/>
    <n v="0.05"/>
    <n v="0.02"/>
    <n v="0.15"/>
  </r>
  <r>
    <n v="8929"/>
    <s v="Phantasy Star Online Episode I &amp; II"/>
    <x v="13"/>
    <x v="27"/>
    <x v="3"/>
    <s v="Sega"/>
    <x v="375"/>
    <n v="0.03"/>
    <n v="0"/>
    <n v="0.01"/>
    <n v="0.15"/>
  </r>
  <r>
    <n v="8930"/>
    <s v="F1 2012"/>
    <x v="14"/>
    <x v="20"/>
    <x v="2"/>
    <s v="Codemasters"/>
    <x v="372"/>
    <n v="0.11"/>
    <n v="0"/>
    <n v="0.03"/>
    <n v="0.15"/>
  </r>
  <r>
    <n v="8931"/>
    <s v="All-Star Baseball 2005"/>
    <x v="13"/>
    <x v="30"/>
    <x v="0"/>
    <s v="Unknown"/>
    <x v="375"/>
    <n v="0.03"/>
    <n v="0"/>
    <n v="0.01"/>
    <n v="0.15"/>
  </r>
  <r>
    <n v="8932"/>
    <s v="Rayman Raving Rabbids"/>
    <x v="3"/>
    <x v="9"/>
    <x v="5"/>
    <s v="Ubisoft"/>
    <x v="352"/>
    <n v="0.01"/>
    <n v="0"/>
    <n v="0.01"/>
    <n v="0.15"/>
  </r>
  <r>
    <n v="8933"/>
    <s v="Kung-Fu: High Impact"/>
    <x v="4"/>
    <x v="17"/>
    <x v="8"/>
    <s v="Black Bean Games"/>
    <x v="311"/>
    <n v="0.06"/>
    <n v="0"/>
    <n v="0.01"/>
    <n v="0.15"/>
  </r>
  <r>
    <n v="8934"/>
    <s v="SNK Arcade Classics Vol. 1"/>
    <x v="16"/>
    <x v="2"/>
    <x v="5"/>
    <s v="Ignition Entertainment"/>
    <x v="352"/>
    <n v="0"/>
    <n v="0.01"/>
    <n v="0.01"/>
    <n v="0.15"/>
  </r>
  <r>
    <n v="8935"/>
    <s v="Darkstalkers Chronicle: The Chaos Tower"/>
    <x v="16"/>
    <x v="12"/>
    <x v="9"/>
    <s v="Capcom"/>
    <x v="352"/>
    <n v="0"/>
    <n v="0"/>
    <n v="0.01"/>
    <n v="0.15"/>
  </r>
  <r>
    <n v="8936"/>
    <s v="NHL 2K10"/>
    <x v="4"/>
    <x v="3"/>
    <x v="0"/>
    <s v="Take-Two Interactive"/>
    <x v="375"/>
    <n v="0.02"/>
    <n v="0"/>
    <n v="0.01"/>
    <n v="0.15"/>
  </r>
  <r>
    <n v="8937"/>
    <s v="Batman Begins"/>
    <x v="18"/>
    <x v="7"/>
    <x v="8"/>
    <s v="Electronic Arts"/>
    <x v="375"/>
    <n v="0.03"/>
    <n v="0"/>
    <n v="0"/>
    <n v="0.15"/>
  </r>
  <r>
    <n v="8938"/>
    <s v="Toy Story Racer"/>
    <x v="12"/>
    <x v="16"/>
    <x v="2"/>
    <s v="Activision"/>
    <x v="311"/>
    <n v="0.06"/>
    <n v="0"/>
    <n v="0.01"/>
    <n v="0.15"/>
  </r>
  <r>
    <n v="8939"/>
    <s v="Yakuza: Ishin"/>
    <x v="10"/>
    <x v="21"/>
    <x v="8"/>
    <s v="Sega"/>
    <x v="186"/>
    <n v="0"/>
    <n v="0.15"/>
    <n v="0"/>
    <n v="0.15"/>
  </r>
  <r>
    <n v="8940"/>
    <s v="F1 2011"/>
    <x v="22"/>
    <x v="17"/>
    <x v="2"/>
    <s v="Codemasters"/>
    <x v="299"/>
    <n v="0.08"/>
    <n v="0.01"/>
    <n v="0.03"/>
    <n v="0.15"/>
  </r>
  <r>
    <n v="8941"/>
    <s v="Disney's Donald Duck: Goin' Quackers"/>
    <x v="12"/>
    <x v="29"/>
    <x v="1"/>
    <s v="Ubisoft"/>
    <x v="311"/>
    <n v="0.06"/>
    <n v="0"/>
    <n v="0.01"/>
    <n v="0.15"/>
  </r>
  <r>
    <n v="8942"/>
    <s v="Mobile Suit Gundam: Perfect One Year War"/>
    <x v="12"/>
    <x v="23"/>
    <x v="11"/>
    <s v="Namco Bandai Games"/>
    <x v="186"/>
    <n v="0"/>
    <n v="0.14000000000000001"/>
    <n v="0.01"/>
    <n v="0.15"/>
  </r>
  <r>
    <n v="8943"/>
    <s v="Galerians"/>
    <x v="12"/>
    <x v="8"/>
    <x v="10"/>
    <s v="Crave Entertainment"/>
    <x v="311"/>
    <n v="0.06"/>
    <n v="0"/>
    <n v="0.01"/>
    <n v="0.15"/>
  </r>
  <r>
    <n v="8944"/>
    <s v="Crash: Twinsanity"/>
    <x v="13"/>
    <x v="12"/>
    <x v="1"/>
    <s v="Vivendi Games"/>
    <x v="375"/>
    <n v="0.03"/>
    <n v="0"/>
    <n v="0.01"/>
    <n v="0.15"/>
  </r>
  <r>
    <n v="8945"/>
    <s v="DrumMania"/>
    <x v="6"/>
    <x v="29"/>
    <x v="7"/>
    <s v="Konami Digital Entertainment"/>
    <x v="186"/>
    <n v="0"/>
    <n v="0.15"/>
    <n v="0"/>
    <n v="0.15"/>
  </r>
  <r>
    <n v="8946"/>
    <s v="Yu-Gi-Oh! Nightmare Troubadour (US sales)"/>
    <x v="3"/>
    <x v="7"/>
    <x v="8"/>
    <s v="Konami Digital Entertainment"/>
    <x v="349"/>
    <n v="0"/>
    <n v="0"/>
    <n v="0"/>
    <n v="0.15"/>
  </r>
  <r>
    <n v="8947"/>
    <s v="Code:Realize - Sousei no Himegimi"/>
    <x v="22"/>
    <x v="21"/>
    <x v="10"/>
    <s v="Idea Factory"/>
    <x v="324"/>
    <n v="0"/>
    <n v="0.03"/>
    <n v="0.03"/>
    <n v="0.15"/>
  </r>
  <r>
    <n v="8948"/>
    <s v="Hoppechan: Tsukutte! Asonde! Punipuni Town!!"/>
    <x v="9"/>
    <x v="11"/>
    <x v="8"/>
    <s v="Nippon Columbia"/>
    <x v="186"/>
    <n v="0"/>
    <n v="0.15"/>
    <n v="0.05"/>
    <n v="0.15"/>
  </r>
  <r>
    <n v="8949"/>
    <s v="Deus Ex: Mankind Divided"/>
    <x v="17"/>
    <x v="32"/>
    <x v="3"/>
    <s v="Square Enix"/>
    <x v="311"/>
    <n v="0.06"/>
    <n v="0"/>
    <n v="0.01"/>
    <n v="0.15"/>
  </r>
  <r>
    <n v="8950"/>
    <s v="Arena Football"/>
    <x v="13"/>
    <x v="0"/>
    <x v="0"/>
    <s v="Electronic Arts"/>
    <x v="375"/>
    <n v="0.03"/>
    <n v="0"/>
    <n v="0.01"/>
    <n v="0.15"/>
  </r>
  <r>
    <n v="8951"/>
    <s v="Tamagotchi no Narikiri Channel"/>
    <x v="3"/>
    <x v="3"/>
    <x v="3"/>
    <s v="Namco Bandai Games"/>
    <x v="186"/>
    <n v="0"/>
    <n v="0.15"/>
    <n v="0"/>
    <n v="0.15"/>
  </r>
  <r>
    <n v="8952"/>
    <s v="Power Pro Kun Pocket 1+2"/>
    <x v="8"/>
    <x v="12"/>
    <x v="0"/>
    <s v="Konami Digital Entertainment"/>
    <x v="186"/>
    <n v="0"/>
    <n v="0.14000000000000001"/>
    <n v="0"/>
    <n v="0.15"/>
  </r>
  <r>
    <n v="8953"/>
    <s v="Rayman Origins"/>
    <x v="9"/>
    <x v="20"/>
    <x v="1"/>
    <s v="Ubisoft"/>
    <x v="399"/>
    <n v="0.08"/>
    <n v="0"/>
    <n v="0.01"/>
    <n v="0.15"/>
  </r>
  <r>
    <n v="8954"/>
    <s v="Thor: God of Thunder"/>
    <x v="4"/>
    <x v="17"/>
    <x v="8"/>
    <s v="Sega"/>
    <x v="324"/>
    <n v="0.04"/>
    <n v="0"/>
    <n v="0.01"/>
    <n v="0.15"/>
  </r>
  <r>
    <n v="8955"/>
    <s v="Medal of Honor: Infiltrator"/>
    <x v="8"/>
    <x v="27"/>
    <x v="6"/>
    <s v="Electronic Arts"/>
    <x v="375"/>
    <n v="0.04"/>
    <n v="0"/>
    <n v="0"/>
    <n v="0.15"/>
  </r>
  <r>
    <n v="8956"/>
    <s v="Risen 2: Dark Waters"/>
    <x v="4"/>
    <x v="20"/>
    <x v="3"/>
    <s v="Deep Silver"/>
    <x v="270"/>
    <n v="0.08"/>
    <n v="0"/>
    <n v="0.01"/>
    <n v="0.15"/>
  </r>
  <r>
    <n v="8957"/>
    <s v="Blazing Dragons"/>
    <x v="12"/>
    <x v="4"/>
    <x v="10"/>
    <s v="Crystal Dynamics"/>
    <x v="311"/>
    <n v="0.06"/>
    <n v="0"/>
    <n v="0.01"/>
    <n v="0.15"/>
  </r>
  <r>
    <n v="8958"/>
    <s v="Geometry Wars: Galaxies"/>
    <x v="3"/>
    <x v="9"/>
    <x v="6"/>
    <s v="Vivendi Games"/>
    <x v="352"/>
    <n v="0"/>
    <n v="0"/>
    <n v="0.01"/>
    <n v="0.15"/>
  </r>
  <r>
    <n v="8959"/>
    <s v="Super Monkey Ball Deluxe"/>
    <x v="13"/>
    <x v="7"/>
    <x v="5"/>
    <s v="Sega"/>
    <x v="375"/>
    <n v="0.03"/>
    <n v="0"/>
    <n v="0.01"/>
    <n v="0.15"/>
  </r>
  <r>
    <n v="8960"/>
    <s v="Shin Megami Tensei: Devil Summoner - Soul Hackers"/>
    <x v="12"/>
    <x v="8"/>
    <x v="3"/>
    <s v="Atlus"/>
    <x v="186"/>
    <n v="0"/>
    <n v="0.14000000000000001"/>
    <n v="0.01"/>
    <n v="0.15"/>
  </r>
  <r>
    <n v="8961"/>
    <s v="Shin Chan: ¬°Aventuras de Cine!"/>
    <x v="3"/>
    <x v="2"/>
    <x v="1"/>
    <s v="505 Games"/>
    <x v="186"/>
    <n v="0"/>
    <n v="0.15"/>
    <n v="0"/>
    <n v="0.15"/>
  </r>
  <r>
    <n v="8962"/>
    <s v="Alien: Isolation"/>
    <x v="14"/>
    <x v="21"/>
    <x v="6"/>
    <s v="Sega"/>
    <x v="186"/>
    <n v="0.13"/>
    <n v="0"/>
    <n v="0.01"/>
    <n v="0.15"/>
  </r>
  <r>
    <n v="8963"/>
    <s v="High Velocity Bowling"/>
    <x v="5"/>
    <x v="10"/>
    <x v="0"/>
    <s v="Sony Computer Entertainment"/>
    <x v="352"/>
    <n v="0"/>
    <n v="0"/>
    <n v="0.01"/>
    <n v="0.15"/>
  </r>
  <r>
    <n v="8964"/>
    <s v="Tamagotchi Collection"/>
    <x v="3"/>
    <x v="17"/>
    <x v="5"/>
    <s v="Namco Bandai Games"/>
    <x v="186"/>
    <n v="0"/>
    <n v="0.15"/>
    <n v="0"/>
    <n v="0.15"/>
  </r>
  <r>
    <n v="8965"/>
    <s v="Pac-Man Party 3D"/>
    <x v="9"/>
    <x v="17"/>
    <x v="5"/>
    <s v="Namco Bandai Games"/>
    <x v="324"/>
    <n v="0.04"/>
    <n v="0"/>
    <n v="0.01"/>
    <n v="0.15"/>
  </r>
  <r>
    <n v="8966"/>
    <s v="NewU Fitness First Mind Body, Yoga &amp; Pilates Workout"/>
    <x v="0"/>
    <x v="10"/>
    <x v="0"/>
    <s v="Black Bean Games"/>
    <x v="242"/>
    <n v="0.02"/>
    <n v="0"/>
    <n v="0.01"/>
    <n v="0.15"/>
  </r>
  <r>
    <n v="8967"/>
    <s v="Backyard Sports: Sandlot Sluggers"/>
    <x v="3"/>
    <x v="10"/>
    <x v="0"/>
    <s v="Atari"/>
    <x v="371"/>
    <n v="0"/>
    <n v="0"/>
    <n v="0.01"/>
    <n v="0.15"/>
  </r>
  <r>
    <n v="8968"/>
    <s v="Turbo Prop Racing"/>
    <x v="12"/>
    <x v="23"/>
    <x v="2"/>
    <s v="Sony Computer Entertainment"/>
    <x v="311"/>
    <n v="0.06"/>
    <n v="0"/>
    <n v="0.01"/>
    <n v="0.15"/>
  </r>
  <r>
    <n v="8969"/>
    <s v="Barbie Superpack: Secret Agent / Groovy Games"/>
    <x v="8"/>
    <x v="7"/>
    <x v="5"/>
    <s v="Vivendi Games"/>
    <x v="211"/>
    <n v="0.04"/>
    <n v="0"/>
    <n v="0"/>
    <n v="0.15"/>
  </r>
  <r>
    <n v="8970"/>
    <s v="Tom Clancy's Ghost Recon"/>
    <x v="18"/>
    <x v="27"/>
    <x v="6"/>
    <s v="Ubisoft"/>
    <x v="375"/>
    <n v="0.03"/>
    <n v="0"/>
    <n v="0"/>
    <n v="0.15"/>
  </r>
  <r>
    <n v="8971"/>
    <s v="Dance Dance Revolution (North America)"/>
    <x v="12"/>
    <x v="16"/>
    <x v="7"/>
    <s v="Konami Digital Entertainment"/>
    <x v="311"/>
    <n v="0.06"/>
    <n v="0"/>
    <n v="0.01"/>
    <n v="0.15"/>
  </r>
  <r>
    <n v="8972"/>
    <s v="Bakugan Battle Brawlers: Defenders of the Core"/>
    <x v="4"/>
    <x v="10"/>
    <x v="8"/>
    <s v="Activision"/>
    <x v="375"/>
    <n v="0.02"/>
    <n v="0"/>
    <n v="0.01"/>
    <n v="0.15"/>
  </r>
  <r>
    <n v="8973"/>
    <s v="Mad Dash Racing"/>
    <x v="13"/>
    <x v="16"/>
    <x v="2"/>
    <s v="Eidos Interactive"/>
    <x v="375"/>
    <n v="0.03"/>
    <n v="0"/>
    <n v="0.01"/>
    <n v="0.15"/>
  </r>
  <r>
    <n v="8974"/>
    <s v="Dreamworks 2-in-1 Party Pack"/>
    <x v="3"/>
    <x v="10"/>
    <x v="5"/>
    <s v="Activision"/>
    <x v="371"/>
    <n v="0"/>
    <n v="0"/>
    <n v="0.01"/>
    <n v="0.15"/>
  </r>
  <r>
    <n v="8975"/>
    <s v="Summon Night 5"/>
    <x v="16"/>
    <x v="11"/>
    <x v="3"/>
    <s v="Namco Bandai Games"/>
    <x v="186"/>
    <n v="0"/>
    <n v="0.15"/>
    <n v="0"/>
    <n v="0.15"/>
  </r>
  <r>
    <n v="8976"/>
    <s v="MotoGP 2: Ultimate Racing Technology"/>
    <x v="6"/>
    <x v="16"/>
    <x v="2"/>
    <s v="Sony Computer Entertainment"/>
    <x v="124"/>
    <n v="0.06"/>
    <n v="0"/>
    <n v="0.02"/>
    <n v="0.15"/>
  </r>
  <r>
    <n v="8977"/>
    <s v="Black * Rock Shooter: The Game"/>
    <x v="16"/>
    <x v="17"/>
    <x v="3"/>
    <s v="Unknown"/>
    <x v="186"/>
    <n v="0"/>
    <n v="0.15"/>
    <n v="0"/>
    <n v="0.15"/>
  </r>
  <r>
    <n v="8978"/>
    <s v="Travel Games For Dummies"/>
    <x v="3"/>
    <x v="2"/>
    <x v="5"/>
    <s v="Electronic Arts"/>
    <x v="352"/>
    <n v="0"/>
    <n v="0"/>
    <n v="0.01"/>
    <n v="0.15"/>
  </r>
  <r>
    <n v="8979"/>
    <s v="BMX XXX"/>
    <x v="6"/>
    <x v="15"/>
    <x v="0"/>
    <s v="Acclaim Entertainment"/>
    <x v="124"/>
    <n v="0.06"/>
    <n v="0"/>
    <n v="0.02"/>
    <n v="0.15"/>
  </r>
  <r>
    <n v="8980"/>
    <s v="SafeCracker: The Ultimate Puzzle Adventure"/>
    <x v="3"/>
    <x v="3"/>
    <x v="4"/>
    <s v="The Adventure Company"/>
    <x v="124"/>
    <n v="0.06"/>
    <n v="0"/>
    <n v="0.01"/>
    <n v="0.15"/>
  </r>
  <r>
    <n v="8981"/>
    <s v="Tiger Woods PGA Tour"/>
    <x v="3"/>
    <x v="12"/>
    <x v="0"/>
    <s v="Electronic Arts"/>
    <x v="352"/>
    <n v="0"/>
    <n v="0"/>
    <n v="0.01"/>
    <n v="0.15"/>
  </r>
  <r>
    <n v="8982"/>
    <s v="Dragon Ball Z: Idainaru Dragon Ball Densetsu"/>
    <x v="23"/>
    <x v="31"/>
    <x v="9"/>
    <s v="Namco Bandai Games"/>
    <x v="186"/>
    <n v="0"/>
    <n v="0.15"/>
    <n v="0"/>
    <n v="0.15"/>
  </r>
  <r>
    <n v="8983"/>
    <s v="Sonic Advance &amp; Sonic Pinball Party Combo Pack"/>
    <x v="8"/>
    <x v="7"/>
    <x v="5"/>
    <s v="Sega"/>
    <x v="211"/>
    <n v="0.04"/>
    <n v="0"/>
    <n v="0"/>
    <n v="0.15"/>
  </r>
  <r>
    <n v="8984"/>
    <s v="Boktai: The Sun is in Your Hand"/>
    <x v="8"/>
    <x v="27"/>
    <x v="3"/>
    <s v="Konami Digital Entertainment"/>
    <x v="211"/>
    <n v="0.04"/>
    <n v="0"/>
    <n v="0"/>
    <n v="0.15"/>
  </r>
  <r>
    <n v="8985"/>
    <s v="Cars: Mater-National Championship"/>
    <x v="4"/>
    <x v="9"/>
    <x v="2"/>
    <s v="THQ"/>
    <x v="352"/>
    <n v="0"/>
    <n v="0"/>
    <n v="0.01"/>
    <n v="0.15"/>
  </r>
  <r>
    <n v="8986"/>
    <s v="Making History: The Great War"/>
    <x v="0"/>
    <x v="10"/>
    <x v="11"/>
    <s v="Namco Bandai Games"/>
    <x v="186"/>
    <n v="0"/>
    <n v="0.15"/>
    <n v="0"/>
    <n v="0.15"/>
  </r>
  <r>
    <n v="8987"/>
    <s v="Drawn to Life Collection"/>
    <x v="3"/>
    <x v="10"/>
    <x v="5"/>
    <s v="THQ"/>
    <x v="371"/>
    <n v="0"/>
    <n v="0"/>
    <n v="0.01"/>
    <n v="0.15"/>
  </r>
  <r>
    <n v="8988"/>
    <s v="Guilty Gear X2 #Reload"/>
    <x v="13"/>
    <x v="12"/>
    <x v="9"/>
    <s v="Zoo Digital Publishing"/>
    <x v="375"/>
    <n v="0.03"/>
    <n v="0"/>
    <n v="0.01"/>
    <n v="0.15"/>
  </r>
  <r>
    <n v="8989"/>
    <s v="Wizardry VII: Gadeia no Houshu"/>
    <x v="12"/>
    <x v="31"/>
    <x v="3"/>
    <s v="Sony Computer Entertainment"/>
    <x v="186"/>
    <n v="0"/>
    <n v="0.14000000000000001"/>
    <n v="0.01"/>
    <n v="0.15"/>
  </r>
  <r>
    <n v="8990"/>
    <s v="Dynasty Warriors 8: Xtreme Legends"/>
    <x v="22"/>
    <x v="11"/>
    <x v="8"/>
    <s v="Tecmo Koei"/>
    <x v="403"/>
    <n v="0.03"/>
    <n v="0.05"/>
    <n v="0.02"/>
    <n v="0.15"/>
  </r>
  <r>
    <n v="8991"/>
    <s v="Moshi Monsters: Katsuma Unleashed"/>
    <x v="3"/>
    <x v="11"/>
    <x v="8"/>
    <s v="Activision"/>
    <x v="186"/>
    <n v="0.13"/>
    <n v="0"/>
    <n v="0.02"/>
    <n v="0.15"/>
  </r>
  <r>
    <n v="8992"/>
    <s v="Elf: The Movie"/>
    <x v="8"/>
    <x v="12"/>
    <x v="8"/>
    <s v="Crave Entertainment"/>
    <x v="211"/>
    <n v="0.04"/>
    <n v="0"/>
    <n v="0"/>
    <n v="0.15"/>
  </r>
  <r>
    <n v="8993"/>
    <s v="Metal Slug 7"/>
    <x v="3"/>
    <x v="2"/>
    <x v="6"/>
    <s v="Ignition Entertainment"/>
    <x v="352"/>
    <n v="0"/>
    <n v="0.01"/>
    <n v="0.01"/>
    <n v="0.15"/>
  </r>
  <r>
    <n v="8994"/>
    <s v="MLB SlugFest 20-03"/>
    <x v="18"/>
    <x v="15"/>
    <x v="0"/>
    <s v="Midway Games"/>
    <x v="375"/>
    <n v="0.03"/>
    <n v="0"/>
    <n v="0"/>
    <n v="0.15"/>
  </r>
  <r>
    <n v="8995"/>
    <s v="Tamagotchi no Appare! Niji Venture"/>
    <x v="3"/>
    <x v="9"/>
    <x v="3"/>
    <s v="Namco Bandai Games"/>
    <x v="186"/>
    <n v="0"/>
    <n v="0.14000000000000001"/>
    <n v="0"/>
    <n v="0.14000000000000001"/>
  </r>
  <r>
    <n v="8996"/>
    <s v="Grabbed by the Ghoulies"/>
    <x v="13"/>
    <x v="27"/>
    <x v="8"/>
    <s v="Microsoft Game Studios"/>
    <x v="375"/>
    <n v="0.03"/>
    <n v="0"/>
    <n v="0.01"/>
    <n v="0.14000000000000001"/>
  </r>
  <r>
    <n v="8997"/>
    <s v="Ys: The Oath in Felghana"/>
    <x v="16"/>
    <x v="10"/>
    <x v="3"/>
    <s v="Falcom Corporation"/>
    <x v="324"/>
    <n v="0"/>
    <n v="0.04"/>
    <n v="0.01"/>
    <n v="0.14000000000000001"/>
  </r>
  <r>
    <n v="8998"/>
    <s v="Shadow Hearts: From The New World"/>
    <x v="6"/>
    <x v="7"/>
    <x v="3"/>
    <s v="Ghostlight"/>
    <x v="124"/>
    <n v="0.06"/>
    <n v="0"/>
    <n v="0.02"/>
    <n v="0.14000000000000001"/>
  </r>
  <r>
    <n v="8999"/>
    <s v="Mega Man Powered Up"/>
    <x v="16"/>
    <x v="0"/>
    <x v="1"/>
    <s v="Capcom"/>
    <x v="242"/>
    <n v="0.01"/>
    <n v="0"/>
    <n v="0.02"/>
    <n v="0.14000000000000001"/>
  </r>
  <r>
    <n v="9000"/>
    <s v="CSI: 3 Dimensions of Murder"/>
    <x v="6"/>
    <x v="9"/>
    <x v="10"/>
    <s v="Ubisoft"/>
    <x v="124"/>
    <n v="0.06"/>
    <n v="0"/>
    <n v="0.02"/>
    <n v="0.14000000000000001"/>
  </r>
  <r>
    <n v="9001"/>
    <s v="Barbarian"/>
    <x v="6"/>
    <x v="15"/>
    <x v="9"/>
    <s v="Titus"/>
    <x v="124"/>
    <n v="0.06"/>
    <n v="0"/>
    <n v="0.02"/>
    <n v="0.14000000000000001"/>
  </r>
  <r>
    <n v="9002"/>
    <s v="QuickSpot"/>
    <x v="3"/>
    <x v="0"/>
    <x v="5"/>
    <s v="Namco Bandai Games"/>
    <x v="328"/>
    <n v="0"/>
    <n v="0.13"/>
    <n v="0"/>
    <n v="0.14000000000000001"/>
  </r>
  <r>
    <n v="9003"/>
    <s v="Deception IV: Blood Ties"/>
    <x v="22"/>
    <x v="21"/>
    <x v="8"/>
    <s v="Tecmo Koei"/>
    <x v="299"/>
    <n v="0.03"/>
    <n v="7.0000000000000007E-2"/>
    <n v="0.02"/>
    <n v="0.14000000000000001"/>
  </r>
  <r>
    <n v="9004"/>
    <s v="Tennis no Oji-Sama: Aim at The Victory!"/>
    <x v="8"/>
    <x v="15"/>
    <x v="0"/>
    <s v="Konami Digital Entertainment"/>
    <x v="186"/>
    <n v="0"/>
    <n v="0.14000000000000001"/>
    <n v="0"/>
    <n v="0.14000000000000001"/>
  </r>
  <r>
    <n v="9005"/>
    <s v="L.A. Rush"/>
    <x v="13"/>
    <x v="7"/>
    <x v="2"/>
    <s v="Midway Games"/>
    <x v="375"/>
    <n v="0.03"/>
    <n v="0"/>
    <n v="0.01"/>
    <n v="0.14000000000000001"/>
  </r>
  <r>
    <n v="9006"/>
    <s v="Lunar 2: Eternal Blue(sales, but wrong system)"/>
    <x v="20"/>
    <x v="25"/>
    <x v="3"/>
    <s v="Game Arts"/>
    <x v="186"/>
    <n v="0"/>
    <n v="0.14000000000000001"/>
    <n v="0"/>
    <n v="0.14000000000000001"/>
  </r>
  <r>
    <n v="9007"/>
    <s v="Where the Wild Things Are"/>
    <x v="3"/>
    <x v="3"/>
    <x v="1"/>
    <s v="Warner Bros. Interactive Entertainment"/>
    <x v="352"/>
    <n v="0"/>
    <n v="0"/>
    <n v="0.01"/>
    <n v="0.14000000000000001"/>
  </r>
  <r>
    <n v="9008"/>
    <s v="Pipe Dreams 3D"/>
    <x v="12"/>
    <x v="16"/>
    <x v="4"/>
    <s v="Empire Interactive"/>
    <x v="311"/>
    <n v="0.05"/>
    <n v="0"/>
    <n v="0.01"/>
    <n v="0.14000000000000001"/>
  </r>
  <r>
    <n v="9009"/>
    <s v="Derby Stallion Gold"/>
    <x v="9"/>
    <x v="21"/>
    <x v="0"/>
    <s v="Kadokawa Shoten"/>
    <x v="186"/>
    <n v="0"/>
    <n v="0.14000000000000001"/>
    <n v="0.05"/>
    <n v="0.14000000000000001"/>
  </r>
  <r>
    <n v="9010"/>
    <s v="Adventure Time: Explore the Dungeon Because I Don't Know!"/>
    <x v="9"/>
    <x v="11"/>
    <x v="8"/>
    <s v="D3Publisher"/>
    <x v="211"/>
    <n v="0.03"/>
    <n v="0"/>
    <n v="0.01"/>
    <n v="0.14000000000000001"/>
  </r>
  <r>
    <n v="9011"/>
    <s v="Lost Dimension"/>
    <x v="22"/>
    <x v="21"/>
    <x v="3"/>
    <s v="Nippon Ichi Software"/>
    <x v="124"/>
    <n v="0.03"/>
    <n v="0.02"/>
    <n v="0.03"/>
    <n v="0.14000000000000001"/>
  </r>
  <r>
    <n v="9012"/>
    <s v="Fox Sports Golf '99"/>
    <x v="12"/>
    <x v="23"/>
    <x v="0"/>
    <s v="Gremlin Interactive Ltd"/>
    <x v="311"/>
    <n v="0.05"/>
    <n v="0"/>
    <n v="0.01"/>
    <n v="0.14000000000000001"/>
  </r>
  <r>
    <n v="9013"/>
    <s v="Jurassic: The Hunted"/>
    <x v="6"/>
    <x v="3"/>
    <x v="6"/>
    <s v="Activision"/>
    <x v="124"/>
    <n v="0.06"/>
    <n v="0"/>
    <n v="0.02"/>
    <n v="0.14000000000000001"/>
  </r>
  <r>
    <n v="9014"/>
    <s v="Power Rangers: Super Legends"/>
    <x v="6"/>
    <x v="9"/>
    <x v="8"/>
    <s v="Disney Interactive Studios"/>
    <x v="124"/>
    <n v="0.06"/>
    <n v="0"/>
    <n v="0.02"/>
    <n v="0.14000000000000001"/>
  </r>
  <r>
    <n v="9015"/>
    <s v="Sakura Wars GB"/>
    <x v="2"/>
    <x v="29"/>
    <x v="10"/>
    <s v="Media Factory"/>
    <x v="186"/>
    <n v="0"/>
    <n v="0.14000000000000001"/>
    <n v="0"/>
    <n v="0.14000000000000001"/>
  </r>
  <r>
    <n v="9016"/>
    <s v="Shining Force CD"/>
    <x v="24"/>
    <x v="25"/>
    <x v="11"/>
    <s v="Sega"/>
    <x v="186"/>
    <n v="0"/>
    <n v="0.14000000000000001"/>
    <n v="0"/>
    <n v="0.14000000000000001"/>
  </r>
  <r>
    <n v="9017"/>
    <s v="Rayman 3"/>
    <x v="8"/>
    <x v="27"/>
    <x v="1"/>
    <s v="Ubisoft"/>
    <x v="211"/>
    <n v="0.04"/>
    <n v="0"/>
    <n v="0"/>
    <n v="0.14000000000000001"/>
  </r>
  <r>
    <n v="9018"/>
    <s v="Fatal Frame"/>
    <x v="6"/>
    <x v="16"/>
    <x v="8"/>
    <s v="Wanadoo"/>
    <x v="124"/>
    <n v="0.06"/>
    <n v="0"/>
    <n v="0.02"/>
    <n v="0.14000000000000001"/>
  </r>
  <r>
    <n v="9019"/>
    <s v="The Fifth Element"/>
    <x v="12"/>
    <x v="18"/>
    <x v="8"/>
    <s v="Sony Computer Entertainment"/>
    <x v="311"/>
    <n v="0.05"/>
    <n v="0"/>
    <n v="0.01"/>
    <n v="0.14000000000000001"/>
  </r>
  <r>
    <n v="9020"/>
    <s v="Kung Fu Panda 2"/>
    <x v="0"/>
    <x v="17"/>
    <x v="8"/>
    <s v="THQ"/>
    <x v="311"/>
    <n v="0.05"/>
    <n v="0"/>
    <n v="0.01"/>
    <n v="0.14000000000000001"/>
  </r>
  <r>
    <n v="9021"/>
    <s v="Fast Food Panic"/>
    <x v="3"/>
    <x v="10"/>
    <x v="7"/>
    <s v="Nobilis"/>
    <x v="352"/>
    <n v="0"/>
    <n v="0"/>
    <n v="0.01"/>
    <n v="0.14000000000000001"/>
  </r>
  <r>
    <n v="9022"/>
    <s v="Diner Dash: Flo on the Go"/>
    <x v="3"/>
    <x v="3"/>
    <x v="4"/>
    <s v="Zoo Games"/>
    <x v="352"/>
    <n v="0"/>
    <n v="0"/>
    <n v="0.01"/>
    <n v="0.14000000000000001"/>
  </r>
  <r>
    <n v="9023"/>
    <s v="Adrenalin Misfits"/>
    <x v="4"/>
    <x v="10"/>
    <x v="2"/>
    <s v="Konami Digital Entertainment"/>
    <x v="242"/>
    <n v="0.02"/>
    <n v="0"/>
    <n v="0.01"/>
    <n v="0.14000000000000001"/>
  </r>
  <r>
    <n v="9024"/>
    <s v="Okaeri! Chibi-Robo! Happy Richie Oosouji"/>
    <x v="3"/>
    <x v="3"/>
    <x v="10"/>
    <s v="Nintendo"/>
    <x v="186"/>
    <n v="0"/>
    <n v="0.14000000000000001"/>
    <n v="0"/>
    <n v="0.14000000000000001"/>
  </r>
  <r>
    <n v="9025"/>
    <s v="Wild ARMs 4"/>
    <x v="6"/>
    <x v="7"/>
    <x v="3"/>
    <s v="505 Games"/>
    <x v="124"/>
    <n v="0.06"/>
    <n v="0"/>
    <n v="0.02"/>
    <n v="0.14000000000000001"/>
  </r>
  <r>
    <n v="9026"/>
    <s v="Haunted House"/>
    <x v="0"/>
    <x v="10"/>
    <x v="8"/>
    <s v="Atari"/>
    <x v="352"/>
    <n v="0"/>
    <n v="0"/>
    <n v="0.01"/>
    <n v="0.14000000000000001"/>
  </r>
  <r>
    <n v="9027"/>
    <s v="Ratatouille"/>
    <x v="18"/>
    <x v="9"/>
    <x v="8"/>
    <s v="THQ"/>
    <x v="375"/>
    <n v="0.03"/>
    <n v="0"/>
    <n v="0"/>
    <n v="0.14000000000000001"/>
  </r>
  <r>
    <n v="9028"/>
    <s v="G.I. Joe: The Rise of Cobra"/>
    <x v="6"/>
    <x v="3"/>
    <x v="8"/>
    <s v="Electronic Arts"/>
    <x v="375"/>
    <n v="0"/>
    <n v="0"/>
    <n v="0.03"/>
    <n v="0.14000000000000001"/>
  </r>
  <r>
    <n v="9029"/>
    <s v="Casper: Spirit Dimensions"/>
    <x v="6"/>
    <x v="16"/>
    <x v="1"/>
    <s v="TDK Mediactive"/>
    <x v="124"/>
    <n v="0.05"/>
    <n v="0"/>
    <n v="0.02"/>
    <n v="0.14000000000000001"/>
  </r>
  <r>
    <n v="9030"/>
    <s v="Super Robot Taisen OG Saga: Endless Frontier (JP sales)"/>
    <x v="3"/>
    <x v="2"/>
    <x v="3"/>
    <s v="Namco Bandai Games"/>
    <x v="186"/>
    <n v="0"/>
    <n v="0.14000000000000001"/>
    <n v="0"/>
    <n v="0.14000000000000001"/>
  </r>
  <r>
    <n v="9031"/>
    <s v="Sengoku Musou 3 Empires"/>
    <x v="5"/>
    <x v="17"/>
    <x v="8"/>
    <s v="Tecmo Koei"/>
    <x v="186"/>
    <n v="0"/>
    <n v="0.14000000000000001"/>
    <n v="0"/>
    <n v="0.14000000000000001"/>
  </r>
  <r>
    <n v="9032"/>
    <s v="Dream Pinball 3D"/>
    <x v="0"/>
    <x v="2"/>
    <x v="5"/>
    <s v="SouthPeak Games"/>
    <x v="211"/>
    <n v="0.03"/>
    <n v="0"/>
    <n v="0.01"/>
    <n v="0.14000000000000001"/>
  </r>
  <r>
    <n v="9033"/>
    <s v="Thunder Truck Rally"/>
    <x v="12"/>
    <x v="23"/>
    <x v="2"/>
    <s v="Psygnosis"/>
    <x v="311"/>
    <n v="0.05"/>
    <n v="0"/>
    <n v="0.01"/>
    <n v="0.14000000000000001"/>
  </r>
  <r>
    <n v="9034"/>
    <s v="Dishonored"/>
    <x v="17"/>
    <x v="19"/>
    <x v="8"/>
    <s v="Bethesda Softworks"/>
    <x v="311"/>
    <n v="0.05"/>
    <n v="0"/>
    <n v="0.01"/>
    <n v="0.14000000000000001"/>
  </r>
  <r>
    <n v="9035"/>
    <s v="Klonoa: Empire of Dreams"/>
    <x v="8"/>
    <x v="16"/>
    <x v="1"/>
    <s v="Infogrames"/>
    <x v="211"/>
    <n v="0.04"/>
    <n v="0"/>
    <n v="0"/>
    <n v="0.14000000000000001"/>
  </r>
  <r>
    <n v="9036"/>
    <s v="G.I. Joe: The Rise of Cobra"/>
    <x v="16"/>
    <x v="3"/>
    <x v="8"/>
    <s v="Electronic Arts"/>
    <x v="375"/>
    <n v="0.02"/>
    <n v="0"/>
    <n v="0.02"/>
    <n v="0.14000000000000001"/>
  </r>
  <r>
    <n v="9037"/>
    <s v="Dragon Age: Origins - Ultimate Edition"/>
    <x v="14"/>
    <x v="10"/>
    <x v="3"/>
    <s v="Electronic Arts"/>
    <x v="186"/>
    <n v="0.12"/>
    <n v="0"/>
    <n v="0.02"/>
    <n v="0.14000000000000001"/>
  </r>
  <r>
    <n v="9038"/>
    <s v="Balloon Pop"/>
    <x v="3"/>
    <x v="3"/>
    <x v="4"/>
    <s v="UFO Interactive"/>
    <x v="352"/>
    <n v="0"/>
    <n v="0"/>
    <n v="0.01"/>
    <n v="0.14000000000000001"/>
  </r>
  <r>
    <n v="9039"/>
    <s v="Disney Infinity 2.0: Marvel Super Heroes"/>
    <x v="22"/>
    <x v="19"/>
    <x v="8"/>
    <s v="Disney Interactive Studios"/>
    <x v="186"/>
    <n v="0.11"/>
    <n v="0"/>
    <n v="0.03"/>
    <n v="0.14000000000000001"/>
  </r>
  <r>
    <n v="9040"/>
    <s v="Iron &amp; Blood"/>
    <x v="12"/>
    <x v="4"/>
    <x v="9"/>
    <s v="Acclaim Entertainment"/>
    <x v="311"/>
    <n v="0.05"/>
    <n v="0"/>
    <n v="0.01"/>
    <n v="0.14000000000000001"/>
  </r>
  <r>
    <n v="9041"/>
    <s v="Asphalt: Urban GT 2"/>
    <x v="3"/>
    <x v="0"/>
    <x v="2"/>
    <s v="Ubisoft"/>
    <x v="324"/>
    <n v="0.04"/>
    <n v="0"/>
    <n v="0.01"/>
    <n v="0.14000000000000001"/>
  </r>
  <r>
    <n v="9042"/>
    <s v="Pinball Hall of Fame: The Gottlieb Collection"/>
    <x v="0"/>
    <x v="0"/>
    <x v="5"/>
    <s v="System 3 Arcade Software"/>
    <x v="352"/>
    <n v="0"/>
    <n v="0"/>
    <n v="0.01"/>
    <n v="0.14000000000000001"/>
  </r>
  <r>
    <n v="9043"/>
    <s v="Second Sight"/>
    <x v="6"/>
    <x v="12"/>
    <x v="10"/>
    <s v="Codemasters"/>
    <x v="124"/>
    <n v="0.05"/>
    <n v="0"/>
    <n v="0.02"/>
    <n v="0.14000000000000001"/>
  </r>
  <r>
    <n v="9044"/>
    <s v="Spider-Man: Edge of Time"/>
    <x v="3"/>
    <x v="17"/>
    <x v="8"/>
    <s v="Activision"/>
    <x v="242"/>
    <n v="0.01"/>
    <n v="0"/>
    <n v="0.01"/>
    <n v="0.14000000000000001"/>
  </r>
  <r>
    <n v="9045"/>
    <s v="Monster House"/>
    <x v="6"/>
    <x v="0"/>
    <x v="10"/>
    <s v="THQ"/>
    <x v="124"/>
    <n v="0.05"/>
    <n v="0"/>
    <n v="0.02"/>
    <n v="0.14000000000000001"/>
  </r>
  <r>
    <n v="9046"/>
    <s v="Phantom Brave"/>
    <x v="6"/>
    <x v="12"/>
    <x v="3"/>
    <s v="Tecmo Koei"/>
    <x v="124"/>
    <n v="0.05"/>
    <n v="0"/>
    <n v="0.02"/>
    <n v="0.14000000000000001"/>
  </r>
  <r>
    <n v="9047"/>
    <s v="Just Cause"/>
    <x v="4"/>
    <x v="0"/>
    <x v="8"/>
    <s v="Eidos Interactive"/>
    <x v="211"/>
    <n v="0.03"/>
    <n v="0.01"/>
    <n v="0.01"/>
    <n v="0.14000000000000001"/>
  </r>
  <r>
    <n v="9048"/>
    <s v="ArmA II"/>
    <x v="14"/>
    <x v="3"/>
    <x v="6"/>
    <s v="505 Games"/>
    <x v="186"/>
    <n v="0.12"/>
    <n v="0"/>
    <n v="0.03"/>
    <n v="0.14000000000000001"/>
  </r>
  <r>
    <n v="9049"/>
    <s v="Championship Motocross 2001 featuring Ricky Carmichael"/>
    <x v="12"/>
    <x v="16"/>
    <x v="2"/>
    <s v="THQ"/>
    <x v="311"/>
    <n v="0.05"/>
    <n v="0"/>
    <n v="0.01"/>
    <n v="0.14000000000000001"/>
  </r>
  <r>
    <n v="9050"/>
    <s v="Kenka Banchou 5: Otoko no Housoku"/>
    <x v="16"/>
    <x v="17"/>
    <x v="8"/>
    <s v="Spike"/>
    <x v="186"/>
    <n v="0"/>
    <n v="0.14000000000000001"/>
    <n v="0"/>
    <n v="0.14000000000000001"/>
  </r>
  <r>
    <n v="9051"/>
    <s v="Legend of the Guardians: The Owls of Ga'Hoole"/>
    <x v="3"/>
    <x v="10"/>
    <x v="8"/>
    <s v="Warner Bros. Interactive Entertainment"/>
    <x v="375"/>
    <n v="0.02"/>
    <n v="0"/>
    <n v="0.01"/>
    <n v="0.14000000000000001"/>
  </r>
  <r>
    <n v="9052"/>
    <s v="Doshin the Giant"/>
    <x v="18"/>
    <x v="15"/>
    <x v="7"/>
    <s v="Nintendo"/>
    <x v="186"/>
    <n v="0"/>
    <n v="0.14000000000000001"/>
    <n v="0"/>
    <n v="0.14000000000000001"/>
  </r>
  <r>
    <n v="9053"/>
    <s v="Shrek 2 and Shark Tale 2-in-1 Pack"/>
    <x v="8"/>
    <x v="7"/>
    <x v="5"/>
    <s v="Activision"/>
    <x v="211"/>
    <n v="0.04"/>
    <n v="0"/>
    <n v="0"/>
    <n v="0.14000000000000001"/>
  </r>
  <r>
    <n v="9054"/>
    <s v="Star Ocean: Blue Sphere"/>
    <x v="2"/>
    <x v="16"/>
    <x v="3"/>
    <s v="Enix Corporation"/>
    <x v="186"/>
    <n v="0"/>
    <n v="0.14000000000000001"/>
    <n v="0"/>
    <n v="0.14000000000000001"/>
  </r>
  <r>
    <n v="9055"/>
    <s v="Mojo!"/>
    <x v="6"/>
    <x v="27"/>
    <x v="4"/>
    <s v="Mindscape"/>
    <x v="124"/>
    <n v="0.05"/>
    <n v="0"/>
    <n v="0.02"/>
    <n v="0.14000000000000001"/>
  </r>
  <r>
    <n v="9056"/>
    <s v="Destroy All Humans! Big Willy Unleashed"/>
    <x v="0"/>
    <x v="2"/>
    <x v="8"/>
    <s v="THQ"/>
    <x v="352"/>
    <n v="0"/>
    <n v="0"/>
    <n v="0.01"/>
    <n v="0.14000000000000001"/>
  </r>
  <r>
    <n v="9057"/>
    <s v="Age of Empires: Collector's Edition"/>
    <x v="14"/>
    <x v="29"/>
    <x v="11"/>
    <s v="Ubisoft"/>
    <x v="328"/>
    <n v="0.1"/>
    <n v="0"/>
    <n v="0.02"/>
    <n v="0.14000000000000001"/>
  </r>
  <r>
    <n v="9058"/>
    <s v="Ford Racing Off Road"/>
    <x v="16"/>
    <x v="2"/>
    <x v="2"/>
    <s v="Xplosiv"/>
    <x v="270"/>
    <n v="0.08"/>
    <n v="0"/>
    <n v="0.02"/>
    <n v="0.14000000000000001"/>
  </r>
  <r>
    <n v="9059"/>
    <s v="Kamen Rider Ryuki"/>
    <x v="12"/>
    <x v="15"/>
    <x v="8"/>
    <s v="Namco Bandai Games"/>
    <x v="186"/>
    <n v="0"/>
    <n v="0.13"/>
    <n v="0.01"/>
    <n v="0.14000000000000001"/>
  </r>
  <r>
    <n v="9060"/>
    <s v="Front Mission Alternative"/>
    <x v="12"/>
    <x v="23"/>
    <x v="11"/>
    <s v="SquareSoft"/>
    <x v="186"/>
    <n v="0"/>
    <n v="0.13"/>
    <n v="0.01"/>
    <n v="0.14000000000000001"/>
  </r>
  <r>
    <n v="9061"/>
    <s v="World Championship Poker: Howard Lederer - All In"/>
    <x v="16"/>
    <x v="0"/>
    <x v="5"/>
    <s v="505 Games"/>
    <x v="352"/>
    <n v="0"/>
    <n v="0"/>
    <n v="0.01"/>
    <n v="0.14000000000000001"/>
  </r>
  <r>
    <n v="9062"/>
    <s v="FIFA Soccer 2005"/>
    <x v="18"/>
    <x v="12"/>
    <x v="0"/>
    <s v="Electronic Arts"/>
    <x v="375"/>
    <n v="0.03"/>
    <n v="0"/>
    <n v="0"/>
    <n v="0.14000000000000001"/>
  </r>
  <r>
    <n v="9063"/>
    <s v="Cave Story 3D"/>
    <x v="9"/>
    <x v="17"/>
    <x v="1"/>
    <s v="Nippon Ichi Software"/>
    <x v="324"/>
    <n v="0.03"/>
    <n v="0.01"/>
    <n v="0.01"/>
    <n v="0.14000000000000001"/>
  </r>
  <r>
    <n v="9064"/>
    <s v="The Orange Box"/>
    <x v="14"/>
    <x v="9"/>
    <x v="6"/>
    <s v="Electronic Arts"/>
    <x v="186"/>
    <n v="0.11"/>
    <n v="0"/>
    <n v="0.03"/>
    <n v="0.14000000000000001"/>
  </r>
  <r>
    <n v="9065"/>
    <s v="Super Dodgeball Brawlers"/>
    <x v="3"/>
    <x v="2"/>
    <x v="0"/>
    <s v="Arc System Works"/>
    <x v="352"/>
    <n v="0"/>
    <n v="0"/>
    <n v="0.01"/>
    <n v="0.14000000000000001"/>
  </r>
  <r>
    <n v="9066"/>
    <s v="Victorious Boxers: Revolution"/>
    <x v="0"/>
    <x v="9"/>
    <x v="9"/>
    <s v="Ubisoft"/>
    <x v="124"/>
    <n v="0"/>
    <n v="0.06"/>
    <n v="0.01"/>
    <n v="0.14000000000000001"/>
  </r>
  <r>
    <n v="9067"/>
    <s v="Record of Agarest War 2"/>
    <x v="5"/>
    <x v="10"/>
    <x v="3"/>
    <s v="Compile Heart"/>
    <x v="324"/>
    <n v="0"/>
    <n v="0.04"/>
    <n v="0.01"/>
    <n v="0.14000000000000001"/>
  </r>
  <r>
    <n v="9068"/>
    <s v="SBK 2011: FIM Superbike World Championship"/>
    <x v="5"/>
    <x v="17"/>
    <x v="2"/>
    <s v="Black Bean Games"/>
    <x v="372"/>
    <n v="0.1"/>
    <n v="0"/>
    <n v="0.03"/>
    <n v="0.14000000000000001"/>
  </r>
  <r>
    <n v="9069"/>
    <s v="Power Stone"/>
    <x v="21"/>
    <x v="18"/>
    <x v="9"/>
    <s v="Eidos Interactive"/>
    <x v="186"/>
    <n v="0"/>
    <n v="0.14000000000000001"/>
    <n v="0.05"/>
    <n v="0.14000000000000001"/>
  </r>
  <r>
    <n v="9070"/>
    <s v="Jonny Moseley Mad Trix"/>
    <x v="6"/>
    <x v="16"/>
    <x v="0"/>
    <s v="3DO"/>
    <x v="124"/>
    <n v="0.05"/>
    <n v="0"/>
    <n v="0.02"/>
    <n v="0.14000000000000001"/>
  </r>
  <r>
    <n v="9071"/>
    <s v="Monster Lab"/>
    <x v="3"/>
    <x v="2"/>
    <x v="3"/>
    <s v="Eidos Interactive"/>
    <x v="242"/>
    <n v="0.01"/>
    <n v="0"/>
    <n v="0.01"/>
    <n v="0.14000000000000001"/>
  </r>
  <r>
    <n v="9072"/>
    <s v="Uta no * Prince-Sama: Repeat"/>
    <x v="16"/>
    <x v="17"/>
    <x v="10"/>
    <s v="Broccoli"/>
    <x v="186"/>
    <n v="0"/>
    <n v="0.14000000000000001"/>
    <n v="0"/>
    <n v="0.14000000000000001"/>
  </r>
  <r>
    <n v="9073"/>
    <s v="Senran Kagura Burst: Guren no Sh?jo-tachi"/>
    <x v="9"/>
    <x v="20"/>
    <x v="8"/>
    <s v="Marvelous Entertainment"/>
    <x v="186"/>
    <n v="0"/>
    <n v="0.14000000000000001"/>
    <n v="0.05"/>
    <n v="0.14000000000000001"/>
  </r>
  <r>
    <n v="9074"/>
    <s v="MTV Music Generator 3: This Is the Remix"/>
    <x v="6"/>
    <x v="12"/>
    <x v="5"/>
    <s v="Codemasters"/>
    <x v="124"/>
    <n v="0.05"/>
    <n v="0"/>
    <n v="0.02"/>
    <n v="0.14000000000000001"/>
  </r>
  <r>
    <n v="9075"/>
    <s v="Cake Mania 3"/>
    <x v="3"/>
    <x v="3"/>
    <x v="7"/>
    <s v="Majesco Entertainment"/>
    <x v="352"/>
    <n v="0"/>
    <n v="0"/>
    <n v="0.01"/>
    <n v="0.14000000000000001"/>
  </r>
  <r>
    <n v="9076"/>
    <s v=".hack//Link"/>
    <x v="16"/>
    <x v="10"/>
    <x v="3"/>
    <s v="Namco Bandai Games"/>
    <x v="186"/>
    <n v="0"/>
    <n v="0.14000000000000001"/>
    <n v="0"/>
    <n v="0.14000000000000001"/>
  </r>
  <r>
    <n v="9077"/>
    <s v="Terminator 3: Rise of the Machines"/>
    <x v="13"/>
    <x v="27"/>
    <x v="8"/>
    <s v="Atari"/>
    <x v="375"/>
    <n v="0.03"/>
    <n v="0"/>
    <n v="0.01"/>
    <n v="0.14000000000000001"/>
  </r>
  <r>
    <n v="9078"/>
    <s v="Star Wars: Knights of the Old Republic"/>
    <x v="14"/>
    <x v="27"/>
    <x v="3"/>
    <s v="LucasArts"/>
    <x v="372"/>
    <n v="0.1"/>
    <n v="0"/>
    <n v="0.02"/>
    <n v="0.14000000000000001"/>
  </r>
  <r>
    <n v="9079"/>
    <s v="SSX On Tour"/>
    <x v="13"/>
    <x v="7"/>
    <x v="0"/>
    <s v="Electronic Arts"/>
    <x v="375"/>
    <n v="0.03"/>
    <n v="0"/>
    <n v="0.01"/>
    <n v="0.14000000000000001"/>
  </r>
  <r>
    <n v="9080"/>
    <s v="NCAA College Basketball 2K3"/>
    <x v="13"/>
    <x v="15"/>
    <x v="0"/>
    <s v="Sega"/>
    <x v="375"/>
    <n v="0.03"/>
    <n v="0"/>
    <n v="0.01"/>
    <n v="0.14000000000000001"/>
  </r>
  <r>
    <n v="9081"/>
    <s v="Class of Heroes"/>
    <x v="16"/>
    <x v="2"/>
    <x v="3"/>
    <s v="Acquire"/>
    <x v="399"/>
    <n v="0"/>
    <n v="0.08"/>
    <n v="0.01"/>
    <n v="0.14000000000000001"/>
  </r>
  <r>
    <n v="9082"/>
    <s v="Yogi Bear: The Video Game"/>
    <x v="3"/>
    <x v="10"/>
    <x v="8"/>
    <s v="D3Publisher"/>
    <x v="211"/>
    <n v="0.03"/>
    <n v="0"/>
    <n v="0.01"/>
    <n v="0.14000000000000001"/>
  </r>
  <r>
    <n v="9083"/>
    <s v="Our House Party!"/>
    <x v="0"/>
    <x v="30"/>
    <x v="7"/>
    <s v="Unknown"/>
    <x v="352"/>
    <n v="0"/>
    <n v="0"/>
    <n v="0.01"/>
    <n v="0.14000000000000001"/>
  </r>
  <r>
    <n v="9084"/>
    <s v="The Legend of Heroes II: Prophecy of the Moonlight Witch"/>
    <x v="16"/>
    <x v="12"/>
    <x v="3"/>
    <s v="Namco Bandai Games"/>
    <x v="299"/>
    <n v="0"/>
    <n v="0.11"/>
    <n v="0"/>
    <n v="0.14000000000000001"/>
  </r>
  <r>
    <n v="9085"/>
    <s v="Cranium Kabookii"/>
    <x v="0"/>
    <x v="9"/>
    <x v="5"/>
    <s v="Ubisoft"/>
    <x v="352"/>
    <n v="0"/>
    <n v="0"/>
    <n v="0.01"/>
    <n v="0.14000000000000001"/>
  </r>
  <r>
    <n v="9086"/>
    <s v="Hero's Saga Laevatein Tactics"/>
    <x v="3"/>
    <x v="2"/>
    <x v="3"/>
    <s v="GungHo"/>
    <x v="352"/>
    <n v="0"/>
    <n v="0"/>
    <n v="0.01"/>
    <n v="0.14000000000000001"/>
  </r>
  <r>
    <n v="9087"/>
    <s v="Doom"/>
    <x v="8"/>
    <x v="16"/>
    <x v="6"/>
    <s v="Activision"/>
    <x v="211"/>
    <n v="0.04"/>
    <n v="0"/>
    <n v="0"/>
    <n v="0.14000000000000001"/>
  </r>
  <r>
    <n v="9088"/>
    <s v="Gundam Breaker 2"/>
    <x v="5"/>
    <x v="21"/>
    <x v="8"/>
    <s v="Namco Bandai Games"/>
    <x v="186"/>
    <n v="0"/>
    <n v="0.14000000000000001"/>
    <n v="0"/>
    <n v="0.14000000000000001"/>
  </r>
  <r>
    <n v="9089"/>
    <s v="TRINITY: Souls of Zill O'll"/>
    <x v="5"/>
    <x v="10"/>
    <x v="3"/>
    <s v="Ubisoft Annecy"/>
    <x v="399"/>
    <n v="0.03"/>
    <n v="0.03"/>
    <n v="0.02"/>
    <n v="0.14000000000000001"/>
  </r>
  <r>
    <n v="9090"/>
    <s v="Mary-Kate and Ashley: Winners Circle"/>
    <x v="12"/>
    <x v="16"/>
    <x v="8"/>
    <s v="Acclaim Entertainment"/>
    <x v="311"/>
    <n v="0.05"/>
    <n v="0"/>
    <n v="0.01"/>
    <n v="0.14000000000000001"/>
  </r>
  <r>
    <n v="9091"/>
    <s v="PaRappa The Rapper 2"/>
    <x v="6"/>
    <x v="16"/>
    <x v="5"/>
    <s v="Sony Computer Entertainment"/>
    <x v="124"/>
    <n v="0.05"/>
    <n v="0"/>
    <n v="0.02"/>
    <n v="0.14000000000000001"/>
  </r>
  <r>
    <n v="9092"/>
    <s v="Hexyz Force"/>
    <x v="16"/>
    <x v="3"/>
    <x v="3"/>
    <s v="Atlus"/>
    <x v="124"/>
    <n v="0"/>
    <n v="0.06"/>
    <n v="0.01"/>
    <n v="0.14000000000000001"/>
  </r>
  <r>
    <n v="9093"/>
    <s v="OutRun 2"/>
    <x v="13"/>
    <x v="12"/>
    <x v="2"/>
    <s v="Sega"/>
    <x v="375"/>
    <n v="0.03"/>
    <n v="0"/>
    <n v="0.01"/>
    <n v="0.14000000000000001"/>
  </r>
  <r>
    <n v="9094"/>
    <s v="Okami"/>
    <x v="5"/>
    <x v="20"/>
    <x v="8"/>
    <s v="Capcom"/>
    <x v="186"/>
    <n v="0"/>
    <n v="0.14000000000000001"/>
    <n v="0"/>
    <n v="0.14000000000000001"/>
  </r>
  <r>
    <n v="9095"/>
    <s v="Marvel vs. Capcom 2: New Age of Heroes"/>
    <x v="21"/>
    <x v="29"/>
    <x v="9"/>
    <s v="Virgin Interactive"/>
    <x v="186"/>
    <n v="0"/>
    <n v="0.14000000000000001"/>
    <n v="0.05"/>
    <n v="0.14000000000000001"/>
  </r>
  <r>
    <n v="9096"/>
    <s v="Hitman: Blood Money"/>
    <x v="13"/>
    <x v="0"/>
    <x v="8"/>
    <s v="Eidos Interactive"/>
    <x v="375"/>
    <n v="0.03"/>
    <n v="0"/>
    <n v="0.01"/>
    <n v="0.14000000000000001"/>
  </r>
  <r>
    <n v="9097"/>
    <s v="Soukaigi"/>
    <x v="12"/>
    <x v="18"/>
    <x v="3"/>
    <s v="SquareSoft"/>
    <x v="186"/>
    <n v="0"/>
    <n v="0.13"/>
    <n v="0.01"/>
    <n v="0.14000000000000001"/>
  </r>
  <r>
    <n v="9098"/>
    <s v="Naruto Shippuden: Ninja Destiny 3"/>
    <x v="3"/>
    <x v="0"/>
    <x v="9"/>
    <s v="D3Publisher"/>
    <x v="186"/>
    <n v="0.01"/>
    <n v="0.13"/>
    <n v="0"/>
    <n v="0.14000000000000001"/>
  </r>
  <r>
    <n v="9099"/>
    <s v="Xevious 3D/G+"/>
    <x v="12"/>
    <x v="23"/>
    <x v="6"/>
    <s v="Sony Computer Entertainment"/>
    <x v="372"/>
    <n v="0.01"/>
    <n v="0.11"/>
    <n v="0.01"/>
    <n v="0.14000000000000001"/>
  </r>
  <r>
    <n v="9100"/>
    <s v="Pipe Mania"/>
    <x v="6"/>
    <x v="2"/>
    <x v="4"/>
    <s v="Empire Interactive"/>
    <x v="124"/>
    <n v="0.05"/>
    <n v="0"/>
    <n v="0.02"/>
    <n v="0.14000000000000001"/>
  </r>
  <r>
    <n v="9101"/>
    <s v="Gretzky NHL 06"/>
    <x v="16"/>
    <x v="7"/>
    <x v="0"/>
    <s v="Sony Computer Entertainment"/>
    <x v="352"/>
    <n v="0"/>
    <n v="0"/>
    <n v="0.01"/>
    <n v="0.14000000000000001"/>
  </r>
  <r>
    <n v="9102"/>
    <s v="Shonen Jump's Shaman King: Master of Spirits"/>
    <x v="8"/>
    <x v="12"/>
    <x v="3"/>
    <s v="Konami Digital Entertainment"/>
    <x v="211"/>
    <n v="0.04"/>
    <n v="0"/>
    <n v="0"/>
    <n v="0.14000000000000001"/>
  </r>
  <r>
    <n v="9103"/>
    <s v="PANGYA: Fantasy Golf"/>
    <x v="16"/>
    <x v="3"/>
    <x v="0"/>
    <s v="Takara Tomy"/>
    <x v="324"/>
    <n v="0"/>
    <n v="0.04"/>
    <n v="0.01"/>
    <n v="0.14000000000000001"/>
  </r>
  <r>
    <n v="9104"/>
    <s v="NFL Blitz 20-03"/>
    <x v="13"/>
    <x v="15"/>
    <x v="0"/>
    <s v="Midway Games"/>
    <x v="375"/>
    <n v="0.03"/>
    <n v="0"/>
    <n v="0.01"/>
    <n v="0.14000000000000001"/>
  </r>
  <r>
    <n v="9105"/>
    <s v="Sumikko Gurashi: Omise Hajimerundesu"/>
    <x v="9"/>
    <x v="19"/>
    <x v="8"/>
    <s v="Nippon Columbia"/>
    <x v="186"/>
    <n v="0"/>
    <n v="0.14000000000000001"/>
    <n v="0.05"/>
    <n v="0.14000000000000001"/>
  </r>
  <r>
    <n v="9106"/>
    <s v="Pirates: The Legend of Black Kat"/>
    <x v="6"/>
    <x v="15"/>
    <x v="10"/>
    <s v="Electronic Arts"/>
    <x v="124"/>
    <n v="0.05"/>
    <n v="0"/>
    <n v="0.02"/>
    <n v="0.14000000000000001"/>
  </r>
  <r>
    <n v="9107"/>
    <s v="Fur Fighters: Viggo's Revenge"/>
    <x v="6"/>
    <x v="16"/>
    <x v="8"/>
    <s v="Acclaim Entertainment"/>
    <x v="124"/>
    <n v="0.05"/>
    <n v="0"/>
    <n v="0.02"/>
    <n v="0.14000000000000001"/>
  </r>
  <r>
    <n v="9108"/>
    <s v="Krull"/>
    <x v="15"/>
    <x v="26"/>
    <x v="8"/>
    <s v="Atari"/>
    <x v="352"/>
    <n v="0.01"/>
    <n v="0"/>
    <n v="0"/>
    <n v="0.14000000000000001"/>
  </r>
  <r>
    <n v="9109"/>
    <s v="Yu-Gi-Oh! Monster Capture GB"/>
    <x v="2"/>
    <x v="29"/>
    <x v="3"/>
    <s v="Konami Digital Entertainment"/>
    <x v="186"/>
    <n v="0"/>
    <n v="0.14000000000000001"/>
    <n v="0"/>
    <n v="0.14000000000000001"/>
  </r>
  <r>
    <n v="9110"/>
    <s v="Risen"/>
    <x v="14"/>
    <x v="3"/>
    <x v="3"/>
    <s v="Deep Silver"/>
    <x v="186"/>
    <n v="0.11"/>
    <n v="0"/>
    <n v="0.03"/>
    <n v="0.14000000000000001"/>
  </r>
  <r>
    <n v="9111"/>
    <s v="Top Spin 3"/>
    <x v="3"/>
    <x v="2"/>
    <x v="8"/>
    <s v="D3Publisher"/>
    <x v="375"/>
    <n v="0.02"/>
    <n v="0"/>
    <n v="0.01"/>
    <n v="0.14000000000000001"/>
  </r>
  <r>
    <n v="9112"/>
    <s v="Zapper: One Wicked Cricket!"/>
    <x v="8"/>
    <x v="15"/>
    <x v="1"/>
    <s v="Infogrames"/>
    <x v="211"/>
    <n v="0.04"/>
    <n v="0"/>
    <n v="0"/>
    <n v="0.14000000000000001"/>
  </r>
  <r>
    <n v="9113"/>
    <s v="The Da Vinci Code"/>
    <x v="6"/>
    <x v="0"/>
    <x v="8"/>
    <s v="Take-Two Interactive"/>
    <x v="124"/>
    <n v="0.05"/>
    <n v="0"/>
    <n v="0.02"/>
    <n v="0.14000000000000001"/>
  </r>
  <r>
    <n v="9114"/>
    <s v="Watch Dogs"/>
    <x v="19"/>
    <x v="21"/>
    <x v="8"/>
    <s v="Ubisoft"/>
    <x v="311"/>
    <n v="0.05"/>
    <n v="0"/>
    <n v="0.01"/>
    <n v="0.14000000000000001"/>
  </r>
  <r>
    <n v="9115"/>
    <s v="Mr. Driller: Drill Spirits"/>
    <x v="3"/>
    <x v="12"/>
    <x v="4"/>
    <s v="Nintendo"/>
    <x v="311"/>
    <n v="0"/>
    <n v="0.05"/>
    <n v="0.01"/>
    <n v="0.14000000000000001"/>
  </r>
  <r>
    <n v="9116"/>
    <s v="Arctic Tale"/>
    <x v="3"/>
    <x v="9"/>
    <x v="10"/>
    <s v="Zoo Digital Publishing"/>
    <x v="352"/>
    <n v="0"/>
    <n v="0"/>
    <n v="0.01"/>
    <n v="0.14000000000000001"/>
  </r>
  <r>
    <n v="9117"/>
    <s v="Scooby-Doo! Night of 100 Frights"/>
    <x v="13"/>
    <x v="27"/>
    <x v="1"/>
    <s v="THQ"/>
    <x v="375"/>
    <n v="0.03"/>
    <n v="0"/>
    <n v="0.01"/>
    <n v="0.14000000000000001"/>
  </r>
  <r>
    <n v="9118"/>
    <s v="MX vs. ATV Reflex"/>
    <x v="3"/>
    <x v="3"/>
    <x v="2"/>
    <s v="THQ"/>
    <x v="352"/>
    <n v="0"/>
    <n v="0"/>
    <n v="0.01"/>
    <n v="0.14000000000000001"/>
  </r>
  <r>
    <n v="9119"/>
    <s v="Anno 1701: Dawn of Discovery"/>
    <x v="3"/>
    <x v="9"/>
    <x v="7"/>
    <s v="Touchstone"/>
    <x v="124"/>
    <n v="0.06"/>
    <n v="0"/>
    <n v="0.02"/>
    <n v="0.14000000000000001"/>
  </r>
  <r>
    <n v="9120"/>
    <s v="Chicken Shoot"/>
    <x v="3"/>
    <x v="9"/>
    <x v="8"/>
    <s v="Zoo Digital Publishing"/>
    <x v="352"/>
    <n v="0"/>
    <n v="0"/>
    <n v="0.01"/>
    <n v="0.14000000000000001"/>
  </r>
  <r>
    <n v="9121"/>
    <s v="Dead to Rights"/>
    <x v="18"/>
    <x v="15"/>
    <x v="6"/>
    <s v="Electronic Arts"/>
    <x v="375"/>
    <n v="0.03"/>
    <n v="0"/>
    <n v="0"/>
    <n v="0.14000000000000001"/>
  </r>
  <r>
    <n v="9122"/>
    <s v="Sphinx and the Cursed Mummy"/>
    <x v="18"/>
    <x v="27"/>
    <x v="8"/>
    <s v="THQ"/>
    <x v="375"/>
    <n v="0.03"/>
    <n v="0"/>
    <n v="0"/>
    <n v="0.14000000000000001"/>
  </r>
  <r>
    <n v="9123"/>
    <s v="Cabela's Outdoor Adventures (2009)"/>
    <x v="6"/>
    <x v="3"/>
    <x v="0"/>
    <s v="Activision Value"/>
    <x v="124"/>
    <n v="0.05"/>
    <n v="0"/>
    <n v="0.02"/>
    <n v="0.14000000000000001"/>
  </r>
  <r>
    <n v="9124"/>
    <s v="T.R.A.G. - Tactical Rescue Assault Group: Mission of Mercy"/>
    <x v="12"/>
    <x v="18"/>
    <x v="10"/>
    <s v="Sunsoft"/>
    <x v="311"/>
    <n v="0.05"/>
    <n v="0"/>
    <n v="0.01"/>
    <n v="0.14000000000000001"/>
  </r>
  <r>
    <n v="9125"/>
    <s v="Naruto RPG 2: Chidori vs Rasengan"/>
    <x v="3"/>
    <x v="7"/>
    <x v="3"/>
    <s v="Tomy Corporation"/>
    <x v="186"/>
    <n v="0"/>
    <n v="0.14000000000000001"/>
    <n v="0"/>
    <n v="0.14000000000000001"/>
  </r>
  <r>
    <n v="9126"/>
    <s v="Destruction Derby Raw"/>
    <x v="12"/>
    <x v="29"/>
    <x v="2"/>
    <s v="Sony Computer Entertainment"/>
    <x v="311"/>
    <n v="0.05"/>
    <n v="0"/>
    <n v="0.01"/>
    <n v="0.14000000000000001"/>
  </r>
  <r>
    <n v="9127"/>
    <s v="Project V6"/>
    <x v="12"/>
    <x v="18"/>
    <x v="11"/>
    <s v="General Entertainment"/>
    <x v="186"/>
    <n v="0"/>
    <n v="0.13"/>
    <n v="0.01"/>
    <n v="0.14000000000000001"/>
  </r>
  <r>
    <n v="9128"/>
    <s v="Farming Simulator 2012"/>
    <x v="9"/>
    <x v="20"/>
    <x v="8"/>
    <s v="Excalibur Publishing"/>
    <x v="186"/>
    <n v="0.12"/>
    <n v="0"/>
    <n v="0.02"/>
    <n v="0.14000000000000001"/>
  </r>
  <r>
    <n v="9129"/>
    <s v="NFL Head Coach 09"/>
    <x v="5"/>
    <x v="2"/>
    <x v="0"/>
    <s v="Electronic Arts"/>
    <x v="352"/>
    <n v="0"/>
    <n v="0"/>
    <n v="0.01"/>
    <n v="0.14000000000000001"/>
  </r>
  <r>
    <n v="9130"/>
    <s v="World Tour Soccer 2003"/>
    <x v="6"/>
    <x v="15"/>
    <x v="0"/>
    <s v="Sony Computer Entertainment"/>
    <x v="124"/>
    <n v="0.05"/>
    <n v="0"/>
    <n v="0.02"/>
    <n v="0.14000000000000001"/>
  </r>
  <r>
    <n v="9131"/>
    <s v="Akiba's Trip"/>
    <x v="16"/>
    <x v="17"/>
    <x v="10"/>
    <s v="Acquire"/>
    <x v="186"/>
    <n v="0"/>
    <n v="0.14000000000000001"/>
    <n v="0"/>
    <n v="0.14000000000000001"/>
  </r>
  <r>
    <n v="9132"/>
    <s v="Bravo Air Race"/>
    <x v="12"/>
    <x v="23"/>
    <x v="2"/>
    <s v="THQ"/>
    <x v="311"/>
    <n v="0.05"/>
    <n v="0"/>
    <n v="0.01"/>
    <n v="0.14000000000000001"/>
  </r>
  <r>
    <n v="9133"/>
    <s v="Onimusha Essentials"/>
    <x v="6"/>
    <x v="2"/>
    <x v="8"/>
    <s v="Capcom"/>
    <x v="124"/>
    <n v="0.05"/>
    <n v="0"/>
    <n v="0.02"/>
    <n v="0.14000000000000001"/>
  </r>
  <r>
    <n v="9134"/>
    <s v="Blazing Angels 2: Secret Missions of WWII"/>
    <x v="4"/>
    <x v="9"/>
    <x v="7"/>
    <s v="Ubisoft"/>
    <x v="375"/>
    <n v="0.02"/>
    <n v="0"/>
    <n v="0.01"/>
    <n v="0.14000000000000001"/>
  </r>
  <r>
    <n v="9135"/>
    <s v="Gundam: The Battle Master"/>
    <x v="12"/>
    <x v="23"/>
    <x v="9"/>
    <s v="Namco Bandai Games"/>
    <x v="186"/>
    <n v="0"/>
    <n v="0.13"/>
    <n v="0.01"/>
    <n v="0.14000000000000001"/>
  </r>
  <r>
    <n v="9136"/>
    <s v="Spyro: A Hero's Tail"/>
    <x v="13"/>
    <x v="12"/>
    <x v="1"/>
    <s v="Vivendi Games"/>
    <x v="375"/>
    <n v="0.03"/>
    <n v="0"/>
    <n v="0.01"/>
    <n v="0.14000000000000001"/>
  </r>
  <r>
    <n v="9137"/>
    <s v="¬°Shin Chan Flipa en colores!"/>
    <x v="3"/>
    <x v="9"/>
    <x v="1"/>
    <s v="505 Games"/>
    <x v="186"/>
    <n v="0"/>
    <n v="0.14000000000000001"/>
    <n v="0"/>
    <n v="0.14000000000000001"/>
  </r>
  <r>
    <n v="9138"/>
    <s v="Just Cause 3"/>
    <x v="14"/>
    <x v="19"/>
    <x v="8"/>
    <s v="Square Enix"/>
    <x v="299"/>
    <n v="0.11"/>
    <n v="0"/>
    <n v="0.01"/>
    <n v="0.14000000000000001"/>
  </r>
  <r>
    <n v="9139"/>
    <s v="Eternal Poison"/>
    <x v="6"/>
    <x v="2"/>
    <x v="3"/>
    <s v="Banpresto"/>
    <x v="124"/>
    <n v="0.05"/>
    <n v="0"/>
    <n v="0.02"/>
    <n v="0.14000000000000001"/>
  </r>
  <r>
    <n v="9140"/>
    <s v="Lord of the Rings: Tactics"/>
    <x v="16"/>
    <x v="7"/>
    <x v="11"/>
    <s v="Electronic Arts"/>
    <x v="375"/>
    <n v="0.02"/>
    <n v="0"/>
    <n v="0.02"/>
    <n v="0.14000000000000001"/>
  </r>
  <r>
    <n v="9141"/>
    <s v="X-Blades"/>
    <x v="4"/>
    <x v="3"/>
    <x v="8"/>
    <s v="SouthPeak Games"/>
    <x v="211"/>
    <n v="0.02"/>
    <n v="0.02"/>
    <n v="0.01"/>
    <n v="0.14000000000000001"/>
  </r>
  <r>
    <n v="9142"/>
    <s v="Gretzky NHL 06"/>
    <x v="6"/>
    <x v="7"/>
    <x v="0"/>
    <s v="Sony Computer Entertainment"/>
    <x v="124"/>
    <n v="0.05"/>
    <n v="0"/>
    <n v="0.02"/>
    <n v="0.14000000000000001"/>
  </r>
  <r>
    <n v="9143"/>
    <s v="Gungrave: Overdose"/>
    <x v="6"/>
    <x v="12"/>
    <x v="6"/>
    <s v="Play It"/>
    <x v="124"/>
    <n v="0.05"/>
    <n v="0"/>
    <n v="0.02"/>
    <n v="0.14000000000000001"/>
  </r>
  <r>
    <n v="9144"/>
    <s v="Kidou Senshi Gundam: Shin Gihren no Yabou"/>
    <x v="16"/>
    <x v="17"/>
    <x v="11"/>
    <s v="Namco Bandai Games"/>
    <x v="186"/>
    <n v="0"/>
    <n v="0.14000000000000001"/>
    <n v="0"/>
    <n v="0.14000000000000001"/>
  </r>
  <r>
    <n v="9145"/>
    <s v="How to Train Your Dragon"/>
    <x v="4"/>
    <x v="10"/>
    <x v="8"/>
    <s v="Activision"/>
    <x v="375"/>
    <n v="0.02"/>
    <n v="0"/>
    <n v="0.01"/>
    <n v="0.14000000000000001"/>
  </r>
  <r>
    <n v="9146"/>
    <s v="Your Shape: Fitness Evolved 2013"/>
    <x v="19"/>
    <x v="20"/>
    <x v="8"/>
    <s v="Ubisoft"/>
    <x v="399"/>
    <n v="7.0000000000000007E-2"/>
    <n v="0"/>
    <n v="0.01"/>
    <n v="0.14000000000000001"/>
  </r>
  <r>
    <n v="9147"/>
    <s v="My Fitness Coach: Club"/>
    <x v="5"/>
    <x v="17"/>
    <x v="0"/>
    <s v="Ubisoft"/>
    <x v="186"/>
    <n v="0.1"/>
    <n v="0"/>
    <n v="0.04"/>
    <n v="0.14000000000000001"/>
  </r>
  <r>
    <n v="9148"/>
    <s v="NBA ShootOut 2002"/>
    <x v="12"/>
    <x v="16"/>
    <x v="0"/>
    <s v="Sony Computer Entertainment"/>
    <x v="311"/>
    <n v="0.05"/>
    <n v="0"/>
    <n v="0.01"/>
    <n v="0.14000000000000001"/>
  </r>
  <r>
    <n v="9149"/>
    <s v="SingStar Vol. 3"/>
    <x v="5"/>
    <x v="2"/>
    <x v="5"/>
    <s v="Sony Computer Entertainment"/>
    <x v="186"/>
    <n v="0.11"/>
    <n v="0"/>
    <n v="0.03"/>
    <n v="0.14000000000000001"/>
  </r>
  <r>
    <n v="9150"/>
    <s v="The Granstream Saga"/>
    <x v="12"/>
    <x v="23"/>
    <x v="3"/>
    <s v="Sony Computer Entertainment"/>
    <x v="311"/>
    <n v="0.05"/>
    <n v="0"/>
    <n v="0.01"/>
    <n v="0.14000000000000001"/>
  </r>
  <r>
    <n v="9151"/>
    <s v="Scene It? Bright Lights! Big Screen!"/>
    <x v="0"/>
    <x v="3"/>
    <x v="5"/>
    <s v="Warner Bros. Interactive Entertainment"/>
    <x v="352"/>
    <n v="0"/>
    <n v="0"/>
    <n v="0.01"/>
    <n v="0.14000000000000001"/>
  </r>
  <r>
    <n v="9152"/>
    <s v="Holy Invasion of Privacy, Badman! What Did I Do to Deserve This?"/>
    <x v="16"/>
    <x v="9"/>
    <x v="3"/>
    <s v="Nippon Ichi Software"/>
    <x v="186"/>
    <n v="0"/>
    <n v="0.13"/>
    <n v="0"/>
    <n v="0.14000000000000001"/>
  </r>
  <r>
    <n v="9153"/>
    <s v="WCW Backstage Assault"/>
    <x v="11"/>
    <x v="30"/>
    <x v="8"/>
    <s v="Unknown"/>
    <x v="375"/>
    <n v="0.03"/>
    <n v="0"/>
    <n v="0"/>
    <n v="0.14000000000000001"/>
  </r>
  <r>
    <n v="9154"/>
    <s v="Micro Machines 64 Turbo"/>
    <x v="11"/>
    <x v="8"/>
    <x v="2"/>
    <s v="Codemasters"/>
    <x v="375"/>
    <n v="0.03"/>
    <n v="0"/>
    <n v="0"/>
    <n v="0.14000000000000001"/>
  </r>
  <r>
    <n v="9155"/>
    <s v="Bassmasters 2000"/>
    <x v="11"/>
    <x v="8"/>
    <x v="0"/>
    <s v="THQ"/>
    <x v="375"/>
    <n v="0.03"/>
    <n v="0"/>
    <n v="0"/>
    <n v="0.14000000000000001"/>
  </r>
  <r>
    <n v="9156"/>
    <s v="Baldur's Gate: Dark Alliance"/>
    <x v="18"/>
    <x v="15"/>
    <x v="3"/>
    <s v="Virgin Interactive"/>
    <x v="375"/>
    <n v="0.03"/>
    <n v="0"/>
    <n v="0"/>
    <n v="0.14000000000000001"/>
  </r>
  <r>
    <n v="9157"/>
    <s v="Bio FREAKS"/>
    <x v="11"/>
    <x v="18"/>
    <x v="8"/>
    <s v="GT Interactive"/>
    <x v="375"/>
    <n v="0.03"/>
    <n v="0"/>
    <n v="0"/>
    <n v="0.14000000000000001"/>
  </r>
  <r>
    <n v="9158"/>
    <s v="Eternal Eyes"/>
    <x v="12"/>
    <x v="8"/>
    <x v="3"/>
    <s v="Sunsoft"/>
    <x v="311"/>
    <n v="0.05"/>
    <n v="0"/>
    <n v="0.01"/>
    <n v="0.14000000000000001"/>
  </r>
  <r>
    <n v="9159"/>
    <s v="Injustice: Gods Among Us"/>
    <x v="22"/>
    <x v="11"/>
    <x v="9"/>
    <s v="Warner Bros. Interactive Entertainment"/>
    <x v="375"/>
    <n v="0.01"/>
    <n v="0"/>
    <n v="0.02"/>
    <n v="0.14000000000000001"/>
  </r>
  <r>
    <n v="9160"/>
    <s v="Fate/Unlimited Codes"/>
    <x v="6"/>
    <x v="2"/>
    <x v="9"/>
    <s v="Capcom"/>
    <x v="186"/>
    <n v="0"/>
    <n v="0.14000000000000001"/>
    <n v="0"/>
    <n v="0.14000000000000001"/>
  </r>
  <r>
    <n v="9161"/>
    <s v="Atari's Greatest Hits: Volume 1"/>
    <x v="3"/>
    <x v="10"/>
    <x v="5"/>
    <s v="Atari"/>
    <x v="352"/>
    <n v="0"/>
    <n v="0"/>
    <n v="0.01"/>
    <n v="0.14000000000000001"/>
  </r>
  <r>
    <n v="9162"/>
    <s v="The Operative: No One Lives Forever"/>
    <x v="6"/>
    <x v="15"/>
    <x v="6"/>
    <s v="Electronic Arts"/>
    <x v="124"/>
    <n v="0.05"/>
    <n v="0"/>
    <n v="0.02"/>
    <n v="0.14000000000000001"/>
  </r>
  <r>
    <n v="9163"/>
    <s v="International Cricket 2010"/>
    <x v="4"/>
    <x v="10"/>
    <x v="0"/>
    <s v="Codemasters"/>
    <x v="186"/>
    <n v="0.12"/>
    <n v="0"/>
    <n v="0.02"/>
    <n v="0.14000000000000001"/>
  </r>
  <r>
    <n v="9164"/>
    <s v="Epidemic"/>
    <x v="12"/>
    <x v="31"/>
    <x v="6"/>
    <s v="Sony Computer Entertainment"/>
    <x v="328"/>
    <n v="0.01"/>
    <n v="0.1"/>
    <n v="0.01"/>
    <n v="0.14000000000000001"/>
  </r>
  <r>
    <n v="9165"/>
    <s v="Monster House"/>
    <x v="18"/>
    <x v="0"/>
    <x v="10"/>
    <s v="THQ"/>
    <x v="375"/>
    <n v="0.03"/>
    <n v="0"/>
    <n v="0"/>
    <n v="0.14000000000000001"/>
  </r>
  <r>
    <n v="9166"/>
    <s v="Dead or Alive 2"/>
    <x v="21"/>
    <x v="29"/>
    <x v="9"/>
    <s v="Acclaim Entertainment"/>
    <x v="186"/>
    <n v="0"/>
    <n v="0.14000000000000001"/>
    <n v="0.05"/>
    <n v="0.14000000000000001"/>
  </r>
  <r>
    <n v="9167"/>
    <s v="Buck Fever"/>
    <x v="0"/>
    <x v="3"/>
    <x v="0"/>
    <s v="Destineer"/>
    <x v="352"/>
    <n v="0"/>
    <n v="0"/>
    <n v="0.01"/>
    <n v="0.14000000000000001"/>
  </r>
  <r>
    <n v="9168"/>
    <s v="NCAA Basketball Final Four 97"/>
    <x v="12"/>
    <x v="23"/>
    <x v="0"/>
    <s v="Mindscape"/>
    <x v="311"/>
    <n v="0.05"/>
    <n v="0"/>
    <n v="0.01"/>
    <n v="0.14000000000000001"/>
  </r>
  <r>
    <n v="9169"/>
    <s v="Ecco the Dolphin: Defender of the Future"/>
    <x v="6"/>
    <x v="15"/>
    <x v="10"/>
    <s v="Sony Computer Entertainment"/>
    <x v="124"/>
    <n v="0.05"/>
    <n v="0"/>
    <n v="0.02"/>
    <n v="0.14000000000000001"/>
  </r>
  <r>
    <n v="9170"/>
    <s v="Heroes over Europe"/>
    <x v="4"/>
    <x v="3"/>
    <x v="7"/>
    <s v="Ubisoft"/>
    <x v="211"/>
    <n v="0.03"/>
    <n v="0"/>
    <n v="0.01"/>
    <n v="0.14000000000000001"/>
  </r>
  <r>
    <n v="9171"/>
    <s v="The Bombing Islands"/>
    <x v="12"/>
    <x v="23"/>
    <x v="1"/>
    <s v="Kemco"/>
    <x v="311"/>
    <n v="0.05"/>
    <n v="0"/>
    <n v="0.01"/>
    <n v="0.14000000000000001"/>
  </r>
  <r>
    <n v="9172"/>
    <s v="Earth Defense Force 2: Invaders from Planet Space"/>
    <x v="16"/>
    <x v="17"/>
    <x v="8"/>
    <s v="D3Publisher"/>
    <x v="186"/>
    <n v="0"/>
    <n v="0.14000000000000001"/>
    <n v="0"/>
    <n v="0.14000000000000001"/>
  </r>
  <r>
    <n v="9173"/>
    <s v="Bejeweled 3"/>
    <x v="5"/>
    <x v="30"/>
    <x v="4"/>
    <s v="Unknown"/>
    <x v="352"/>
    <n v="0"/>
    <n v="0"/>
    <n v="0.01"/>
    <n v="0.14000000000000001"/>
  </r>
  <r>
    <n v="9174"/>
    <s v="Monster Jam"/>
    <x v="3"/>
    <x v="9"/>
    <x v="2"/>
    <s v="Activision"/>
    <x v="352"/>
    <n v="0"/>
    <n v="0"/>
    <n v="0.01"/>
    <n v="0.14000000000000001"/>
  </r>
  <r>
    <n v="9175"/>
    <s v="Robots"/>
    <x v="3"/>
    <x v="7"/>
    <x v="8"/>
    <s v="Vivendi Games"/>
    <x v="242"/>
    <n v="0.01"/>
    <n v="0"/>
    <n v="0.01"/>
    <n v="0.14000000000000001"/>
  </r>
  <r>
    <n v="9176"/>
    <s v="Gyakuten Saiban 2"/>
    <x v="8"/>
    <x v="15"/>
    <x v="8"/>
    <s v="Capcom"/>
    <x v="186"/>
    <n v="0"/>
    <n v="0.14000000000000001"/>
    <n v="0"/>
    <n v="0.14000000000000001"/>
  </r>
  <r>
    <n v="9177"/>
    <s v="Godzilla: Save the Earth"/>
    <x v="13"/>
    <x v="12"/>
    <x v="9"/>
    <s v="Atari"/>
    <x v="211"/>
    <n v="0.03"/>
    <n v="0"/>
    <n v="0"/>
    <n v="0.14000000000000001"/>
  </r>
  <r>
    <n v="9178"/>
    <s v="Skylanders Giants"/>
    <x v="9"/>
    <x v="20"/>
    <x v="8"/>
    <s v="Activision"/>
    <x v="242"/>
    <n v="0.01"/>
    <n v="0"/>
    <n v="0.01"/>
    <n v="0.14000000000000001"/>
  </r>
  <r>
    <n v="9179"/>
    <s v="Eragon"/>
    <x v="4"/>
    <x v="0"/>
    <x v="8"/>
    <s v="Vivendi Games"/>
    <x v="242"/>
    <n v="0.01"/>
    <n v="0"/>
    <n v="0.01"/>
    <n v="0.14000000000000001"/>
  </r>
  <r>
    <n v="9180"/>
    <s v="Micro Machines"/>
    <x v="6"/>
    <x v="15"/>
    <x v="2"/>
    <s v="Atari"/>
    <x v="124"/>
    <n v="0.05"/>
    <n v="0"/>
    <n v="0.02"/>
    <n v="0.14000000000000001"/>
  </r>
  <r>
    <n v="9181"/>
    <s v="Detective Barbie: The Mystery Cruise"/>
    <x v="12"/>
    <x v="8"/>
    <x v="10"/>
    <s v="Mattel Interactive"/>
    <x v="311"/>
    <n v="0.05"/>
    <n v="0"/>
    <n v="0.01"/>
    <n v="0.14000000000000001"/>
  </r>
  <r>
    <n v="9182"/>
    <s v="Jim Henson's the Muppets: On With the Show!"/>
    <x v="8"/>
    <x v="27"/>
    <x v="8"/>
    <s v="TDK Mediactive"/>
    <x v="211"/>
    <n v="0.04"/>
    <n v="0"/>
    <n v="0"/>
    <n v="0.14000000000000001"/>
  </r>
  <r>
    <n v="9183"/>
    <s v="Desire"/>
    <x v="23"/>
    <x v="23"/>
    <x v="10"/>
    <s v="Imadio"/>
    <x v="186"/>
    <n v="0"/>
    <n v="0.14000000000000001"/>
    <n v="0"/>
    <n v="0.14000000000000001"/>
  </r>
  <r>
    <n v="9184"/>
    <s v="Valhalla Knights: Eldar Saga"/>
    <x v="0"/>
    <x v="3"/>
    <x v="3"/>
    <s v="Rising Star Games"/>
    <x v="211"/>
    <n v="0.01"/>
    <n v="0.01"/>
    <n v="0.01"/>
    <n v="0.14000000000000001"/>
  </r>
  <r>
    <n v="9185"/>
    <s v="Lips: I Love The 80s"/>
    <x v="4"/>
    <x v="10"/>
    <x v="5"/>
    <s v="Microsoft Game Studios"/>
    <x v="186"/>
    <n v="0.12"/>
    <n v="0"/>
    <n v="0.02"/>
    <n v="0.14000000000000001"/>
  </r>
  <r>
    <n v="9186"/>
    <s v="Monster Hunter Diary: Poka Poka Airou Village DX"/>
    <x v="9"/>
    <x v="19"/>
    <x v="8"/>
    <s v="Capcom"/>
    <x v="186"/>
    <n v="0"/>
    <n v="0.14000000000000001"/>
    <n v="0.05"/>
    <n v="0.14000000000000001"/>
  </r>
  <r>
    <n v="9187"/>
    <s v="Frank Thomas Big Hurt Baseball"/>
    <x v="12"/>
    <x v="4"/>
    <x v="0"/>
    <s v="Acclaim Entertainment"/>
    <x v="311"/>
    <n v="0.05"/>
    <n v="0"/>
    <n v="0.01"/>
    <n v="0.14000000000000001"/>
  </r>
  <r>
    <n v="9188"/>
    <s v="Tim Burton's The Nightmare Before Christmas: The Pumpkin King"/>
    <x v="8"/>
    <x v="7"/>
    <x v="1"/>
    <s v="Disney Interactive Studios"/>
    <x v="211"/>
    <n v="0.04"/>
    <n v="0"/>
    <n v="0"/>
    <n v="0.14000000000000001"/>
  </r>
  <r>
    <n v="9189"/>
    <s v="Power Pro Kun Pocket 8"/>
    <x v="3"/>
    <x v="7"/>
    <x v="0"/>
    <s v="Konami Digital Entertainment"/>
    <x v="186"/>
    <n v="0"/>
    <n v="0.14000000000000001"/>
    <n v="0"/>
    <n v="0.14000000000000001"/>
  </r>
  <r>
    <n v="9190"/>
    <s v="Sid Meier's Pirates!"/>
    <x v="13"/>
    <x v="7"/>
    <x v="11"/>
    <s v="Take-Two Interactive"/>
    <x v="375"/>
    <n v="0.03"/>
    <n v="0"/>
    <n v="0.01"/>
    <n v="0.14000000000000001"/>
  </r>
  <r>
    <n v="9191"/>
    <s v="Enclave"/>
    <x v="13"/>
    <x v="15"/>
    <x v="10"/>
    <s v="Swing! Entertainment"/>
    <x v="375"/>
    <n v="0.03"/>
    <n v="0"/>
    <n v="0.01"/>
    <n v="0.14000000000000001"/>
  </r>
  <r>
    <n v="9192"/>
    <s v="Bottom of the 9th"/>
    <x v="12"/>
    <x v="4"/>
    <x v="0"/>
    <s v="Konami Digital Entertainment"/>
    <x v="311"/>
    <n v="0.05"/>
    <n v="0"/>
    <n v="0.01"/>
    <n v="0.14000000000000001"/>
  </r>
  <r>
    <n v="9193"/>
    <s v="Pro Yaky? Spirits 2014"/>
    <x v="5"/>
    <x v="21"/>
    <x v="0"/>
    <s v="Konami Digital Entertainment"/>
    <x v="186"/>
    <n v="0"/>
    <n v="0.14000000000000001"/>
    <n v="0"/>
    <n v="0.14000000000000001"/>
  </r>
  <r>
    <n v="9194"/>
    <s v="Dino Crisis 3"/>
    <x v="13"/>
    <x v="27"/>
    <x v="8"/>
    <s v="Capcom"/>
    <x v="311"/>
    <n v="0.03"/>
    <n v="0.03"/>
    <n v="0"/>
    <n v="0.14000000000000001"/>
  </r>
  <r>
    <n v="9195"/>
    <s v="Syberia"/>
    <x v="3"/>
    <x v="2"/>
    <x v="8"/>
    <s v="Mindscape"/>
    <x v="211"/>
    <n v="0.02"/>
    <n v="0"/>
    <n v="0.01"/>
    <n v="0.14000000000000001"/>
  </r>
  <r>
    <n v="9196"/>
    <s v="Zoobles! Spring to Life!"/>
    <x v="3"/>
    <x v="17"/>
    <x v="5"/>
    <s v="Activision"/>
    <x v="211"/>
    <n v="0.02"/>
    <n v="0"/>
    <n v="0.01"/>
    <n v="0.14000000000000001"/>
  </r>
  <r>
    <n v="9197"/>
    <s v="NFL Blitz 20-03"/>
    <x v="18"/>
    <x v="15"/>
    <x v="0"/>
    <s v="Midway Games"/>
    <x v="375"/>
    <n v="0.03"/>
    <n v="0"/>
    <n v="0"/>
    <n v="0.14000000000000001"/>
  </r>
  <r>
    <n v="9198"/>
    <s v="The King of Fighters '94 (CD)"/>
    <x v="26"/>
    <x v="24"/>
    <x v="9"/>
    <s v="SNK"/>
    <x v="186"/>
    <n v="0"/>
    <n v="0.14000000000000001"/>
    <n v="0"/>
    <n v="0.14000000000000001"/>
  </r>
  <r>
    <n v="9199"/>
    <s v="The Walking Dead: Season Two"/>
    <x v="17"/>
    <x v="21"/>
    <x v="10"/>
    <s v="Telltale Games"/>
    <x v="311"/>
    <n v="0.05"/>
    <n v="0"/>
    <n v="0.01"/>
    <n v="0.14000000000000001"/>
  </r>
  <r>
    <n v="9200"/>
    <s v="Master Jin Jin's IQ Challenge"/>
    <x v="3"/>
    <x v="0"/>
    <x v="5"/>
    <s v="505 Games"/>
    <x v="352"/>
    <n v="0"/>
    <n v="0"/>
    <n v="0.01"/>
    <n v="0.14000000000000001"/>
  </r>
  <r>
    <n v="9201"/>
    <s v="The Darkness II"/>
    <x v="14"/>
    <x v="20"/>
    <x v="6"/>
    <s v="Take-Two Interactive"/>
    <x v="211"/>
    <n v="0.03"/>
    <n v="0"/>
    <n v="0.01"/>
    <n v="0.14000000000000001"/>
  </r>
  <r>
    <n v="9202"/>
    <s v="Create"/>
    <x v="4"/>
    <x v="10"/>
    <x v="8"/>
    <s v="Electronic Arts"/>
    <x v="211"/>
    <n v="0.03"/>
    <n v="0"/>
    <n v="0.01"/>
    <n v="0.14000000000000001"/>
  </r>
  <r>
    <n v="9203"/>
    <s v="Karaoke Revolution Glee: Volume 3"/>
    <x v="4"/>
    <x v="17"/>
    <x v="5"/>
    <s v="Konami Digital Entertainment"/>
    <x v="352"/>
    <n v="0"/>
    <n v="0"/>
    <n v="0.01"/>
    <n v="0.14000000000000001"/>
  </r>
  <r>
    <n v="9204"/>
    <s v="Barbie Explorer"/>
    <x v="12"/>
    <x v="16"/>
    <x v="1"/>
    <s v="Unknown"/>
    <x v="311"/>
    <n v="0.05"/>
    <n v="0"/>
    <n v="0.01"/>
    <n v="0.14000000000000001"/>
  </r>
  <r>
    <n v="9205"/>
    <s v="Rango: The Video Game"/>
    <x v="0"/>
    <x v="17"/>
    <x v="8"/>
    <s v="Electronic Arts"/>
    <x v="311"/>
    <n v="0.04"/>
    <n v="0"/>
    <n v="0.01"/>
    <n v="0.14000000000000001"/>
  </r>
  <r>
    <n v="9206"/>
    <s v="Disney's Chicken Little"/>
    <x v="13"/>
    <x v="7"/>
    <x v="1"/>
    <s v="Disney Interactive Studios"/>
    <x v="211"/>
    <n v="0.03"/>
    <n v="0"/>
    <n v="0"/>
    <n v="0.14000000000000001"/>
  </r>
  <r>
    <n v="9207"/>
    <s v="Power Gig: Rise of the SixString"/>
    <x v="5"/>
    <x v="10"/>
    <x v="5"/>
    <s v="Unknown"/>
    <x v="352"/>
    <n v="0"/>
    <n v="0"/>
    <n v="0.01"/>
    <n v="0.14000000000000001"/>
  </r>
  <r>
    <n v="9208"/>
    <s v="Transformers: Prime"/>
    <x v="19"/>
    <x v="20"/>
    <x v="8"/>
    <s v="Activision"/>
    <x v="324"/>
    <n v="0.03"/>
    <n v="0"/>
    <n v="0.01"/>
    <n v="0.14000000000000001"/>
  </r>
  <r>
    <n v="9209"/>
    <s v="Agile Warrior F-111X"/>
    <x v="12"/>
    <x v="31"/>
    <x v="7"/>
    <s v="Virgin Interactive"/>
    <x v="311"/>
    <n v="0.05"/>
    <n v="0"/>
    <n v="0.01"/>
    <n v="0.14000000000000001"/>
  </r>
  <r>
    <n v="9210"/>
    <s v="NCIS"/>
    <x v="4"/>
    <x v="17"/>
    <x v="10"/>
    <s v="Ubisoft"/>
    <x v="211"/>
    <n v="0.03"/>
    <n v="0"/>
    <n v="0.01"/>
    <n v="0.14000000000000001"/>
  </r>
  <r>
    <n v="9211"/>
    <s v="Jikkyou Powerful Pro Yakyuu Wii"/>
    <x v="0"/>
    <x v="9"/>
    <x v="0"/>
    <s v="Konami Digital Entertainment"/>
    <x v="186"/>
    <n v="0"/>
    <n v="0.14000000000000001"/>
    <n v="0"/>
    <n v="0.14000000000000001"/>
  </r>
  <r>
    <n v="9212"/>
    <s v="Reality Fighters"/>
    <x v="22"/>
    <x v="20"/>
    <x v="9"/>
    <s v="Sony Computer Entertainment"/>
    <x v="399"/>
    <n v="0.06"/>
    <n v="0"/>
    <n v="0.03"/>
    <n v="0.14000000000000001"/>
  </r>
  <r>
    <n v="9213"/>
    <s v="Dynasty Warriors 7: Empires"/>
    <x v="5"/>
    <x v="20"/>
    <x v="8"/>
    <s v="Ubisoft Annecy"/>
    <x v="186"/>
    <n v="0"/>
    <n v="0.14000000000000001"/>
    <n v="0"/>
    <n v="0.14000000000000001"/>
  </r>
  <r>
    <n v="9214"/>
    <s v="Cabela's African Safari"/>
    <x v="4"/>
    <x v="0"/>
    <x v="0"/>
    <s v="Activision Value"/>
    <x v="352"/>
    <n v="0"/>
    <n v="0"/>
    <n v="0.01"/>
    <n v="0.14000000000000001"/>
  </r>
  <r>
    <n v="9215"/>
    <s v="Ben 10 Galactic Racing"/>
    <x v="3"/>
    <x v="17"/>
    <x v="2"/>
    <s v="D3Publisher"/>
    <x v="211"/>
    <n v="0.03"/>
    <n v="0"/>
    <n v="0.01"/>
    <n v="0.14000000000000001"/>
  </r>
  <r>
    <n v="9216"/>
    <s v="College Hoops 2K8"/>
    <x v="5"/>
    <x v="9"/>
    <x v="0"/>
    <s v="Take-Two Interactive"/>
    <x v="352"/>
    <n v="0"/>
    <n v="0"/>
    <n v="0.01"/>
    <n v="0.14000000000000001"/>
  </r>
  <r>
    <n v="9217"/>
    <s v="Super Puzzle Fighter II Turbo"/>
    <x v="12"/>
    <x v="4"/>
    <x v="4"/>
    <s v="Virgin Interactive"/>
    <x v="311"/>
    <n v="0.05"/>
    <n v="0"/>
    <n v="0.01"/>
    <n v="0.14000000000000001"/>
  </r>
  <r>
    <n v="9218"/>
    <s v="Ninjatown"/>
    <x v="3"/>
    <x v="2"/>
    <x v="11"/>
    <s v="SouthPeak Games"/>
    <x v="242"/>
    <n v="0"/>
    <n v="0"/>
    <n v="0.01"/>
    <n v="0.14000000000000001"/>
  </r>
  <r>
    <n v="9219"/>
    <s v="Star Wars: Jedi Power Battles"/>
    <x v="8"/>
    <x v="15"/>
    <x v="8"/>
    <s v="THQ"/>
    <x v="211"/>
    <n v="0.04"/>
    <n v="0"/>
    <n v="0"/>
    <n v="0.14000000000000001"/>
  </r>
  <r>
    <n v="9220"/>
    <s v="Ultimate Muscle - The Kinnikuman Legacy: Legends vs New Generation"/>
    <x v="18"/>
    <x v="15"/>
    <x v="9"/>
    <s v="Namco Bandai Games"/>
    <x v="403"/>
    <n v="0.01"/>
    <n v="0.08"/>
    <n v="0"/>
    <n v="0.14000000000000001"/>
  </r>
  <r>
    <n v="9221"/>
    <s v="Hard Rock Casino"/>
    <x v="16"/>
    <x v="9"/>
    <x v="5"/>
    <s v="Oxygen Interactive"/>
    <x v="242"/>
    <n v="0"/>
    <n v="0"/>
    <n v="0.01"/>
    <n v="0.14000000000000001"/>
  </r>
  <r>
    <n v="9222"/>
    <s v="Space Venus starring Morning Musume"/>
    <x v="6"/>
    <x v="16"/>
    <x v="5"/>
    <s v="Sony Music Entertainment"/>
    <x v="186"/>
    <n v="0"/>
    <n v="0.14000000000000001"/>
    <n v="0"/>
    <n v="0.14000000000000001"/>
  </r>
  <r>
    <n v="9223"/>
    <s v="To Heart"/>
    <x v="12"/>
    <x v="8"/>
    <x v="10"/>
    <s v="Aqua Plus"/>
    <x v="186"/>
    <n v="0"/>
    <n v="0.13"/>
    <n v="0.01"/>
    <n v="0.14000000000000001"/>
  </r>
  <r>
    <n v="9224"/>
    <s v="Wild ARMs XF"/>
    <x v="16"/>
    <x v="9"/>
    <x v="3"/>
    <s v="505 Games"/>
    <x v="124"/>
    <n v="0"/>
    <n v="0.06"/>
    <n v="0.01"/>
    <n v="0.14000000000000001"/>
  </r>
  <r>
    <n v="9225"/>
    <s v="Doukyuusei"/>
    <x v="27"/>
    <x v="31"/>
    <x v="10"/>
    <s v="NEC"/>
    <x v="186"/>
    <n v="0"/>
    <n v="0.14000000000000001"/>
    <n v="0"/>
    <n v="0.14000000000000001"/>
  </r>
  <r>
    <n v="9226"/>
    <s v="RockMan &amp; Forte"/>
    <x v="7"/>
    <x v="18"/>
    <x v="1"/>
    <s v="Capcom"/>
    <x v="186"/>
    <n v="0"/>
    <n v="0.14000000000000001"/>
    <n v="0"/>
    <n v="0.14000000000000001"/>
  </r>
  <r>
    <n v="9227"/>
    <s v="Persona 4: Arena Ultimax"/>
    <x v="5"/>
    <x v="21"/>
    <x v="9"/>
    <s v="Atlus"/>
    <x v="186"/>
    <n v="0.01"/>
    <n v="0.13"/>
    <n v="0"/>
    <n v="0.14000000000000001"/>
  </r>
  <r>
    <n v="9228"/>
    <s v="NBA 2K13"/>
    <x v="19"/>
    <x v="20"/>
    <x v="0"/>
    <s v="Take-Two Interactive"/>
    <x v="311"/>
    <n v="0.04"/>
    <n v="0"/>
    <n v="0.01"/>
    <n v="0.14000000000000001"/>
  </r>
  <r>
    <n v="9229"/>
    <s v="Science Papa"/>
    <x v="0"/>
    <x v="3"/>
    <x v="5"/>
    <s v="Activision"/>
    <x v="242"/>
    <n v="0.01"/>
    <n v="0"/>
    <n v="0.01"/>
    <n v="0.14000000000000001"/>
  </r>
  <r>
    <n v="9230"/>
    <s v="Yu-Gi-Oh! Nightmare Troubadour (JP sales)"/>
    <x v="3"/>
    <x v="7"/>
    <x v="8"/>
    <s v="Konami Digital Entertainment"/>
    <x v="186"/>
    <n v="0.04"/>
    <n v="0.1"/>
    <n v="0"/>
    <n v="0.14000000000000001"/>
  </r>
  <r>
    <n v="9231"/>
    <s v="MySims Collection"/>
    <x v="0"/>
    <x v="10"/>
    <x v="5"/>
    <s v="Electronic Arts"/>
    <x v="352"/>
    <n v="0"/>
    <n v="0"/>
    <n v="0.01"/>
    <n v="0.14000000000000001"/>
  </r>
  <r>
    <n v="9232"/>
    <s v="Cities: Skylines"/>
    <x v="14"/>
    <x v="19"/>
    <x v="7"/>
    <s v="Paradox Interactive"/>
    <x v="186"/>
    <n v="0.13"/>
    <n v="0"/>
    <n v="0.01"/>
    <n v="0.14000000000000001"/>
  </r>
  <r>
    <n v="9233"/>
    <s v="Football Manager 2012"/>
    <x v="16"/>
    <x v="17"/>
    <x v="0"/>
    <s v="Sega"/>
    <x v="186"/>
    <n v="0.1"/>
    <n v="0"/>
    <n v="0.04"/>
    <n v="0.14000000000000001"/>
  </r>
  <r>
    <n v="9234"/>
    <s v="Ape Escape Academy (jp sales)"/>
    <x v="16"/>
    <x v="12"/>
    <x v="5"/>
    <s v="Sony Computer Entertainment"/>
    <x v="186"/>
    <n v="0"/>
    <n v="0.13"/>
    <n v="0"/>
    <n v="0.14000000000000001"/>
  </r>
  <r>
    <n v="9235"/>
    <s v="FIFA 06 Soccer"/>
    <x v="18"/>
    <x v="7"/>
    <x v="0"/>
    <s v="Electronic Arts"/>
    <x v="375"/>
    <n v="0.03"/>
    <n v="0"/>
    <n v="0"/>
    <n v="0.14000000000000001"/>
  </r>
  <r>
    <n v="9236"/>
    <s v="Rayman Arena"/>
    <x v="18"/>
    <x v="15"/>
    <x v="2"/>
    <s v="Ubisoft"/>
    <x v="375"/>
    <n v="0.03"/>
    <n v="0"/>
    <n v="0"/>
    <n v="0.14000000000000001"/>
  </r>
  <r>
    <n v="9237"/>
    <s v="PaRappa The Rapper"/>
    <x v="16"/>
    <x v="0"/>
    <x v="5"/>
    <s v="Sony Computer Entertainment"/>
    <x v="211"/>
    <n v="0"/>
    <n v="0.02"/>
    <n v="0.01"/>
    <n v="0.14000000000000001"/>
  </r>
  <r>
    <n v="9238"/>
    <s v="4x4 EVO 2"/>
    <x v="18"/>
    <x v="15"/>
    <x v="2"/>
    <s v="Vivendi Games"/>
    <x v="375"/>
    <n v="0.03"/>
    <n v="0"/>
    <n v="0"/>
    <n v="0.14000000000000001"/>
  </r>
  <r>
    <n v="9239"/>
    <s v="X-Blades"/>
    <x v="5"/>
    <x v="3"/>
    <x v="8"/>
    <s v="SouthPeak Games"/>
    <x v="124"/>
    <n v="0.03"/>
    <n v="0.02"/>
    <n v="0.02"/>
    <n v="0.14000000000000001"/>
  </r>
  <r>
    <n v="9240"/>
    <s v="Pro Yakyuu Netsu Star 2006"/>
    <x v="6"/>
    <x v="0"/>
    <x v="0"/>
    <s v="Namco Bandai Games"/>
    <x v="186"/>
    <n v="0"/>
    <n v="0.14000000000000001"/>
    <n v="0"/>
    <n v="0.14000000000000001"/>
  </r>
  <r>
    <n v="9241"/>
    <s v="The History Channel: Civil War - A Nation Divided"/>
    <x v="4"/>
    <x v="0"/>
    <x v="6"/>
    <s v="Activision"/>
    <x v="352"/>
    <n v="0"/>
    <n v="0"/>
    <n v="0.01"/>
    <n v="0.14000000000000001"/>
  </r>
  <r>
    <n v="9242"/>
    <s v="Zetta Hero Project: Unlosing Ranger vs. Darkdeath Evilman"/>
    <x v="16"/>
    <x v="10"/>
    <x v="3"/>
    <s v="Nippon Ichi Software"/>
    <x v="124"/>
    <n v="0"/>
    <n v="0.06"/>
    <n v="0.01"/>
    <n v="0.14000000000000001"/>
  </r>
  <r>
    <n v="9243"/>
    <s v="Cyber Sled"/>
    <x v="12"/>
    <x v="31"/>
    <x v="8"/>
    <s v="Sony Computer Entertainment"/>
    <x v="186"/>
    <n v="0"/>
    <n v="0.13"/>
    <n v="0.01"/>
    <n v="0.14000000000000001"/>
  </r>
  <r>
    <n v="9244"/>
    <s v="Puyo Puyo!! 20th Anniversary"/>
    <x v="3"/>
    <x v="17"/>
    <x v="4"/>
    <s v="Sega"/>
    <x v="186"/>
    <n v="0"/>
    <n v="0.14000000000000001"/>
    <n v="0"/>
    <n v="0.14000000000000001"/>
  </r>
  <r>
    <n v="9245"/>
    <s v="Famista Returns"/>
    <x v="9"/>
    <x v="19"/>
    <x v="0"/>
    <s v="Namco Bandai Games"/>
    <x v="186"/>
    <n v="0"/>
    <n v="0.14000000000000001"/>
    <n v="0.05"/>
    <n v="0.14000000000000001"/>
  </r>
  <r>
    <n v="9246"/>
    <s v="Bust-A-Move Deluxe"/>
    <x v="16"/>
    <x v="0"/>
    <x v="4"/>
    <s v="505 Games"/>
    <x v="352"/>
    <n v="0"/>
    <n v="0"/>
    <n v="0.01"/>
    <n v="0.14000000000000001"/>
  </r>
  <r>
    <n v="9247"/>
    <s v="I Spy: Universe"/>
    <x v="3"/>
    <x v="10"/>
    <x v="4"/>
    <s v="Scholastic Inc."/>
    <x v="352"/>
    <n v="0"/>
    <n v="0"/>
    <n v="0.01"/>
    <n v="0.14000000000000001"/>
  </r>
  <r>
    <n v="9248"/>
    <s v="Shining Soul"/>
    <x v="8"/>
    <x v="15"/>
    <x v="3"/>
    <s v="Atari"/>
    <x v="299"/>
    <n v="0.01"/>
    <n v="0.09"/>
    <n v="0"/>
    <n v="0.14000000000000001"/>
  </r>
  <r>
    <n v="9249"/>
    <s v="Littlest Pet Shop: Spring"/>
    <x v="3"/>
    <x v="3"/>
    <x v="7"/>
    <s v="Electronic Arts"/>
    <x v="242"/>
    <n v="0"/>
    <n v="0"/>
    <n v="0.01"/>
    <n v="0.14000000000000001"/>
  </r>
  <r>
    <n v="9250"/>
    <s v="The Amazing Race"/>
    <x v="0"/>
    <x v="10"/>
    <x v="5"/>
    <s v="Ubisoft"/>
    <x v="352"/>
    <n v="0"/>
    <n v="0"/>
    <n v="0.01"/>
    <n v="0.14000000000000001"/>
  </r>
  <r>
    <n v="9251"/>
    <s v="Alvin and the Chipmunks"/>
    <x v="3"/>
    <x v="9"/>
    <x v="5"/>
    <s v="Brash Entertainment"/>
    <x v="242"/>
    <n v="0"/>
    <n v="0"/>
    <n v="0.01"/>
    <n v="0.14000000000000001"/>
  </r>
  <r>
    <n v="9252"/>
    <s v="Far Cry: Primal"/>
    <x v="14"/>
    <x v="32"/>
    <x v="8"/>
    <s v="Ubisoft"/>
    <x v="403"/>
    <n v="0.09"/>
    <n v="0"/>
    <n v="0.01"/>
    <n v="0.14000000000000001"/>
  </r>
  <r>
    <n v="9253"/>
    <s v="Bejeweled 3"/>
    <x v="4"/>
    <x v="30"/>
    <x v="4"/>
    <s v="Unknown"/>
    <x v="352"/>
    <n v="0"/>
    <n v="0"/>
    <n v="0.01"/>
    <n v="0.14000000000000001"/>
  </r>
  <r>
    <n v="9254"/>
    <s v="Need for Speed Underground 2"/>
    <x v="3"/>
    <x v="7"/>
    <x v="2"/>
    <s v="Electronic Arts"/>
    <x v="375"/>
    <n v="0.02"/>
    <n v="0"/>
    <n v="0.01"/>
    <n v="0.14000000000000001"/>
  </r>
  <r>
    <n v="9255"/>
    <s v="Dead Rising 2"/>
    <x v="14"/>
    <x v="10"/>
    <x v="8"/>
    <s v="Capcom"/>
    <x v="211"/>
    <n v="0.02"/>
    <n v="0"/>
    <n v="0.01"/>
    <n v="0.14000000000000001"/>
  </r>
  <r>
    <n v="9256"/>
    <s v="Let's Cheer"/>
    <x v="4"/>
    <x v="17"/>
    <x v="5"/>
    <s v="Take-Two Interactive"/>
    <x v="242"/>
    <n v="0"/>
    <n v="0"/>
    <n v="0.01"/>
    <n v="0.14000000000000001"/>
  </r>
  <r>
    <n v="9257"/>
    <s v="Happy Feet"/>
    <x v="0"/>
    <x v="0"/>
    <x v="8"/>
    <s v="Midway Games"/>
    <x v="242"/>
    <n v="0"/>
    <n v="0"/>
    <n v="0.01"/>
    <n v="0.14000000000000001"/>
  </r>
  <r>
    <n v="9258"/>
    <s v="In the Hunt"/>
    <x v="12"/>
    <x v="31"/>
    <x v="6"/>
    <s v="THQ"/>
    <x v="299"/>
    <n v="0.02"/>
    <n v="7.0000000000000007E-2"/>
    <n v="0.01"/>
    <n v="0.14000000000000001"/>
  </r>
  <r>
    <n v="9259"/>
    <s v="Daytona USA Championship Circuit Edition"/>
    <x v="23"/>
    <x v="31"/>
    <x v="2"/>
    <s v="Sega"/>
    <x v="186"/>
    <n v="0"/>
    <n v="0.14000000000000001"/>
    <n v="0"/>
    <n v="0.14000000000000001"/>
  </r>
  <r>
    <n v="9260"/>
    <s v="Major League Baseball 2K8"/>
    <x v="0"/>
    <x v="2"/>
    <x v="0"/>
    <s v="Take-Two Interactive"/>
    <x v="352"/>
    <n v="0"/>
    <n v="0"/>
    <n v="0.01"/>
    <n v="0.14000000000000001"/>
  </r>
  <r>
    <n v="9261"/>
    <s v="Marvel vs. Capcom 2: New Age of Heroes"/>
    <x v="13"/>
    <x v="15"/>
    <x v="9"/>
    <s v="Capcom"/>
    <x v="324"/>
    <n v="0.03"/>
    <n v="0.01"/>
    <n v="0"/>
    <n v="0.14000000000000001"/>
  </r>
  <r>
    <n v="9262"/>
    <s v="SNK vs. Capcom: The Match of the Millennium"/>
    <x v="6"/>
    <x v="0"/>
    <x v="9"/>
    <s v="Sega"/>
    <x v="186"/>
    <n v="0.02"/>
    <n v="0"/>
    <n v="0.12"/>
    <n v="0.14000000000000001"/>
  </r>
  <r>
    <n v="9263"/>
    <s v="BlazBlue: Chrono Phantasma Extend"/>
    <x v="10"/>
    <x v="19"/>
    <x v="8"/>
    <s v="PQube"/>
    <x v="124"/>
    <n v="0.03"/>
    <n v="0.02"/>
    <n v="0.02"/>
    <n v="0.14000000000000001"/>
  </r>
  <r>
    <n v="9264"/>
    <s v="Alone in the Dark: Inferno"/>
    <x v="5"/>
    <x v="2"/>
    <x v="10"/>
    <s v="Atari"/>
    <x v="324"/>
    <n v="0.03"/>
    <n v="0"/>
    <n v="0.02"/>
    <n v="0.14000000000000001"/>
  </r>
  <r>
    <n v="9265"/>
    <s v="Rogue Warrior"/>
    <x v="5"/>
    <x v="3"/>
    <x v="6"/>
    <s v="Bethesda Softworks"/>
    <x v="375"/>
    <n v="0.02"/>
    <n v="0"/>
    <n v="0.01"/>
    <n v="0.14000000000000001"/>
  </r>
  <r>
    <n v="9266"/>
    <s v="Singstar: Ultimate Party"/>
    <x v="5"/>
    <x v="21"/>
    <x v="5"/>
    <s v="Sony Computer Entertainment Europe"/>
    <x v="186"/>
    <n v="0.12"/>
    <n v="0"/>
    <n v="0.02"/>
    <n v="0.14000000000000001"/>
  </r>
  <r>
    <n v="9267"/>
    <s v="The X-Factor"/>
    <x v="5"/>
    <x v="10"/>
    <x v="5"/>
    <s v="Deep Silver"/>
    <x v="186"/>
    <n v="0.1"/>
    <n v="0"/>
    <n v="0.03"/>
    <n v="0.14000000000000001"/>
  </r>
  <r>
    <n v="9268"/>
    <s v="Fear Factor: Unleashed"/>
    <x v="8"/>
    <x v="12"/>
    <x v="8"/>
    <s v="Hip Interactive"/>
    <x v="211"/>
    <n v="0.04"/>
    <n v="0"/>
    <n v="0"/>
    <n v="0.14000000000000001"/>
  </r>
  <r>
    <n v="9269"/>
    <s v="Avatar: The Last Airbender - The Burning Earth"/>
    <x v="4"/>
    <x v="9"/>
    <x v="8"/>
    <s v="THQ"/>
    <x v="375"/>
    <n v="0.01"/>
    <n v="0"/>
    <n v="0.01"/>
    <n v="0.14000000000000001"/>
  </r>
  <r>
    <n v="9270"/>
    <s v="Vampire Moon: The Mystery of the Hidden Sun"/>
    <x v="3"/>
    <x v="10"/>
    <x v="10"/>
    <s v="City Interactive"/>
    <x v="242"/>
    <n v="0.01"/>
    <n v="0"/>
    <n v="0.01"/>
    <n v="0.14000000000000001"/>
  </r>
  <r>
    <n v="9271"/>
    <s v="Paws &amp; Claws: Pet Vet 2"/>
    <x v="3"/>
    <x v="9"/>
    <x v="7"/>
    <s v="THQ"/>
    <x v="352"/>
    <n v="0"/>
    <n v="0"/>
    <n v="0.01"/>
    <n v="0.14000000000000001"/>
  </r>
  <r>
    <n v="9272"/>
    <s v="G.I. Joe: The Rise of Cobra"/>
    <x v="3"/>
    <x v="3"/>
    <x v="8"/>
    <s v="Electronic Arts"/>
    <x v="375"/>
    <n v="0.01"/>
    <n v="0"/>
    <n v="0.01"/>
    <n v="0.14000000000000001"/>
  </r>
  <r>
    <n v="9273"/>
    <s v="Football Manager 2014"/>
    <x v="22"/>
    <x v="11"/>
    <x v="0"/>
    <s v="Sega"/>
    <x v="186"/>
    <n v="0.1"/>
    <n v="0"/>
    <n v="0.04"/>
    <n v="0.14000000000000001"/>
  </r>
  <r>
    <n v="9274"/>
    <s v="BIT.TRIP SAGA"/>
    <x v="9"/>
    <x v="17"/>
    <x v="5"/>
    <s v="Rising Star Games"/>
    <x v="324"/>
    <n v="0.04"/>
    <n v="0"/>
    <n v="0.01"/>
    <n v="0.14000000000000001"/>
  </r>
  <r>
    <n v="9275"/>
    <s v="Touch My Katamari"/>
    <x v="22"/>
    <x v="17"/>
    <x v="4"/>
    <s v="Namco Bandai Games"/>
    <x v="311"/>
    <n v="0.04"/>
    <n v="0"/>
    <n v="0.02"/>
    <n v="0.14000000000000001"/>
  </r>
  <r>
    <n v="9276"/>
    <s v="MotoGP '06"/>
    <x v="4"/>
    <x v="0"/>
    <x v="2"/>
    <s v="THQ"/>
    <x v="375"/>
    <n v="0.01"/>
    <n v="0"/>
    <n v="0.01"/>
    <n v="0.14000000000000001"/>
  </r>
  <r>
    <n v="9277"/>
    <s v="Houshinengi"/>
    <x v="12"/>
    <x v="18"/>
    <x v="11"/>
    <s v="Tecmo Koei"/>
    <x v="186"/>
    <n v="0"/>
    <n v="0.13"/>
    <n v="0.01"/>
    <n v="0.14000000000000001"/>
  </r>
  <r>
    <n v="9278"/>
    <s v="7th Dragon"/>
    <x v="3"/>
    <x v="3"/>
    <x v="3"/>
    <s v="Sega"/>
    <x v="186"/>
    <n v="0"/>
    <n v="0.14000000000000001"/>
    <n v="0"/>
    <n v="0.14000000000000001"/>
  </r>
  <r>
    <n v="9279"/>
    <s v="Pet Pals: Animal Doctor"/>
    <x v="0"/>
    <x v="2"/>
    <x v="7"/>
    <s v="JoWood Productions"/>
    <x v="352"/>
    <n v="0"/>
    <n v="0"/>
    <n v="0.01"/>
    <n v="0.14000000000000001"/>
  </r>
  <r>
    <n v="9280"/>
    <s v="LEGO Island Xtreme Stunts"/>
    <x v="8"/>
    <x v="15"/>
    <x v="2"/>
    <s v="LEGO Media"/>
    <x v="211"/>
    <n v="0.04"/>
    <n v="0"/>
    <n v="0"/>
    <n v="0.14000000000000001"/>
  </r>
  <r>
    <n v="9281"/>
    <s v="Cruise Ship Vacation Games"/>
    <x v="0"/>
    <x v="3"/>
    <x v="4"/>
    <s v="Avanquest"/>
    <x v="352"/>
    <n v="0"/>
    <n v="0"/>
    <n v="0.01"/>
    <n v="0.14000000000000001"/>
  </r>
  <r>
    <n v="9282"/>
    <s v="Yu-Gi-Oh! GX: Tag Force"/>
    <x v="16"/>
    <x v="0"/>
    <x v="11"/>
    <s v="Konami Digital Entertainment"/>
    <x v="324"/>
    <n v="0.03"/>
    <n v="0"/>
    <n v="0.02"/>
    <n v="0.14000000000000001"/>
  </r>
  <r>
    <n v="9283"/>
    <s v="Gourmet Chef: Cook Your Way to Fame"/>
    <x v="3"/>
    <x v="2"/>
    <x v="5"/>
    <s v="Ubisoft"/>
    <x v="352"/>
    <n v="0"/>
    <n v="0"/>
    <n v="0.01"/>
    <n v="0.14000000000000001"/>
  </r>
  <r>
    <n v="9284"/>
    <s v="Learn Math"/>
    <x v="3"/>
    <x v="3"/>
    <x v="4"/>
    <s v="DreamCatcher Interactive"/>
    <x v="352"/>
    <n v="0"/>
    <n v="0"/>
    <n v="0.01"/>
    <n v="0.14000000000000001"/>
  </r>
  <r>
    <n v="9285"/>
    <s v="Nitrobike"/>
    <x v="0"/>
    <x v="2"/>
    <x v="2"/>
    <s v="Ubisoft"/>
    <x v="375"/>
    <n v="0.01"/>
    <n v="0"/>
    <n v="0.01"/>
    <n v="0.14000000000000001"/>
  </r>
  <r>
    <n v="9286"/>
    <s v="Magnetica"/>
    <x v="3"/>
    <x v="0"/>
    <x v="4"/>
    <s v="Nintendo"/>
    <x v="311"/>
    <n v="0.01"/>
    <n v="0.03"/>
    <n v="0.01"/>
    <n v="0.14000000000000001"/>
  </r>
  <r>
    <n v="9287"/>
    <s v="World Soccer Winning Eleven 9 Bonus Pack"/>
    <x v="6"/>
    <x v="0"/>
    <x v="0"/>
    <s v="Konami Digital Entertainment"/>
    <x v="186"/>
    <n v="0"/>
    <n v="0.14000000000000001"/>
    <n v="0"/>
    <n v="0.14000000000000001"/>
  </r>
  <r>
    <n v="9288"/>
    <s v="UEFA Euro 2004: Portugal"/>
    <x v="6"/>
    <x v="12"/>
    <x v="0"/>
    <s v="Electronic Arts"/>
    <x v="124"/>
    <n v="0.05"/>
    <n v="0"/>
    <n v="0.02"/>
    <n v="0.14000000000000001"/>
  </r>
  <r>
    <n v="9289"/>
    <s v="Hot Wheels: World Race"/>
    <x v="8"/>
    <x v="27"/>
    <x v="2"/>
    <s v="THQ"/>
    <x v="211"/>
    <n v="0.04"/>
    <n v="0"/>
    <n v="0"/>
    <n v="0.14000000000000001"/>
  </r>
  <r>
    <n v="9290"/>
    <s v="MLB 14: The Show"/>
    <x v="22"/>
    <x v="21"/>
    <x v="0"/>
    <s v="Sony Computer Entertainment America"/>
    <x v="375"/>
    <n v="0"/>
    <n v="0"/>
    <n v="0.02"/>
    <n v="0.14000000000000001"/>
  </r>
  <r>
    <n v="9291"/>
    <s v="Dragon Age Origins: Awakening"/>
    <x v="14"/>
    <x v="10"/>
    <x v="3"/>
    <s v="Electronic Arts"/>
    <x v="372"/>
    <n v="0.1"/>
    <n v="0"/>
    <n v="0.02"/>
    <n v="0.14000000000000001"/>
  </r>
  <r>
    <n v="9292"/>
    <s v="Scene It? Bright Lights! Big Screen!"/>
    <x v="4"/>
    <x v="3"/>
    <x v="5"/>
    <s v="Warner Bros. Interactive Entertainment"/>
    <x v="242"/>
    <n v="0"/>
    <n v="0"/>
    <n v="0.01"/>
    <n v="0.14000000000000001"/>
  </r>
  <r>
    <n v="9293"/>
    <s v="NBA Jam"/>
    <x v="13"/>
    <x v="27"/>
    <x v="0"/>
    <s v="Acclaim Entertainment"/>
    <x v="211"/>
    <n v="0.03"/>
    <n v="0"/>
    <n v="0"/>
    <n v="0.14000000000000001"/>
  </r>
  <r>
    <n v="9294"/>
    <s v="Shining Resonance"/>
    <x v="5"/>
    <x v="21"/>
    <x v="3"/>
    <s v="Sega"/>
    <x v="186"/>
    <n v="0"/>
    <n v="0.14000000000000001"/>
    <n v="0"/>
    <n v="0.14000000000000001"/>
  </r>
  <r>
    <n v="9295"/>
    <s v="World Tour Soccer 2002"/>
    <x v="6"/>
    <x v="16"/>
    <x v="0"/>
    <s v="Sony Computer Entertainment"/>
    <x v="124"/>
    <n v="0.05"/>
    <n v="0"/>
    <n v="0.02"/>
    <n v="0.14000000000000001"/>
  </r>
  <r>
    <n v="9296"/>
    <s v="Interactive Sampler Disc 6"/>
    <x v="12"/>
    <x v="23"/>
    <x v="5"/>
    <s v="Sony Computer Entertainment"/>
    <x v="311"/>
    <n v="0.05"/>
    <n v="0"/>
    <n v="0.01"/>
    <n v="0.14000000000000001"/>
  </r>
  <r>
    <n v="9297"/>
    <s v="Let's Play Ballerina"/>
    <x v="3"/>
    <x v="10"/>
    <x v="0"/>
    <s v="Deep Silver"/>
    <x v="352"/>
    <n v="0"/>
    <n v="0"/>
    <n v="0.01"/>
    <n v="0.14000000000000001"/>
  </r>
  <r>
    <n v="9298"/>
    <s v="Wild Earth: African Safari"/>
    <x v="0"/>
    <x v="2"/>
    <x v="7"/>
    <s v="Majesco Entertainment"/>
    <x v="375"/>
    <n v="0.02"/>
    <n v="0"/>
    <n v="0.01"/>
    <n v="0.14000000000000001"/>
  </r>
  <r>
    <n v="9299"/>
    <s v="Apex"/>
    <x v="13"/>
    <x v="27"/>
    <x v="2"/>
    <s v="Atari"/>
    <x v="211"/>
    <n v="0.03"/>
    <n v="0"/>
    <n v="0"/>
    <n v="0.14000000000000001"/>
  </r>
  <r>
    <n v="9300"/>
    <s v="Kamen Rider Battle: Ganbaride"/>
    <x v="3"/>
    <x v="10"/>
    <x v="11"/>
    <s v="Namco Bandai Games"/>
    <x v="186"/>
    <n v="0"/>
    <n v="0.14000000000000001"/>
    <n v="0"/>
    <n v="0.14000000000000001"/>
  </r>
  <r>
    <n v="9301"/>
    <s v="Tomb Raider: The Prophecy"/>
    <x v="8"/>
    <x v="15"/>
    <x v="8"/>
    <s v="Ubisoft"/>
    <x v="211"/>
    <n v="0.04"/>
    <n v="0"/>
    <n v="0"/>
    <n v="0.14000000000000001"/>
  </r>
  <r>
    <n v="9302"/>
    <s v="Vampire Night"/>
    <x v="6"/>
    <x v="16"/>
    <x v="6"/>
    <s v="Sony Computer Entertainment"/>
    <x v="124"/>
    <n v="0.05"/>
    <n v="0"/>
    <n v="0.02"/>
    <n v="0.14000000000000001"/>
  </r>
  <r>
    <n v="9303"/>
    <s v="Kororinpa: Marble Mania"/>
    <x v="0"/>
    <x v="0"/>
    <x v="4"/>
    <s v="Nintendo"/>
    <x v="311"/>
    <n v="0.02"/>
    <n v="0.03"/>
    <n v="0.01"/>
    <n v="0.14000000000000001"/>
  </r>
  <r>
    <n v="9304"/>
    <s v="Open Season"/>
    <x v="3"/>
    <x v="0"/>
    <x v="1"/>
    <s v="Ubisoft"/>
    <x v="242"/>
    <n v="0"/>
    <n v="0"/>
    <n v="0.01"/>
    <n v="0.14000000000000001"/>
  </r>
  <r>
    <n v="9305"/>
    <s v="Guilty Gear"/>
    <x v="12"/>
    <x v="18"/>
    <x v="9"/>
    <s v="Virgin Interactive"/>
    <x v="299"/>
    <n v="0.02"/>
    <n v="7.0000000000000007E-2"/>
    <n v="0.01"/>
    <n v="0.14000000000000001"/>
  </r>
  <r>
    <n v="9306"/>
    <s v="Battlefield: Hardline"/>
    <x v="14"/>
    <x v="19"/>
    <x v="6"/>
    <s v="Electronic Arts"/>
    <x v="186"/>
    <n v="0.13"/>
    <n v="0"/>
    <n v="0.01"/>
    <n v="0.14000000000000001"/>
  </r>
  <r>
    <n v="9307"/>
    <s v="Game Party: Champions"/>
    <x v="19"/>
    <x v="20"/>
    <x v="8"/>
    <s v="Warner Bros. Interactive Entertainment"/>
    <x v="324"/>
    <n v="0.03"/>
    <n v="0"/>
    <n v="0.01"/>
    <n v="0.14000000000000001"/>
  </r>
  <r>
    <n v="9308"/>
    <s v="Divinity II: The Dragon Knight Saga"/>
    <x v="4"/>
    <x v="10"/>
    <x v="3"/>
    <s v="Focus Home Interactive"/>
    <x v="375"/>
    <n v="0.02"/>
    <n v="0"/>
    <n v="0.01"/>
    <n v="0.14000000000000001"/>
  </r>
  <r>
    <n v="9309"/>
    <s v="World Championship Poker 2: Featuring Howard Lederer"/>
    <x v="16"/>
    <x v="7"/>
    <x v="5"/>
    <s v="505 Games"/>
    <x v="242"/>
    <n v="0"/>
    <n v="0"/>
    <n v="0.01"/>
    <n v="0.14000000000000001"/>
  </r>
  <r>
    <n v="9310"/>
    <s v="Mary-Kate and Ashley: Crush Course"/>
    <x v="12"/>
    <x v="16"/>
    <x v="8"/>
    <s v="Acclaim Entertainment"/>
    <x v="311"/>
    <n v="0.05"/>
    <n v="0"/>
    <n v="0.01"/>
    <n v="0.14000000000000001"/>
  </r>
  <r>
    <n v="9311"/>
    <s v="NHL Breakaway 98"/>
    <x v="12"/>
    <x v="4"/>
    <x v="0"/>
    <s v="Acclaim Entertainment"/>
    <x v="311"/>
    <n v="0.05"/>
    <n v="0"/>
    <n v="0.01"/>
    <n v="0.14000000000000001"/>
  </r>
  <r>
    <n v="9312"/>
    <s v="Disney's Cinderella: Magical Dreams"/>
    <x v="8"/>
    <x v="30"/>
    <x v="1"/>
    <s v="Disney Interactive Studios"/>
    <x v="211"/>
    <n v="0.04"/>
    <n v="0"/>
    <n v="0"/>
    <n v="0.14000000000000001"/>
  </r>
  <r>
    <n v="9313"/>
    <s v="Top Shot Arcade"/>
    <x v="0"/>
    <x v="17"/>
    <x v="6"/>
    <s v="Activision"/>
    <x v="352"/>
    <n v="0"/>
    <n v="0"/>
    <n v="0.01"/>
    <n v="0.14000000000000001"/>
  </r>
  <r>
    <n v="9314"/>
    <s v="Imagine: Fashion Stylist"/>
    <x v="3"/>
    <x v="10"/>
    <x v="7"/>
    <s v="Ubisoft"/>
    <x v="352"/>
    <n v="0"/>
    <n v="0"/>
    <n v="0.01"/>
    <n v="0.14000000000000001"/>
  </r>
  <r>
    <n v="9315"/>
    <s v="Pro Evolution Soccer 2015"/>
    <x v="17"/>
    <x v="21"/>
    <x v="0"/>
    <s v="Konami Digital Entertainment"/>
    <x v="328"/>
    <n v="0.1"/>
    <n v="0"/>
    <n v="0.01"/>
    <n v="0.14000000000000001"/>
  </r>
  <r>
    <n v="9316"/>
    <s v="Red Orchestra 2: Heroes of Stalingrad"/>
    <x v="14"/>
    <x v="17"/>
    <x v="6"/>
    <s v="Tripwire Interactive"/>
    <x v="403"/>
    <n v="7.0000000000000007E-2"/>
    <n v="0"/>
    <n v="0.02"/>
    <n v="0.14000000000000001"/>
  </r>
  <r>
    <n v="9317"/>
    <s v="Tiger Woods PGA Tour 2005"/>
    <x v="18"/>
    <x v="12"/>
    <x v="0"/>
    <s v="Electronic Arts"/>
    <x v="211"/>
    <n v="0.03"/>
    <n v="0"/>
    <n v="0"/>
    <n v="0.14000000000000001"/>
  </r>
  <r>
    <n v="9318"/>
    <s v="Deepak Chopra's Leela"/>
    <x v="0"/>
    <x v="17"/>
    <x v="5"/>
    <s v="THQ"/>
    <x v="375"/>
    <n v="0.01"/>
    <n v="0"/>
    <n v="0.01"/>
    <n v="0.14000000000000001"/>
  </r>
  <r>
    <n v="9319"/>
    <s v="Tom Clancy's Ghost Recon"/>
    <x v="0"/>
    <x v="10"/>
    <x v="6"/>
    <s v="Ubisoft"/>
    <x v="375"/>
    <n v="0.01"/>
    <n v="0"/>
    <n v="0.01"/>
    <n v="0.14000000000000001"/>
  </r>
  <r>
    <n v="9320"/>
    <s v="007: Quantum of Solace"/>
    <x v="3"/>
    <x v="2"/>
    <x v="8"/>
    <s v="Activision"/>
    <x v="375"/>
    <n v="0.01"/>
    <n v="0"/>
    <n v="0.01"/>
    <n v="0.14000000000000001"/>
  </r>
  <r>
    <n v="9321"/>
    <s v="Salt Lake 2002"/>
    <x v="6"/>
    <x v="15"/>
    <x v="0"/>
    <s v="Eidos Interactive"/>
    <x v="124"/>
    <n v="0.05"/>
    <n v="0"/>
    <n v="0.02"/>
    <n v="0.14000000000000001"/>
  </r>
  <r>
    <n v="9322"/>
    <s v="ESPN MLB Baseball"/>
    <x v="13"/>
    <x v="12"/>
    <x v="0"/>
    <s v="Sega"/>
    <x v="211"/>
    <n v="0.03"/>
    <n v="0"/>
    <n v="0"/>
    <n v="0.14000000000000001"/>
  </r>
  <r>
    <n v="9323"/>
    <s v="NCIS"/>
    <x v="0"/>
    <x v="17"/>
    <x v="10"/>
    <s v="Ubisoft"/>
    <x v="311"/>
    <n v="0.04"/>
    <n v="0"/>
    <n v="0.01"/>
    <n v="0.14000000000000001"/>
  </r>
  <r>
    <n v="9324"/>
    <s v="Little League World Series Baseball 2009"/>
    <x v="3"/>
    <x v="3"/>
    <x v="0"/>
    <s v="Activision"/>
    <x v="352"/>
    <n v="0"/>
    <n v="0"/>
    <n v="0.01"/>
    <n v="0.14000000000000001"/>
  </r>
  <r>
    <n v="9325"/>
    <s v="Gladius"/>
    <x v="13"/>
    <x v="27"/>
    <x v="11"/>
    <s v="Activision"/>
    <x v="211"/>
    <n v="0.03"/>
    <n v="0"/>
    <n v="0"/>
    <n v="0.14000000000000001"/>
  </r>
  <r>
    <n v="9326"/>
    <s v="Legends of Wrestling"/>
    <x v="13"/>
    <x v="15"/>
    <x v="9"/>
    <s v="Acclaim Entertainment"/>
    <x v="211"/>
    <n v="0.03"/>
    <n v="0"/>
    <n v="0"/>
    <n v="0.14000000000000001"/>
  </r>
  <r>
    <n v="9327"/>
    <s v="Queen's Gate: Spiral Chaos"/>
    <x v="16"/>
    <x v="17"/>
    <x v="3"/>
    <s v="Namco Bandai Games"/>
    <x v="186"/>
    <n v="0"/>
    <n v="0.14000000000000001"/>
    <n v="0"/>
    <n v="0.14000000000000001"/>
  </r>
  <r>
    <n v="9328"/>
    <s v="Nayuta no Kiseki"/>
    <x v="16"/>
    <x v="20"/>
    <x v="8"/>
    <s v="Nihon Falcom Corporation"/>
    <x v="186"/>
    <n v="0"/>
    <n v="0.14000000000000001"/>
    <n v="0"/>
    <n v="0.14000000000000001"/>
  </r>
  <r>
    <n v="9329"/>
    <s v="Back At The Barnyard: Slop Bucket Games"/>
    <x v="3"/>
    <x v="2"/>
    <x v="0"/>
    <s v="THQ"/>
    <x v="242"/>
    <n v="0"/>
    <n v="0"/>
    <n v="0.01"/>
    <n v="0.14000000000000001"/>
  </r>
  <r>
    <n v="9330"/>
    <s v="Quick Yoga Training"/>
    <x v="3"/>
    <x v="2"/>
    <x v="5"/>
    <s v="Ubisoft"/>
    <x v="352"/>
    <n v="0"/>
    <n v="0"/>
    <n v="0.01"/>
    <n v="0.14000000000000001"/>
  </r>
  <r>
    <n v="9331"/>
    <s v="Fashion Studio: Paris Collection"/>
    <x v="3"/>
    <x v="3"/>
    <x v="5"/>
    <s v="Ubisoft"/>
    <x v="352"/>
    <n v="0"/>
    <n v="0"/>
    <n v="0.01"/>
    <n v="0.13"/>
  </r>
  <r>
    <n v="9332"/>
    <s v="Legendary"/>
    <x v="5"/>
    <x v="2"/>
    <x v="6"/>
    <s v="Atari"/>
    <x v="311"/>
    <n v="0.03"/>
    <n v="0"/>
    <n v="0.02"/>
    <n v="0.13"/>
  </r>
  <r>
    <n v="9333"/>
    <s v="Spy Hunter 2"/>
    <x v="13"/>
    <x v="27"/>
    <x v="2"/>
    <s v="Midway Games"/>
    <x v="211"/>
    <n v="0.03"/>
    <n v="0"/>
    <n v="0"/>
    <n v="0.13"/>
  </r>
  <r>
    <n v="9334"/>
    <s v="Peppa Pig: Fun and Games"/>
    <x v="0"/>
    <x v="10"/>
    <x v="5"/>
    <s v="Ubisoft"/>
    <x v="186"/>
    <n v="0.12"/>
    <n v="0"/>
    <n v="0.02"/>
    <n v="0.13"/>
  </r>
  <r>
    <n v="9335"/>
    <s v="Backyard Soccer"/>
    <x v="12"/>
    <x v="16"/>
    <x v="0"/>
    <s v="Infogrames"/>
    <x v="124"/>
    <n v="0.05"/>
    <n v="0"/>
    <n v="0.01"/>
    <n v="0.13"/>
  </r>
  <r>
    <n v="9336"/>
    <s v="Final Fantasy XI: Rise of the Zilart"/>
    <x v="6"/>
    <x v="27"/>
    <x v="3"/>
    <s v="Square Enix"/>
    <x v="186"/>
    <n v="0"/>
    <n v="0.13"/>
    <n v="0"/>
    <n v="0.13"/>
  </r>
  <r>
    <n v="9337"/>
    <s v="James Bond 007: Nightfire"/>
    <x v="8"/>
    <x v="27"/>
    <x v="6"/>
    <s v="Electronic Arts"/>
    <x v="211"/>
    <n v="0.04"/>
    <n v="0"/>
    <n v="0"/>
    <n v="0.13"/>
  </r>
  <r>
    <n v="9338"/>
    <s v="Nobunaga no Yabou: Tendou"/>
    <x v="5"/>
    <x v="10"/>
    <x v="11"/>
    <s v="Tecmo Koei"/>
    <x v="186"/>
    <n v="0"/>
    <n v="0.13"/>
    <n v="0"/>
    <n v="0.13"/>
  </r>
  <r>
    <n v="9339"/>
    <s v="Medalot 7"/>
    <x v="9"/>
    <x v="20"/>
    <x v="8"/>
    <s v="Rocket Company"/>
    <x v="186"/>
    <n v="0"/>
    <n v="0.13"/>
    <n v="0.05"/>
    <n v="0.13"/>
  </r>
  <r>
    <n v="9340"/>
    <s v="Bio FREAKS"/>
    <x v="12"/>
    <x v="18"/>
    <x v="8"/>
    <s v="GT Interactive"/>
    <x v="124"/>
    <n v="0.05"/>
    <n v="0"/>
    <n v="0.01"/>
    <n v="0.13"/>
  </r>
  <r>
    <n v="9341"/>
    <s v="Castlevania Chronicles"/>
    <x v="12"/>
    <x v="16"/>
    <x v="1"/>
    <s v="Konami Digital Entertainment"/>
    <x v="124"/>
    <n v="0.05"/>
    <n v="0"/>
    <n v="0.01"/>
    <n v="0.13"/>
  </r>
  <r>
    <n v="9342"/>
    <s v="Suzumiya Haruhi no Tomadoi"/>
    <x v="6"/>
    <x v="2"/>
    <x v="10"/>
    <s v="Banpresto"/>
    <x v="186"/>
    <n v="0"/>
    <n v="0.13"/>
    <n v="0"/>
    <n v="0.13"/>
  </r>
  <r>
    <n v="9343"/>
    <s v="MLB Power Pros 2008"/>
    <x v="0"/>
    <x v="2"/>
    <x v="0"/>
    <s v="Konami Digital Entertainment"/>
    <x v="242"/>
    <n v="0"/>
    <n v="0.01"/>
    <n v="0.01"/>
    <n v="0.13"/>
  </r>
  <r>
    <n v="9344"/>
    <s v="NHL 2K8"/>
    <x v="4"/>
    <x v="9"/>
    <x v="0"/>
    <s v="Take-Two Interactive"/>
    <x v="375"/>
    <n v="0.01"/>
    <n v="0"/>
    <n v="0.01"/>
    <n v="0.13"/>
  </r>
  <r>
    <n v="9345"/>
    <s v="Dokapon Kingdom"/>
    <x v="0"/>
    <x v="2"/>
    <x v="3"/>
    <s v="Sting"/>
    <x v="242"/>
    <n v="0"/>
    <n v="0"/>
    <n v="0.01"/>
    <n v="0.13"/>
  </r>
  <r>
    <n v="9346"/>
    <s v="Bratz"/>
    <x v="8"/>
    <x v="15"/>
    <x v="1"/>
    <s v="Ubisoft"/>
    <x v="211"/>
    <n v="0.04"/>
    <n v="0"/>
    <n v="0"/>
    <n v="0.13"/>
  </r>
  <r>
    <n v="9347"/>
    <s v="Go Play: Circus Star"/>
    <x v="0"/>
    <x v="3"/>
    <x v="8"/>
    <s v="Majesco Entertainment"/>
    <x v="242"/>
    <n v="0"/>
    <n v="0"/>
    <n v="0.01"/>
    <n v="0.13"/>
  </r>
  <r>
    <n v="9348"/>
    <s v="King Arthur"/>
    <x v="6"/>
    <x v="12"/>
    <x v="8"/>
    <s v="Konami Digital Entertainment"/>
    <x v="124"/>
    <n v="0.05"/>
    <n v="0"/>
    <n v="0.02"/>
    <n v="0.13"/>
  </r>
  <r>
    <n v="9349"/>
    <s v="Winter Stars"/>
    <x v="0"/>
    <x v="17"/>
    <x v="0"/>
    <s v="Deep Silver"/>
    <x v="399"/>
    <n v="7.0000000000000007E-2"/>
    <n v="0"/>
    <n v="0.01"/>
    <n v="0.13"/>
  </r>
  <r>
    <n v="9350"/>
    <s v="Hisshou Pachinko*Pachi-Slot Kouryaku Series Vol. 1: CR Shinseiki Evangelion"/>
    <x v="6"/>
    <x v="7"/>
    <x v="5"/>
    <s v="D3Publisher"/>
    <x v="186"/>
    <n v="0"/>
    <n v="0.13"/>
    <n v="0"/>
    <n v="0.13"/>
  </r>
  <r>
    <n v="9351"/>
    <s v="The Guy Game"/>
    <x v="6"/>
    <x v="12"/>
    <x v="5"/>
    <s v="Gathering of Developers"/>
    <x v="124"/>
    <n v="0.05"/>
    <n v="0"/>
    <n v="0.02"/>
    <n v="0.13"/>
  </r>
  <r>
    <n v="9352"/>
    <s v="Rurouni Kenshin: Enjou! Kyoto Rinne"/>
    <x v="6"/>
    <x v="0"/>
    <x v="8"/>
    <s v="Banpresto"/>
    <x v="186"/>
    <n v="0"/>
    <n v="0.13"/>
    <n v="0"/>
    <n v="0.13"/>
  </r>
  <r>
    <n v="9353"/>
    <s v="Blade II"/>
    <x v="13"/>
    <x v="15"/>
    <x v="8"/>
    <s v="Activision"/>
    <x v="211"/>
    <n v="0.03"/>
    <n v="0"/>
    <n v="0"/>
    <n v="0.13"/>
  </r>
  <r>
    <n v="9354"/>
    <s v="Suikoden: Tsumugareshi Hyakunen no Toki"/>
    <x v="16"/>
    <x v="20"/>
    <x v="3"/>
    <s v="Konami Digital Entertainment"/>
    <x v="186"/>
    <n v="0"/>
    <n v="0.13"/>
    <n v="0"/>
    <n v="0.13"/>
  </r>
  <r>
    <n v="9355"/>
    <s v="Baseball Advance"/>
    <x v="8"/>
    <x v="15"/>
    <x v="0"/>
    <s v="Sega"/>
    <x v="211"/>
    <n v="0.04"/>
    <n v="0"/>
    <n v="0"/>
    <n v="0.13"/>
  </r>
  <r>
    <n v="9356"/>
    <s v="Shonen Jump's One Piece: Grand Battle"/>
    <x v="6"/>
    <x v="7"/>
    <x v="9"/>
    <s v="Atari"/>
    <x v="124"/>
    <n v="0.05"/>
    <n v="0"/>
    <n v="0.02"/>
    <n v="0.13"/>
  </r>
  <r>
    <n v="9357"/>
    <s v="Retro Atari Classics"/>
    <x v="3"/>
    <x v="7"/>
    <x v="5"/>
    <s v="Atari"/>
    <x v="242"/>
    <n v="0"/>
    <n v="0"/>
    <n v="0.01"/>
    <n v="0.13"/>
  </r>
  <r>
    <n v="9358"/>
    <s v="NHL 2K9"/>
    <x v="5"/>
    <x v="2"/>
    <x v="0"/>
    <s v="Take-Two Interactive"/>
    <x v="375"/>
    <n v="0.01"/>
    <n v="0"/>
    <n v="0.01"/>
    <n v="0.13"/>
  </r>
  <r>
    <n v="9359"/>
    <s v="Pro Yaky? Spirits 6"/>
    <x v="6"/>
    <x v="3"/>
    <x v="0"/>
    <s v="Konami Digital Entertainment"/>
    <x v="186"/>
    <n v="0"/>
    <n v="0.13"/>
    <n v="0"/>
    <n v="0.13"/>
  </r>
  <r>
    <n v="9360"/>
    <s v="Freddi Fish: ABC under the sea"/>
    <x v="3"/>
    <x v="2"/>
    <x v="5"/>
    <s v="Atari"/>
    <x v="352"/>
    <n v="0"/>
    <n v="0"/>
    <n v="0.01"/>
    <n v="0.13"/>
  </r>
  <r>
    <n v="9361"/>
    <s v="Puzzle Kingdoms"/>
    <x v="3"/>
    <x v="3"/>
    <x v="4"/>
    <s v="Zoo Digital Publishing"/>
    <x v="242"/>
    <n v="0"/>
    <n v="0"/>
    <n v="0.01"/>
    <n v="0.13"/>
  </r>
  <r>
    <n v="9362"/>
    <s v="Shovel Knight"/>
    <x v="9"/>
    <x v="19"/>
    <x v="1"/>
    <s v="Yacht Club Games"/>
    <x v="124"/>
    <n v="0.04"/>
    <n v="0.01"/>
    <n v="0.01"/>
    <n v="0.13"/>
  </r>
  <r>
    <n v="9363"/>
    <s v="Hyperdimension Idol Neptunia PP"/>
    <x v="22"/>
    <x v="11"/>
    <x v="5"/>
    <s v="Namco Bandai Games"/>
    <x v="403"/>
    <n v="0.03"/>
    <n v="0.04"/>
    <n v="0.02"/>
    <n v="0.13"/>
  </r>
  <r>
    <n v="9364"/>
    <s v="Paperboy / Rampage"/>
    <x v="8"/>
    <x v="7"/>
    <x v="5"/>
    <s v="Zoo Digital Publishing"/>
    <x v="211"/>
    <n v="0.04"/>
    <n v="0"/>
    <n v="0"/>
    <n v="0.13"/>
  </r>
  <r>
    <n v="9365"/>
    <s v="Shiren the Wanderer 4 - God's Eye and the Demon's Navel"/>
    <x v="3"/>
    <x v="10"/>
    <x v="3"/>
    <s v="Spike"/>
    <x v="186"/>
    <n v="0"/>
    <n v="0.13"/>
    <n v="0"/>
    <n v="0.13"/>
  </r>
  <r>
    <n v="9366"/>
    <s v="Ben 10 Galactic Racing"/>
    <x v="9"/>
    <x v="17"/>
    <x v="2"/>
    <s v="D3Publisher"/>
    <x v="124"/>
    <n v="0.06"/>
    <n v="0"/>
    <n v="0.01"/>
    <n v="0.13"/>
  </r>
  <r>
    <n v="9367"/>
    <s v="Sentou Kokka Air Land Battle"/>
    <x v="12"/>
    <x v="31"/>
    <x v="11"/>
    <s v="Sony Computer Entertainment"/>
    <x v="186"/>
    <n v="0"/>
    <n v="0.13"/>
    <n v="0.01"/>
    <n v="0.13"/>
  </r>
  <r>
    <n v="9368"/>
    <s v="NTRA Breeders' Cup World Thoroughbred Championships"/>
    <x v="6"/>
    <x v="7"/>
    <x v="7"/>
    <s v="Bethesda Softworks"/>
    <x v="124"/>
    <n v="0.05"/>
    <n v="0"/>
    <n v="0.02"/>
    <n v="0.13"/>
  </r>
  <r>
    <n v="9369"/>
    <s v="Tak 2: The Staff of Dreams"/>
    <x v="13"/>
    <x v="12"/>
    <x v="1"/>
    <s v="THQ"/>
    <x v="211"/>
    <n v="0.03"/>
    <n v="0"/>
    <n v="0"/>
    <n v="0.13"/>
  </r>
  <r>
    <n v="9370"/>
    <s v="Hulk Hogan's Main Event"/>
    <x v="4"/>
    <x v="17"/>
    <x v="9"/>
    <s v="505 Games"/>
    <x v="211"/>
    <n v="0.02"/>
    <n v="0"/>
    <n v="0.01"/>
    <n v="0.13"/>
  </r>
  <r>
    <n v="9371"/>
    <s v="Transformers: Devastation"/>
    <x v="17"/>
    <x v="19"/>
    <x v="8"/>
    <s v="Activision"/>
    <x v="324"/>
    <n v="0.03"/>
    <n v="0"/>
    <n v="0.01"/>
    <n v="0.13"/>
  </r>
  <r>
    <n v="9372"/>
    <s v="Euro Truck Simulator 2"/>
    <x v="14"/>
    <x v="20"/>
    <x v="8"/>
    <s v="SCS Software"/>
    <x v="186"/>
    <n v="0.12"/>
    <n v="0"/>
    <n v="0.02"/>
    <n v="0.13"/>
  </r>
  <r>
    <n v="9373"/>
    <s v="DmC: Devil May Cry"/>
    <x v="17"/>
    <x v="19"/>
    <x v="8"/>
    <s v="Capcom"/>
    <x v="311"/>
    <n v="0.04"/>
    <n v="0"/>
    <n v="0.01"/>
    <n v="0.13"/>
  </r>
  <r>
    <n v="9374"/>
    <s v="WipeOut 3 The Game"/>
    <x v="19"/>
    <x v="20"/>
    <x v="8"/>
    <s v="Activision"/>
    <x v="242"/>
    <n v="0"/>
    <n v="0"/>
    <n v="0.01"/>
    <n v="0.13"/>
  </r>
  <r>
    <n v="9375"/>
    <s v="Ys: The Ark of Napishtim"/>
    <x v="6"/>
    <x v="7"/>
    <x v="3"/>
    <s v="Konami Digital Entertainment"/>
    <x v="124"/>
    <n v="0.05"/>
    <n v="0"/>
    <n v="0.02"/>
    <n v="0.13"/>
  </r>
  <r>
    <n v="9376"/>
    <s v="Peter Jackson's King Kong: The Official Game of the Movie"/>
    <x v="3"/>
    <x v="7"/>
    <x v="8"/>
    <s v="Ubisoft"/>
    <x v="242"/>
    <n v="0"/>
    <n v="0"/>
    <n v="0.01"/>
    <n v="0.13"/>
  </r>
  <r>
    <n v="9377"/>
    <s v="Brain Assist"/>
    <x v="3"/>
    <x v="9"/>
    <x v="5"/>
    <s v="Sega"/>
    <x v="242"/>
    <n v="0"/>
    <n v="0"/>
    <n v="0.01"/>
    <n v="0.13"/>
  </r>
  <r>
    <n v="9378"/>
    <s v="Azure Dreams"/>
    <x v="12"/>
    <x v="23"/>
    <x v="3"/>
    <s v="Konami Digital Entertainment"/>
    <x v="124"/>
    <n v="0.05"/>
    <n v="0"/>
    <n v="0.01"/>
    <n v="0.13"/>
  </r>
  <r>
    <n v="9379"/>
    <s v="Rumble Roses XX"/>
    <x v="4"/>
    <x v="0"/>
    <x v="9"/>
    <s v="Konami Digital Entertainment"/>
    <x v="124"/>
    <n v="0.01"/>
    <n v="0.04"/>
    <n v="0.01"/>
    <n v="0.13"/>
  </r>
  <r>
    <n v="9380"/>
    <s v="Space Camp"/>
    <x v="0"/>
    <x v="3"/>
    <x v="8"/>
    <s v="Activision"/>
    <x v="242"/>
    <n v="0"/>
    <n v="0"/>
    <n v="0.01"/>
    <n v="0.13"/>
  </r>
  <r>
    <n v="9381"/>
    <s v="SingStar Latino"/>
    <x v="6"/>
    <x v="9"/>
    <x v="5"/>
    <s v="Sony Computer Entertainment"/>
    <x v="124"/>
    <n v="0.05"/>
    <n v="0"/>
    <n v="0.02"/>
    <n v="0.13"/>
  </r>
  <r>
    <n v="9382"/>
    <s v="Bakugan: Battle Trainer"/>
    <x v="3"/>
    <x v="10"/>
    <x v="8"/>
    <s v="Activision"/>
    <x v="242"/>
    <n v="0"/>
    <n v="0"/>
    <n v="0.01"/>
    <n v="0.13"/>
  </r>
  <r>
    <n v="9383"/>
    <s v="Phantom Brave: We Meet Again"/>
    <x v="0"/>
    <x v="3"/>
    <x v="3"/>
    <s v="Nippon Ichi Software"/>
    <x v="242"/>
    <n v="0"/>
    <n v="0.01"/>
    <n v="0.01"/>
    <n v="0.13"/>
  </r>
  <r>
    <n v="9384"/>
    <s v="Monster Rancher DS"/>
    <x v="3"/>
    <x v="2"/>
    <x v="3"/>
    <s v="Tecmo Koei"/>
    <x v="311"/>
    <n v="0"/>
    <n v="0.05"/>
    <n v="0.01"/>
    <n v="0.13"/>
  </r>
  <r>
    <n v="9385"/>
    <s v="Kurt Warner's Arena Football Unleashed"/>
    <x v="12"/>
    <x v="29"/>
    <x v="0"/>
    <s v="Midway Games"/>
    <x v="124"/>
    <n v="0.05"/>
    <n v="0"/>
    <n v="0.01"/>
    <n v="0.13"/>
  </r>
  <r>
    <n v="9386"/>
    <s v="Suite PreCure: Melody Collection"/>
    <x v="3"/>
    <x v="17"/>
    <x v="5"/>
    <s v="Namco Bandai Games"/>
    <x v="186"/>
    <n v="0"/>
    <n v="0.13"/>
    <n v="0"/>
    <n v="0.13"/>
  </r>
  <r>
    <n v="9387"/>
    <s v="Shin Megami Tensei: Devil Summoner 2 - Raidou Kuzunoha vs. King Abaddon"/>
    <x v="6"/>
    <x v="2"/>
    <x v="3"/>
    <s v="Atlus"/>
    <x v="124"/>
    <n v="0.05"/>
    <n v="0"/>
    <n v="0.02"/>
    <n v="0.13"/>
  </r>
  <r>
    <n v="9388"/>
    <s v="NHL 2K9"/>
    <x v="6"/>
    <x v="2"/>
    <x v="0"/>
    <s v="Take-Two Interactive"/>
    <x v="124"/>
    <n v="0.05"/>
    <n v="0"/>
    <n v="0.02"/>
    <n v="0.13"/>
  </r>
  <r>
    <n v="9389"/>
    <s v="Venetica"/>
    <x v="4"/>
    <x v="10"/>
    <x v="3"/>
    <s v="DTP Entertainment"/>
    <x v="324"/>
    <n v="0.03"/>
    <n v="0"/>
    <n v="0.01"/>
    <n v="0.13"/>
  </r>
  <r>
    <n v="9390"/>
    <s v="Disney's Kim Possible: Kimmunicator"/>
    <x v="3"/>
    <x v="7"/>
    <x v="1"/>
    <s v="Disney Interactive Studios"/>
    <x v="375"/>
    <n v="0.01"/>
    <n v="0"/>
    <n v="0.01"/>
    <n v="0.13"/>
  </r>
  <r>
    <n v="9391"/>
    <s v="James Bond 007: Legends"/>
    <x v="19"/>
    <x v="20"/>
    <x v="6"/>
    <s v="Activision"/>
    <x v="124"/>
    <n v="0.05"/>
    <n v="0"/>
    <n v="0.01"/>
    <n v="0.13"/>
  </r>
  <r>
    <n v="9392"/>
    <s v="Rogue Ops"/>
    <x v="13"/>
    <x v="27"/>
    <x v="8"/>
    <s v="Kemco"/>
    <x v="211"/>
    <n v="0.03"/>
    <n v="0"/>
    <n v="0"/>
    <n v="0.13"/>
  </r>
  <r>
    <n v="9393"/>
    <s v="NBA Hoopz"/>
    <x v="12"/>
    <x v="16"/>
    <x v="0"/>
    <s v="Midway Games"/>
    <x v="124"/>
    <n v="0.05"/>
    <n v="0"/>
    <n v="0.01"/>
    <n v="0.13"/>
  </r>
  <r>
    <n v="9394"/>
    <s v="Transworld Surf"/>
    <x v="13"/>
    <x v="30"/>
    <x v="0"/>
    <s v="Atari"/>
    <x v="211"/>
    <n v="0.03"/>
    <n v="0"/>
    <n v="0"/>
    <n v="0.13"/>
  </r>
  <r>
    <n v="9395"/>
    <s v="Rugby 15"/>
    <x v="5"/>
    <x v="19"/>
    <x v="0"/>
    <s v="Bigben Interactive"/>
    <x v="328"/>
    <n v="0.09"/>
    <n v="0"/>
    <n v="0.02"/>
    <n v="0.13"/>
  </r>
  <r>
    <n v="9396"/>
    <s v="MLB 11: The Show"/>
    <x v="6"/>
    <x v="17"/>
    <x v="0"/>
    <s v="Sony Computer Entertainment"/>
    <x v="399"/>
    <n v="0.05"/>
    <n v="0"/>
    <n v="0.02"/>
    <n v="0.13"/>
  </r>
  <r>
    <n v="9397"/>
    <s v="Castrol Honda Superbike Racing"/>
    <x v="12"/>
    <x v="18"/>
    <x v="2"/>
    <s v="THQ"/>
    <x v="124"/>
    <n v="0.05"/>
    <n v="0"/>
    <n v="0.01"/>
    <n v="0.13"/>
  </r>
  <r>
    <n v="9398"/>
    <s v="History Civil War: Secret Missions"/>
    <x v="4"/>
    <x v="2"/>
    <x v="6"/>
    <s v="Activision"/>
    <x v="242"/>
    <n v="0"/>
    <n v="0"/>
    <n v="0.01"/>
    <n v="0.13"/>
  </r>
  <r>
    <n v="9399"/>
    <s v="Army Men: Green Rogue"/>
    <x v="6"/>
    <x v="16"/>
    <x v="8"/>
    <s v="3DO"/>
    <x v="399"/>
    <n v="0.05"/>
    <n v="0"/>
    <n v="0.02"/>
    <n v="0.13"/>
  </r>
  <r>
    <n v="9400"/>
    <s v="My Spanish Coach"/>
    <x v="16"/>
    <x v="2"/>
    <x v="5"/>
    <s v="Ubisoft"/>
    <x v="242"/>
    <n v="0"/>
    <n v="0"/>
    <n v="0.01"/>
    <n v="0.13"/>
  </r>
  <r>
    <n v="9401"/>
    <s v="Chessmaster"/>
    <x v="13"/>
    <x v="12"/>
    <x v="5"/>
    <s v="Ubisoft"/>
    <x v="211"/>
    <n v="0.03"/>
    <n v="0"/>
    <n v="0"/>
    <n v="0.13"/>
  </r>
  <r>
    <n v="9402"/>
    <s v="Over the Hedge: Hammy Goes Nuts!"/>
    <x v="3"/>
    <x v="0"/>
    <x v="1"/>
    <s v="Activision"/>
    <x v="242"/>
    <n v="0"/>
    <n v="0"/>
    <n v="0.01"/>
    <n v="0.13"/>
  </r>
  <r>
    <n v="9403"/>
    <s v="Fatal Inertia"/>
    <x v="4"/>
    <x v="9"/>
    <x v="2"/>
    <s v="Tecmo Koei"/>
    <x v="242"/>
    <n v="0"/>
    <n v="0"/>
    <n v="0.01"/>
    <n v="0.13"/>
  </r>
  <r>
    <n v="9404"/>
    <s v="Superman: The Man of Steel"/>
    <x v="13"/>
    <x v="15"/>
    <x v="8"/>
    <s v="Atari"/>
    <x v="211"/>
    <n v="0.03"/>
    <n v="0"/>
    <n v="0"/>
    <n v="0.13"/>
  </r>
  <r>
    <n v="9405"/>
    <s v="Ken to Mahou to Gakuen Mono. 3"/>
    <x v="16"/>
    <x v="10"/>
    <x v="3"/>
    <s v="Acquire"/>
    <x v="186"/>
    <n v="0"/>
    <n v="0.13"/>
    <n v="0"/>
    <n v="0.13"/>
  </r>
  <r>
    <n v="9406"/>
    <s v="Greg Hastings Paintball 2"/>
    <x v="0"/>
    <x v="10"/>
    <x v="6"/>
    <s v="505 Games"/>
    <x v="242"/>
    <n v="0"/>
    <n v="0"/>
    <n v="0.01"/>
    <n v="0.13"/>
  </r>
  <r>
    <n v="9407"/>
    <s v="The Flintstones: Bedrock Bowling"/>
    <x v="12"/>
    <x v="29"/>
    <x v="0"/>
    <s v="Ubisoft"/>
    <x v="124"/>
    <n v="0.05"/>
    <n v="0"/>
    <n v="0.01"/>
    <n v="0.13"/>
  </r>
  <r>
    <n v="9408"/>
    <s v="Teenage Mutant Ninja Turtles: Danger of the Ooze"/>
    <x v="9"/>
    <x v="21"/>
    <x v="10"/>
    <s v="Activision"/>
    <x v="311"/>
    <n v="0.04"/>
    <n v="0"/>
    <n v="0.01"/>
    <n v="0.13"/>
  </r>
  <r>
    <n v="9409"/>
    <s v="NHL 2003"/>
    <x v="18"/>
    <x v="15"/>
    <x v="0"/>
    <s v="Electronic Arts"/>
    <x v="211"/>
    <n v="0.03"/>
    <n v="0"/>
    <n v="0"/>
    <n v="0.13"/>
  </r>
  <r>
    <n v="9410"/>
    <s v="Chicken Run"/>
    <x v="12"/>
    <x v="29"/>
    <x v="10"/>
    <s v="Eidos Interactive"/>
    <x v="124"/>
    <n v="0.05"/>
    <n v="0"/>
    <n v="0.01"/>
    <n v="0.13"/>
  </r>
  <r>
    <n v="9411"/>
    <s v="Scene It? Bright Lights! Big Screen!"/>
    <x v="5"/>
    <x v="3"/>
    <x v="5"/>
    <s v="Warner Bros. Interactive Entertainment"/>
    <x v="211"/>
    <n v="0.01"/>
    <n v="0"/>
    <n v="0.01"/>
    <n v="0.13"/>
  </r>
  <r>
    <n v="9412"/>
    <s v="My Baby: First Steps"/>
    <x v="0"/>
    <x v="3"/>
    <x v="7"/>
    <s v="SouthPeak Games"/>
    <x v="242"/>
    <n v="0"/>
    <n v="0"/>
    <n v="0.01"/>
    <n v="0.13"/>
  </r>
  <r>
    <n v="9413"/>
    <s v="Pro Baseball Spirits 2015"/>
    <x v="22"/>
    <x v="19"/>
    <x v="8"/>
    <s v="Konami Digital Entertainment"/>
    <x v="186"/>
    <n v="0"/>
    <n v="0.13"/>
    <n v="0"/>
    <n v="0.13"/>
  </r>
  <r>
    <n v="9414"/>
    <s v="Shining Force III"/>
    <x v="23"/>
    <x v="23"/>
    <x v="11"/>
    <s v="Sega"/>
    <x v="186"/>
    <n v="0"/>
    <n v="0.13"/>
    <n v="0"/>
    <n v="0.13"/>
  </r>
  <r>
    <n v="9415"/>
    <s v="Jikkyou Powerful Pro Yakyuu 2011 Ketteiban"/>
    <x v="16"/>
    <x v="17"/>
    <x v="0"/>
    <s v="Konami Digital Entertainment"/>
    <x v="186"/>
    <n v="0"/>
    <n v="0.13"/>
    <n v="0"/>
    <n v="0.13"/>
  </r>
  <r>
    <n v="9416"/>
    <s v="Tales of the Heroes: Twin Brave"/>
    <x v="16"/>
    <x v="20"/>
    <x v="3"/>
    <s v="Namco Bandai Games"/>
    <x v="186"/>
    <n v="0"/>
    <n v="0.13"/>
    <n v="0"/>
    <n v="0.13"/>
  </r>
  <r>
    <n v="9417"/>
    <s v="WWE Survivor Series"/>
    <x v="8"/>
    <x v="12"/>
    <x v="9"/>
    <s v="THQ"/>
    <x v="324"/>
    <n v="0.04"/>
    <n v="0"/>
    <n v="0"/>
    <n v="0.13"/>
  </r>
  <r>
    <n v="9418"/>
    <s v="Kouchuu Ouja Mushi King: Greatest Champion e no Michi DS 2"/>
    <x v="3"/>
    <x v="0"/>
    <x v="8"/>
    <s v="Sega"/>
    <x v="186"/>
    <n v="0"/>
    <n v="0.13"/>
    <n v="0"/>
    <n v="0.13"/>
  </r>
  <r>
    <n v="9419"/>
    <s v="Super Robot Wars BX"/>
    <x v="9"/>
    <x v="19"/>
    <x v="8"/>
    <s v="Namco Bandai Games"/>
    <x v="186"/>
    <n v="0"/>
    <n v="0.13"/>
    <n v="0.05"/>
    <n v="0.13"/>
  </r>
  <r>
    <n v="9420"/>
    <s v="Persona 4: Arena"/>
    <x v="4"/>
    <x v="20"/>
    <x v="9"/>
    <s v="Atlus"/>
    <x v="311"/>
    <n v="0.02"/>
    <n v="0.03"/>
    <n v="0.01"/>
    <n v="0.13"/>
  </r>
  <r>
    <n v="9421"/>
    <s v="Tomb Raider: Legend"/>
    <x v="13"/>
    <x v="0"/>
    <x v="8"/>
    <s v="Eidos Interactive"/>
    <x v="211"/>
    <n v="0.03"/>
    <n v="0"/>
    <n v="0"/>
    <n v="0.13"/>
  </r>
  <r>
    <n v="9422"/>
    <s v="Nagano Winter Olympics '98"/>
    <x v="12"/>
    <x v="23"/>
    <x v="0"/>
    <s v="Konami Digital Entertainment"/>
    <x v="124"/>
    <n v="0.05"/>
    <n v="0"/>
    <n v="0.01"/>
    <n v="0.13"/>
  </r>
  <r>
    <n v="9423"/>
    <s v="Destroy All Humans! Path of the Furon"/>
    <x v="4"/>
    <x v="2"/>
    <x v="8"/>
    <s v="THQ"/>
    <x v="311"/>
    <n v="0.04"/>
    <n v="0"/>
    <n v="0.01"/>
    <n v="0.13"/>
  </r>
  <r>
    <n v="9424"/>
    <s v="Winning Post 5"/>
    <x v="6"/>
    <x v="16"/>
    <x v="0"/>
    <s v="Tecmo Koei"/>
    <x v="186"/>
    <n v="0"/>
    <n v="0.13"/>
    <n v="0"/>
    <n v="0.13"/>
  </r>
  <r>
    <n v="9425"/>
    <s v="Star Wars: Lethal Alliance"/>
    <x v="16"/>
    <x v="0"/>
    <x v="8"/>
    <s v="Ubisoft"/>
    <x v="375"/>
    <n v="0.01"/>
    <n v="0"/>
    <n v="0.01"/>
    <n v="0.13"/>
  </r>
  <r>
    <n v="9426"/>
    <s v="Midnight Mysteries: The Edgar Allan Poe Conspiracy"/>
    <x v="3"/>
    <x v="10"/>
    <x v="10"/>
    <s v="Foreign Media Games"/>
    <x v="311"/>
    <n v="0.04"/>
    <n v="0"/>
    <n v="0.01"/>
    <n v="0.13"/>
  </r>
  <r>
    <n v="9427"/>
    <s v="All Star Cheer Squad 2"/>
    <x v="0"/>
    <x v="3"/>
    <x v="0"/>
    <s v="THQ"/>
    <x v="242"/>
    <n v="0"/>
    <n v="0"/>
    <n v="0.01"/>
    <n v="0.13"/>
  </r>
  <r>
    <n v="9428"/>
    <s v="Frogger Beyond"/>
    <x v="18"/>
    <x v="15"/>
    <x v="1"/>
    <s v="Konami Digital Entertainment"/>
    <x v="211"/>
    <n v="0.03"/>
    <n v="0"/>
    <n v="0"/>
    <n v="0.13"/>
  </r>
  <r>
    <n v="9429"/>
    <s v="RPG Maker II"/>
    <x v="6"/>
    <x v="15"/>
    <x v="3"/>
    <s v="Enterbrain"/>
    <x v="399"/>
    <n v="0.05"/>
    <n v="0"/>
    <n v="0.02"/>
    <n v="0.13"/>
  </r>
  <r>
    <n v="9430"/>
    <s v="Resident Evil: Revelations 2"/>
    <x v="22"/>
    <x v="19"/>
    <x v="8"/>
    <s v="Capcom"/>
    <x v="372"/>
    <n v="0.05"/>
    <n v="0.06"/>
    <n v="0.01"/>
    <n v="0.13"/>
  </r>
  <r>
    <n v="9431"/>
    <s v="SpongeBob's Surf &amp; Skate Roadtrip"/>
    <x v="3"/>
    <x v="17"/>
    <x v="8"/>
    <s v="THQ"/>
    <x v="375"/>
    <n v="0.02"/>
    <n v="0"/>
    <n v="0.01"/>
    <n v="0.13"/>
  </r>
  <r>
    <n v="9432"/>
    <s v="Destruction Derby Arenas"/>
    <x v="6"/>
    <x v="12"/>
    <x v="2"/>
    <s v="Sony Computer Entertainment"/>
    <x v="399"/>
    <n v="0.05"/>
    <n v="0"/>
    <n v="0.02"/>
    <n v="0.13"/>
  </r>
  <r>
    <n v="9433"/>
    <s v="Cabela's Dangerous Hunts 2009"/>
    <x v="4"/>
    <x v="2"/>
    <x v="0"/>
    <s v="Activision"/>
    <x v="242"/>
    <n v="0"/>
    <n v="0"/>
    <n v="0.01"/>
    <n v="0.13"/>
  </r>
  <r>
    <n v="9434"/>
    <s v="The Unholy War"/>
    <x v="12"/>
    <x v="18"/>
    <x v="11"/>
    <s v="Eidos Interactive"/>
    <x v="124"/>
    <n v="0.05"/>
    <n v="0"/>
    <n v="0.01"/>
    <n v="0.13"/>
  </r>
  <r>
    <n v="9435"/>
    <s v="Chuck E. Cheese's Game Room"/>
    <x v="3"/>
    <x v="10"/>
    <x v="5"/>
    <s v="UFO Interactive"/>
    <x v="242"/>
    <n v="0"/>
    <n v="0"/>
    <n v="0.01"/>
    <n v="0.13"/>
  </r>
  <r>
    <n v="9436"/>
    <s v="Wantame Music Channel: Doko Demo Style"/>
    <x v="3"/>
    <x v="9"/>
    <x v="5"/>
    <s v="Capcom"/>
    <x v="186"/>
    <n v="0"/>
    <n v="0.13"/>
    <n v="0"/>
    <n v="0.13"/>
  </r>
  <r>
    <n v="9437"/>
    <s v="Disney's Winnie the Pooh's Rumbly Tumbly Adventure"/>
    <x v="8"/>
    <x v="7"/>
    <x v="1"/>
    <s v="Ubisoft"/>
    <x v="324"/>
    <n v="0.03"/>
    <n v="0"/>
    <n v="0"/>
    <n v="0.13"/>
  </r>
  <r>
    <n v="9438"/>
    <s v="Shaman King: Power of Spirit"/>
    <x v="6"/>
    <x v="12"/>
    <x v="10"/>
    <s v="Konami Digital Entertainment"/>
    <x v="399"/>
    <n v="0.05"/>
    <n v="0"/>
    <n v="0.02"/>
    <n v="0.13"/>
  </r>
  <r>
    <n v="9439"/>
    <s v="Eat Lead: The Return of Matt Hazard"/>
    <x v="5"/>
    <x v="3"/>
    <x v="6"/>
    <s v="D3Publisher"/>
    <x v="324"/>
    <n v="0.02"/>
    <n v="0"/>
    <n v="0.01"/>
    <n v="0.13"/>
  </r>
  <r>
    <n v="9440"/>
    <s v="Attack on Titan (KOEI)"/>
    <x v="22"/>
    <x v="32"/>
    <x v="8"/>
    <s v="Tecmo Koei"/>
    <x v="186"/>
    <n v="0"/>
    <n v="0.13"/>
    <n v="0"/>
    <n v="0.13"/>
  </r>
  <r>
    <n v="9441"/>
    <s v="Soccer Tsuku DS: World Challenge 2010"/>
    <x v="3"/>
    <x v="10"/>
    <x v="0"/>
    <s v="Sega"/>
    <x v="186"/>
    <n v="0"/>
    <n v="0.13"/>
    <n v="0"/>
    <n v="0.13"/>
  </r>
  <r>
    <n v="9442"/>
    <s v="Family Fortunes"/>
    <x v="0"/>
    <x v="3"/>
    <x v="5"/>
    <s v="Mindscape"/>
    <x v="186"/>
    <n v="0.12"/>
    <n v="0"/>
    <n v="0.01"/>
    <n v="0.13"/>
  </r>
  <r>
    <n v="9443"/>
    <s v="Megamind: The Blue Defender"/>
    <x v="16"/>
    <x v="10"/>
    <x v="10"/>
    <s v="THQ"/>
    <x v="311"/>
    <n v="0.03"/>
    <n v="0"/>
    <n v="0.02"/>
    <n v="0.13"/>
  </r>
  <r>
    <n v="9444"/>
    <s v="Contra III: The Alien Wars"/>
    <x v="7"/>
    <x v="22"/>
    <x v="6"/>
    <s v="Konami Digital Entertainment"/>
    <x v="186"/>
    <n v="0"/>
    <n v="0.13"/>
    <n v="0"/>
    <n v="0.13"/>
  </r>
  <r>
    <n v="9445"/>
    <s v="Dead to Rights: Reckoning"/>
    <x v="16"/>
    <x v="7"/>
    <x v="6"/>
    <s v="Electronic Arts"/>
    <x v="242"/>
    <n v="0"/>
    <n v="0"/>
    <n v="0.01"/>
    <n v="0.13"/>
  </r>
  <r>
    <n v="9446"/>
    <s v="The BIGS 2"/>
    <x v="5"/>
    <x v="3"/>
    <x v="0"/>
    <s v="Take-Two Interactive"/>
    <x v="242"/>
    <n v="0"/>
    <n v="0"/>
    <n v="0.01"/>
    <n v="0.13"/>
  </r>
  <r>
    <n v="9447"/>
    <s v="Slime MoriMori Dragon Quest 3: Taikaizoku to Shippo Dan"/>
    <x v="9"/>
    <x v="17"/>
    <x v="3"/>
    <s v="Square Enix"/>
    <x v="186"/>
    <n v="0"/>
    <n v="0.13"/>
    <n v="0.05"/>
    <n v="0.13"/>
  </r>
  <r>
    <n v="9448"/>
    <s v="Amagami"/>
    <x v="6"/>
    <x v="3"/>
    <x v="10"/>
    <s v="Enterbrain"/>
    <x v="186"/>
    <n v="0"/>
    <n v="0.13"/>
    <n v="0"/>
    <n v="0.13"/>
  </r>
  <r>
    <n v="9449"/>
    <s v="Diablo II"/>
    <x v="14"/>
    <x v="29"/>
    <x v="3"/>
    <s v="Havas Interactive"/>
    <x v="372"/>
    <n v="0.09"/>
    <n v="0"/>
    <n v="0.02"/>
    <n v="0.13"/>
  </r>
  <r>
    <n v="9450"/>
    <s v="How to Train Your Dragon 2"/>
    <x v="5"/>
    <x v="21"/>
    <x v="10"/>
    <s v="Little Orbit"/>
    <x v="299"/>
    <n v="0.08"/>
    <n v="0"/>
    <n v="0.02"/>
    <n v="0.13"/>
  </r>
  <r>
    <n v="9451"/>
    <s v="NBA 08"/>
    <x v="5"/>
    <x v="9"/>
    <x v="0"/>
    <s v="Sony Computer Entertainment"/>
    <x v="242"/>
    <n v="0"/>
    <n v="0"/>
    <n v="0.01"/>
    <n v="0.13"/>
  </r>
  <r>
    <n v="9452"/>
    <s v="The Smurfs 2"/>
    <x v="4"/>
    <x v="11"/>
    <x v="1"/>
    <s v="Ubisoft"/>
    <x v="299"/>
    <n v="0.09"/>
    <n v="0"/>
    <n v="0.01"/>
    <n v="0.13"/>
  </r>
  <r>
    <n v="9453"/>
    <s v="NeverDead"/>
    <x v="5"/>
    <x v="20"/>
    <x v="6"/>
    <s v="Konami Digital Entertainment"/>
    <x v="399"/>
    <n v="0.04"/>
    <n v="0.01"/>
    <n v="0.02"/>
    <n v="0.13"/>
  </r>
  <r>
    <n v="9454"/>
    <s v="No Fear Downhill Mountain Biking"/>
    <x v="12"/>
    <x v="18"/>
    <x v="0"/>
    <s v="Codemasters"/>
    <x v="124"/>
    <n v="0.05"/>
    <n v="0"/>
    <n v="0.01"/>
    <n v="0.13"/>
  </r>
  <r>
    <n v="9455"/>
    <s v="Fire ProWrestling"/>
    <x v="8"/>
    <x v="16"/>
    <x v="9"/>
    <s v="Spike"/>
    <x v="324"/>
    <n v="0.03"/>
    <n v="0"/>
    <n v="0"/>
    <n v="0.13"/>
  </r>
  <r>
    <n v="9456"/>
    <s v="Eternal Poison (JP sales)"/>
    <x v="6"/>
    <x v="2"/>
    <x v="3"/>
    <s v="Banpresto"/>
    <x v="186"/>
    <n v="0"/>
    <n v="0.13"/>
    <n v="0"/>
    <n v="0.13"/>
  </r>
  <r>
    <n v="9457"/>
    <s v="Mission: Impossible - Operation Surma"/>
    <x v="13"/>
    <x v="27"/>
    <x v="1"/>
    <s v="Atari"/>
    <x v="211"/>
    <n v="0.03"/>
    <n v="0"/>
    <n v="0"/>
    <n v="0.13"/>
  </r>
  <r>
    <n v="9458"/>
    <s v="Naruto Shippuden: Kizuna Drive"/>
    <x v="16"/>
    <x v="10"/>
    <x v="8"/>
    <s v="Namco Bandai Games"/>
    <x v="403"/>
    <n v="0.02"/>
    <n v="0.05"/>
    <n v="0.02"/>
    <n v="0.13"/>
  </r>
  <r>
    <n v="9459"/>
    <s v="The IdolM@ster: One for All"/>
    <x v="5"/>
    <x v="21"/>
    <x v="5"/>
    <s v="Namco Bandai Games"/>
    <x v="186"/>
    <n v="0"/>
    <n v="0.13"/>
    <n v="0"/>
    <n v="0.13"/>
  </r>
  <r>
    <n v="9460"/>
    <s v="MX 2002 Featuring Ricky Carmichael"/>
    <x v="13"/>
    <x v="16"/>
    <x v="2"/>
    <s v="THQ"/>
    <x v="211"/>
    <n v="0.03"/>
    <n v="0"/>
    <n v="0"/>
    <n v="0.13"/>
  </r>
  <r>
    <n v="9461"/>
    <s v="Indianapolis 500 Legends"/>
    <x v="0"/>
    <x v="9"/>
    <x v="2"/>
    <s v="Destineer"/>
    <x v="242"/>
    <n v="0"/>
    <n v="0"/>
    <n v="0.01"/>
    <n v="0.13"/>
  </r>
  <r>
    <n v="9462"/>
    <s v="Romance of the Three Kingdoms IV: Wall of Fire"/>
    <x v="12"/>
    <x v="31"/>
    <x v="11"/>
    <s v="Tecmo Koei"/>
    <x v="270"/>
    <n v="0.03"/>
    <n v="0.04"/>
    <n v="0.01"/>
    <n v="0.13"/>
  </r>
  <r>
    <n v="9463"/>
    <s v="Illusion of Gaia"/>
    <x v="7"/>
    <x v="24"/>
    <x v="3"/>
    <s v="Nintendo"/>
    <x v="186"/>
    <n v="0"/>
    <n v="0.13"/>
    <n v="0"/>
    <n v="0.13"/>
  </r>
  <r>
    <n v="9464"/>
    <s v="Steel Battalion: Heavy Armor"/>
    <x v="4"/>
    <x v="20"/>
    <x v="5"/>
    <s v="Capcom"/>
    <x v="311"/>
    <n v="0.03"/>
    <n v="0.02"/>
    <n v="0.01"/>
    <n v="0.13"/>
  </r>
  <r>
    <n v="9465"/>
    <s v="Academy of Champions: Soccer"/>
    <x v="0"/>
    <x v="3"/>
    <x v="0"/>
    <s v="Ubisoft"/>
    <x v="211"/>
    <n v="0.02"/>
    <n v="0"/>
    <n v="0.01"/>
    <n v="0.13"/>
  </r>
  <r>
    <n v="9466"/>
    <s v="Mega Man Anniversary Collection"/>
    <x v="13"/>
    <x v="7"/>
    <x v="1"/>
    <s v="Capcom"/>
    <x v="211"/>
    <n v="0.03"/>
    <n v="0"/>
    <n v="0"/>
    <n v="0.13"/>
  </r>
  <r>
    <n v="9467"/>
    <s v="Disney Princess: Enchanting Storybooks"/>
    <x v="3"/>
    <x v="17"/>
    <x v="5"/>
    <s v="THQ"/>
    <x v="311"/>
    <n v="0.04"/>
    <n v="0"/>
    <n v="0.01"/>
    <n v="0.13"/>
  </r>
  <r>
    <n v="9468"/>
    <s v="Sally's Salon"/>
    <x v="3"/>
    <x v="2"/>
    <x v="7"/>
    <s v="Capcom"/>
    <x v="242"/>
    <n v="0"/>
    <n v="0"/>
    <n v="0.01"/>
    <n v="0.13"/>
  </r>
  <r>
    <n v="9469"/>
    <s v="The Oregon Trail"/>
    <x v="9"/>
    <x v="17"/>
    <x v="7"/>
    <s v="Crave Entertainment"/>
    <x v="242"/>
    <n v="0"/>
    <n v="0"/>
    <n v="0.05"/>
    <n v="0.13"/>
  </r>
  <r>
    <n v="9470"/>
    <s v="Disruptor"/>
    <x v="12"/>
    <x v="31"/>
    <x v="6"/>
    <s v="Interplay"/>
    <x v="124"/>
    <n v="0.05"/>
    <n v="0"/>
    <n v="0.01"/>
    <n v="0.13"/>
  </r>
  <r>
    <n v="9471"/>
    <s v="NBA Ballers: Chosen One"/>
    <x v="5"/>
    <x v="2"/>
    <x v="0"/>
    <s v="Midway Games"/>
    <x v="242"/>
    <n v="0"/>
    <n v="0"/>
    <n v="0.01"/>
    <n v="0.13"/>
  </r>
  <r>
    <n v="9472"/>
    <s v="Lovely Lisa and Friends"/>
    <x v="3"/>
    <x v="10"/>
    <x v="7"/>
    <s v="Tomy Corporation"/>
    <x v="242"/>
    <n v="0"/>
    <n v="0"/>
    <n v="0.01"/>
    <n v="0.13"/>
  </r>
  <r>
    <n v="9473"/>
    <s v="Hasbro Family Fun Pack"/>
    <x v="17"/>
    <x v="19"/>
    <x v="5"/>
    <s v="Ubisoft"/>
    <x v="211"/>
    <n v="0.02"/>
    <n v="0"/>
    <n v="0.01"/>
    <n v="0.13"/>
  </r>
  <r>
    <n v="9474"/>
    <s v="Shrek Smash n' Crash Racing"/>
    <x v="18"/>
    <x v="0"/>
    <x v="2"/>
    <s v="Activision"/>
    <x v="211"/>
    <n v="0.03"/>
    <n v="0"/>
    <n v="0"/>
    <n v="0.13"/>
  </r>
  <r>
    <n v="9475"/>
    <s v="Under Night In-Birth"/>
    <x v="5"/>
    <x v="21"/>
    <x v="9"/>
    <s v="Nippon Ichi Software"/>
    <x v="399"/>
    <n v="0.02"/>
    <n v="0.04"/>
    <n v="0.02"/>
    <n v="0.13"/>
  </r>
  <r>
    <n v="9476"/>
    <s v="Drakengard 2"/>
    <x v="6"/>
    <x v="7"/>
    <x v="3"/>
    <s v="Ubisoft"/>
    <x v="399"/>
    <n v="0.05"/>
    <n v="0"/>
    <n v="0.02"/>
    <n v="0.13"/>
  </r>
  <r>
    <n v="9477"/>
    <s v="Street Fighter IV"/>
    <x v="14"/>
    <x v="30"/>
    <x v="9"/>
    <s v="Capcom"/>
    <x v="124"/>
    <n v="0.04"/>
    <n v="0"/>
    <n v="0.02"/>
    <n v="0.13"/>
  </r>
  <r>
    <n v="9478"/>
    <s v="Grand Knights History"/>
    <x v="16"/>
    <x v="17"/>
    <x v="3"/>
    <s v="Marvelous Interactive"/>
    <x v="186"/>
    <n v="0"/>
    <n v="0.13"/>
    <n v="0"/>
    <n v="0.13"/>
  </r>
  <r>
    <n v="9479"/>
    <s v="Harvest Moon DS (jp sales)"/>
    <x v="3"/>
    <x v="7"/>
    <x v="7"/>
    <s v="Rising Star Games"/>
    <x v="186"/>
    <n v="0"/>
    <n v="0.13"/>
    <n v="0"/>
    <n v="0.13"/>
  </r>
  <r>
    <n v="9480"/>
    <s v="Summon Night: Twin Age"/>
    <x v="3"/>
    <x v="9"/>
    <x v="3"/>
    <s v="Banpresto"/>
    <x v="124"/>
    <n v="0"/>
    <n v="0.05"/>
    <n v="0.01"/>
    <n v="0.13"/>
  </r>
  <r>
    <n v="9481"/>
    <s v="Sin and Punishment"/>
    <x v="11"/>
    <x v="29"/>
    <x v="6"/>
    <s v="Nintendo"/>
    <x v="186"/>
    <n v="0"/>
    <n v="0.13"/>
    <n v="0"/>
    <n v="0.13"/>
  </r>
  <r>
    <n v="9482"/>
    <s v="NBA Jam 2000"/>
    <x v="11"/>
    <x v="8"/>
    <x v="0"/>
    <s v="Acclaim Entertainment"/>
    <x v="242"/>
    <n v="0.01"/>
    <n v="0"/>
    <n v="0"/>
    <n v="0.13"/>
  </r>
  <r>
    <n v="9483"/>
    <s v="Castlevania: Legacy of Darkness"/>
    <x v="11"/>
    <x v="8"/>
    <x v="1"/>
    <s v="Konami Digital Entertainment"/>
    <x v="399"/>
    <n v="0.02"/>
    <n v="0.05"/>
    <n v="0"/>
    <n v="0.13"/>
  </r>
  <r>
    <n v="9484"/>
    <s v="Just Dance: Disney Party"/>
    <x v="0"/>
    <x v="20"/>
    <x v="5"/>
    <s v="Ubisoft"/>
    <x v="372"/>
    <n v="0.1"/>
    <n v="0"/>
    <n v="0.02"/>
    <n v="0.13"/>
  </r>
  <r>
    <n v="9485"/>
    <s v="Cabela's Alaskan Adventure"/>
    <x v="4"/>
    <x v="0"/>
    <x v="0"/>
    <s v="Activision"/>
    <x v="242"/>
    <n v="0"/>
    <n v="0"/>
    <n v="0.01"/>
    <n v="0.13"/>
  </r>
  <r>
    <n v="9486"/>
    <s v="Rango: The Video Game"/>
    <x v="4"/>
    <x v="17"/>
    <x v="8"/>
    <s v="Electronic Arts"/>
    <x v="399"/>
    <n v="0.06"/>
    <n v="0"/>
    <n v="0.01"/>
    <n v="0.13"/>
  </r>
  <r>
    <n v="9487"/>
    <s v="Shrek Super Party"/>
    <x v="13"/>
    <x v="15"/>
    <x v="5"/>
    <s v="TDK Mediactive"/>
    <x v="211"/>
    <n v="0.03"/>
    <n v="0"/>
    <n v="0"/>
    <n v="0.13"/>
  </r>
  <r>
    <n v="9488"/>
    <s v="Sonic Riders"/>
    <x v="13"/>
    <x v="0"/>
    <x v="2"/>
    <s v="Sega"/>
    <x v="211"/>
    <n v="0.03"/>
    <n v="0"/>
    <n v="0"/>
    <n v="0.13"/>
  </r>
  <r>
    <n v="9489"/>
    <s v="Shimano Xtreme Fishing"/>
    <x v="0"/>
    <x v="3"/>
    <x v="0"/>
    <s v="Mastiff"/>
    <x v="242"/>
    <n v="0"/>
    <n v="0"/>
    <n v="0.01"/>
    <n v="0.13"/>
  </r>
  <r>
    <n v="9490"/>
    <s v="The History Channel: Great Battles - Medieval"/>
    <x v="4"/>
    <x v="10"/>
    <x v="11"/>
    <s v="Slitherine Software"/>
    <x v="311"/>
    <n v="0.04"/>
    <n v="0"/>
    <n v="0.01"/>
    <n v="0.13"/>
  </r>
  <r>
    <n v="9491"/>
    <s v="TRON: Evolution"/>
    <x v="16"/>
    <x v="10"/>
    <x v="8"/>
    <s v="Disney Interactive Studios"/>
    <x v="324"/>
    <n v="0.02"/>
    <n v="0"/>
    <n v="0.02"/>
    <n v="0.13"/>
  </r>
  <r>
    <n v="9492"/>
    <s v="Rally Fusion: Race of Champions"/>
    <x v="6"/>
    <x v="15"/>
    <x v="2"/>
    <s v="Activision"/>
    <x v="399"/>
    <n v="0.05"/>
    <n v="0"/>
    <n v="0.02"/>
    <n v="0.13"/>
  </r>
  <r>
    <n v="9493"/>
    <s v="Barbie and the Three Musketeers"/>
    <x v="3"/>
    <x v="3"/>
    <x v="10"/>
    <s v="Activision"/>
    <x v="242"/>
    <n v="0"/>
    <n v="0"/>
    <n v="0.01"/>
    <n v="0.13"/>
  </r>
  <r>
    <n v="9494"/>
    <s v="Secret Agent Clank"/>
    <x v="16"/>
    <x v="2"/>
    <x v="1"/>
    <s v="Sony Computer Entertainment"/>
    <x v="403"/>
    <n v="0.03"/>
    <n v="0.04"/>
    <n v="0.02"/>
    <n v="0.13"/>
  </r>
  <r>
    <n v="9495"/>
    <s v="The House of the Dead"/>
    <x v="23"/>
    <x v="23"/>
    <x v="6"/>
    <s v="Sega"/>
    <x v="186"/>
    <n v="0"/>
    <n v="0.13"/>
    <n v="0"/>
    <n v="0.13"/>
  </r>
  <r>
    <n v="9496"/>
    <s v="DreamWorks Super Star Kartz"/>
    <x v="3"/>
    <x v="17"/>
    <x v="2"/>
    <s v="Activision"/>
    <x v="324"/>
    <n v="0.03"/>
    <n v="0"/>
    <n v="0.01"/>
    <n v="0.13"/>
  </r>
  <r>
    <n v="9497"/>
    <s v="RealSports Volleyball"/>
    <x v="15"/>
    <x v="34"/>
    <x v="0"/>
    <s v="Atari"/>
    <x v="242"/>
    <n v="0.01"/>
    <n v="0"/>
    <n v="0"/>
    <n v="0.13"/>
  </r>
  <r>
    <n v="9498"/>
    <s v="Heroes of the Pacific"/>
    <x v="13"/>
    <x v="7"/>
    <x v="7"/>
    <s v="Codemasters"/>
    <x v="211"/>
    <n v="0.03"/>
    <n v="0"/>
    <n v="0"/>
    <n v="0.13"/>
  </r>
  <r>
    <n v="9499"/>
    <s v="Smart Boy's Gameroom"/>
    <x v="3"/>
    <x v="9"/>
    <x v="5"/>
    <s v="505 Games"/>
    <x v="242"/>
    <n v="0"/>
    <n v="0"/>
    <n v="0.01"/>
    <n v="0.13"/>
  </r>
  <r>
    <n v="9500"/>
    <s v="NightCaster"/>
    <x v="13"/>
    <x v="15"/>
    <x v="8"/>
    <s v="Microsoft Game Studios"/>
    <x v="211"/>
    <n v="0.03"/>
    <n v="0"/>
    <n v="0"/>
    <n v="0.13"/>
  </r>
  <r>
    <n v="9501"/>
    <s v="RollerCoaster Tycoon"/>
    <x v="13"/>
    <x v="27"/>
    <x v="11"/>
    <s v="Atari"/>
    <x v="211"/>
    <n v="0.03"/>
    <n v="0"/>
    <n v="0"/>
    <n v="0.13"/>
  </r>
  <r>
    <n v="9502"/>
    <s v="FIFA World Cup Germany 2006"/>
    <x v="18"/>
    <x v="0"/>
    <x v="0"/>
    <s v="Electronic Arts"/>
    <x v="211"/>
    <n v="0.03"/>
    <n v="0"/>
    <n v="0"/>
    <n v="0.13"/>
  </r>
  <r>
    <n v="9503"/>
    <s v="Hitman 2: Silent Assassin"/>
    <x v="18"/>
    <x v="27"/>
    <x v="8"/>
    <s v="Eidos Interactive"/>
    <x v="211"/>
    <n v="0.03"/>
    <n v="0"/>
    <n v="0"/>
    <n v="0.13"/>
  </r>
  <r>
    <n v="9504"/>
    <s v="MLB 13: The Show"/>
    <x v="22"/>
    <x v="11"/>
    <x v="0"/>
    <s v="Sony Computer Entertainment"/>
    <x v="375"/>
    <n v="0"/>
    <n v="0"/>
    <n v="0.02"/>
    <n v="0.13"/>
  </r>
  <r>
    <n v="9505"/>
    <s v="Nicktoons: MLB"/>
    <x v="4"/>
    <x v="17"/>
    <x v="0"/>
    <s v="Take-Two Interactive"/>
    <x v="242"/>
    <n v="0"/>
    <n v="0"/>
    <n v="0.01"/>
    <n v="0.13"/>
  </r>
  <r>
    <n v="9506"/>
    <s v="Digimon Racing"/>
    <x v="8"/>
    <x v="12"/>
    <x v="2"/>
    <s v="Namco Bandai Games"/>
    <x v="324"/>
    <n v="0.03"/>
    <n v="0"/>
    <n v="0"/>
    <n v="0.13"/>
  </r>
  <r>
    <n v="9507"/>
    <s v="Ape Escape 3"/>
    <x v="6"/>
    <x v="7"/>
    <x v="1"/>
    <s v="Sony Computer Entertainment"/>
    <x v="399"/>
    <n v="0.05"/>
    <n v="0"/>
    <n v="0.02"/>
    <n v="0.13"/>
  </r>
  <r>
    <n v="9508"/>
    <s v="Green Lantern: Rise of the Manhunters"/>
    <x v="4"/>
    <x v="17"/>
    <x v="8"/>
    <s v="Warner Bros. Interactive Entertainment"/>
    <x v="124"/>
    <n v="0.05"/>
    <n v="0"/>
    <n v="0.01"/>
    <n v="0.13"/>
  </r>
  <r>
    <n v="9509"/>
    <s v="Crouching Tiger, Hidden Dragon"/>
    <x v="6"/>
    <x v="27"/>
    <x v="8"/>
    <s v="Ubisoft"/>
    <x v="399"/>
    <n v="0.05"/>
    <n v="0"/>
    <n v="0.02"/>
    <n v="0.13"/>
  </r>
  <r>
    <n v="9510"/>
    <s v="Last Bronx"/>
    <x v="23"/>
    <x v="4"/>
    <x v="9"/>
    <s v="Sega"/>
    <x v="186"/>
    <n v="0"/>
    <n v="0.13"/>
    <n v="0"/>
    <n v="0.13"/>
  </r>
  <r>
    <n v="9511"/>
    <s v="Iridion II"/>
    <x v="8"/>
    <x v="27"/>
    <x v="6"/>
    <s v="Vivendi Games"/>
    <x v="324"/>
    <n v="0.03"/>
    <n v="0"/>
    <n v="0"/>
    <n v="0.13"/>
  </r>
  <r>
    <n v="9512"/>
    <s v="Momotaro Douchuuki"/>
    <x v="23"/>
    <x v="23"/>
    <x v="5"/>
    <s v="Hudson Soft"/>
    <x v="186"/>
    <n v="0"/>
    <n v="0.13"/>
    <n v="0"/>
    <n v="0.13"/>
  </r>
  <r>
    <n v="9513"/>
    <s v="Brothers: A Tale of Two Sons"/>
    <x v="10"/>
    <x v="19"/>
    <x v="10"/>
    <s v="505 Games"/>
    <x v="299"/>
    <n v="0.08"/>
    <n v="0"/>
    <n v="0.02"/>
    <n v="0.13"/>
  </r>
  <r>
    <n v="9514"/>
    <s v="Tom Clancy's Splinter Cell: Double Agent"/>
    <x v="0"/>
    <x v="0"/>
    <x v="8"/>
    <s v="Ubisoft"/>
    <x v="211"/>
    <n v="0.01"/>
    <n v="0"/>
    <n v="0.01"/>
    <n v="0.13"/>
  </r>
  <r>
    <n v="9515"/>
    <s v="Whiplash"/>
    <x v="6"/>
    <x v="27"/>
    <x v="2"/>
    <s v="Eidos Interactive"/>
    <x v="399"/>
    <n v="0.05"/>
    <n v="0"/>
    <n v="0.02"/>
    <n v="0.13"/>
  </r>
  <r>
    <n v="9516"/>
    <s v="BlazBlue: Continuum Shift II"/>
    <x v="16"/>
    <x v="17"/>
    <x v="9"/>
    <s v="PQube"/>
    <x v="299"/>
    <n v="0.02"/>
    <n v="7.0000000000000007E-2"/>
    <n v="0.01"/>
    <n v="0.13"/>
  </r>
  <r>
    <n v="9517"/>
    <s v="Backyard Sports Football: Rookie Rush"/>
    <x v="0"/>
    <x v="10"/>
    <x v="0"/>
    <s v="Atari"/>
    <x v="242"/>
    <n v="0"/>
    <n v="0"/>
    <n v="0.01"/>
    <n v="0.13"/>
  </r>
  <r>
    <n v="9518"/>
    <s v="Warcraft III: Reign of Chaos"/>
    <x v="14"/>
    <x v="15"/>
    <x v="11"/>
    <s v="Vivendi Games"/>
    <x v="299"/>
    <n v="0.08"/>
    <n v="0"/>
    <n v="0.02"/>
    <n v="0.13"/>
  </r>
  <r>
    <n v="9519"/>
    <s v="Farming Simulator 2011"/>
    <x v="14"/>
    <x v="10"/>
    <x v="7"/>
    <s v="N/A"/>
    <x v="186"/>
    <n v="0.13"/>
    <n v="0"/>
    <n v="0"/>
    <n v="0.13"/>
  </r>
  <r>
    <n v="9520"/>
    <s v="Margot's Word Brain"/>
    <x v="0"/>
    <x v="2"/>
    <x v="4"/>
    <s v="Zoo Digital Publishing"/>
    <x v="242"/>
    <n v="0"/>
    <n v="0"/>
    <n v="0.01"/>
    <n v="0.13"/>
  </r>
  <r>
    <n v="9521"/>
    <s v="Spider-Man: Battle for New York"/>
    <x v="3"/>
    <x v="0"/>
    <x v="1"/>
    <s v="Activision"/>
    <x v="242"/>
    <n v="0"/>
    <n v="0"/>
    <n v="0.01"/>
    <n v="0.13"/>
  </r>
  <r>
    <n v="9522"/>
    <s v="Imagine: Fashion Designer"/>
    <x v="9"/>
    <x v="17"/>
    <x v="7"/>
    <s v="Ubisoft"/>
    <x v="211"/>
    <n v="0.02"/>
    <n v="0"/>
    <n v="0.01"/>
    <n v="0.13"/>
  </r>
  <r>
    <n v="9523"/>
    <s v="Pop'n Music Portable"/>
    <x v="16"/>
    <x v="10"/>
    <x v="5"/>
    <s v="Konami Digital Entertainment"/>
    <x v="186"/>
    <n v="0"/>
    <n v="0.13"/>
    <n v="0"/>
    <n v="0.13"/>
  </r>
  <r>
    <n v="9524"/>
    <s v="Nintendo Puzzle Collection"/>
    <x v="18"/>
    <x v="30"/>
    <x v="4"/>
    <s v="Unknown"/>
    <x v="186"/>
    <n v="0"/>
    <n v="0.13"/>
    <n v="0"/>
    <n v="0.13"/>
  </r>
  <r>
    <n v="9525"/>
    <s v="Borderlands: Double Game Add-On Pack"/>
    <x v="4"/>
    <x v="10"/>
    <x v="6"/>
    <s v="Take-Two Interactive"/>
    <x v="211"/>
    <n v="0.02"/>
    <n v="0"/>
    <n v="0.01"/>
    <n v="0.13"/>
  </r>
  <r>
    <n v="9526"/>
    <s v="Otogi: Myth of Demons"/>
    <x v="13"/>
    <x v="15"/>
    <x v="8"/>
    <s v="Sega"/>
    <x v="311"/>
    <n v="0.02"/>
    <n v="0.03"/>
    <n v="0"/>
    <n v="0.13"/>
  </r>
  <r>
    <n v="9527"/>
    <s v="The Price is Right 2010 Edition"/>
    <x v="3"/>
    <x v="3"/>
    <x v="5"/>
    <s v="Ubisoft"/>
    <x v="242"/>
    <n v="0"/>
    <n v="0"/>
    <n v="0.01"/>
    <n v="0.13"/>
  </r>
  <r>
    <n v="9528"/>
    <s v="Army Men: Soldiers of Misfortune"/>
    <x v="0"/>
    <x v="2"/>
    <x v="6"/>
    <s v="Zoo Games"/>
    <x v="242"/>
    <n v="0"/>
    <n v="0"/>
    <n v="0.01"/>
    <n v="0.13"/>
  </r>
  <r>
    <n v="9529"/>
    <s v="Alter Echo"/>
    <x v="6"/>
    <x v="27"/>
    <x v="6"/>
    <s v="THQ"/>
    <x v="399"/>
    <n v="0.05"/>
    <n v="0"/>
    <n v="0.02"/>
    <n v="0.13"/>
  </r>
  <r>
    <n v="9530"/>
    <s v="Walt Disney Pictures Presents: The Wild"/>
    <x v="8"/>
    <x v="0"/>
    <x v="1"/>
    <s v="Disney Interactive Studios"/>
    <x v="324"/>
    <n v="0.03"/>
    <n v="0"/>
    <n v="0"/>
    <n v="0.13"/>
  </r>
  <r>
    <n v="9531"/>
    <s v="Puzzle de Harvest Moon"/>
    <x v="3"/>
    <x v="9"/>
    <x v="4"/>
    <s v="Natsume"/>
    <x v="242"/>
    <n v="0"/>
    <n v="0"/>
    <n v="0.01"/>
    <n v="0.13"/>
  </r>
  <r>
    <n v="9532"/>
    <s v="Reader Rabbit Kindergarten"/>
    <x v="0"/>
    <x v="10"/>
    <x v="5"/>
    <s v="Graffiti"/>
    <x v="242"/>
    <n v="0"/>
    <n v="0"/>
    <n v="0.01"/>
    <n v="0.13"/>
  </r>
  <r>
    <n v="9533"/>
    <s v="Onechanbara: Bikini Samurai Squad"/>
    <x v="4"/>
    <x v="0"/>
    <x v="8"/>
    <s v="D3Publisher"/>
    <x v="375"/>
    <n v="0.01"/>
    <n v="0"/>
    <n v="0.01"/>
    <n v="0.13"/>
  </r>
  <r>
    <n v="9534"/>
    <s v="Metal Max 3"/>
    <x v="3"/>
    <x v="10"/>
    <x v="3"/>
    <s v="Enterbrain"/>
    <x v="186"/>
    <n v="0"/>
    <n v="0.13"/>
    <n v="0"/>
    <n v="0.13"/>
  </r>
  <r>
    <n v="9535"/>
    <s v="Rock Band Track Pack Volume 1"/>
    <x v="6"/>
    <x v="2"/>
    <x v="5"/>
    <s v="MTV Games"/>
    <x v="399"/>
    <n v="0.05"/>
    <n v="0"/>
    <n v="0.02"/>
    <n v="0.13"/>
  </r>
  <r>
    <n v="9536"/>
    <s v="Puyo Puyo!! 20th Anniversary"/>
    <x v="9"/>
    <x v="17"/>
    <x v="4"/>
    <s v="Sega"/>
    <x v="186"/>
    <n v="0"/>
    <n v="0.13"/>
    <n v="0.05"/>
    <n v="0.13"/>
  </r>
  <r>
    <n v="9537"/>
    <s v="Hour of Victory"/>
    <x v="4"/>
    <x v="9"/>
    <x v="6"/>
    <s v="Midway Games"/>
    <x v="211"/>
    <n v="0.01"/>
    <n v="0"/>
    <n v="0.01"/>
    <n v="0.13"/>
  </r>
  <r>
    <n v="9538"/>
    <s v="Namco Soccer Prime Goal"/>
    <x v="12"/>
    <x v="31"/>
    <x v="0"/>
    <s v="Sony Computer Entertainment"/>
    <x v="186"/>
    <n v="0"/>
    <n v="0.12"/>
    <n v="0.01"/>
    <n v="0.13"/>
  </r>
  <r>
    <n v="9539"/>
    <s v="NBA 08"/>
    <x v="6"/>
    <x v="9"/>
    <x v="0"/>
    <s v="Sony Computer Entertainment"/>
    <x v="399"/>
    <n v="0.05"/>
    <n v="0"/>
    <n v="0.02"/>
    <n v="0.13"/>
  </r>
  <r>
    <n v="9540"/>
    <s v="Dragon Quest Heroes II: Twin Kings and the Prophecy's End"/>
    <x v="5"/>
    <x v="32"/>
    <x v="8"/>
    <s v="Square Enix"/>
    <x v="186"/>
    <n v="0"/>
    <n v="0.13"/>
    <n v="0"/>
    <n v="0.13"/>
  </r>
  <r>
    <n v="9541"/>
    <s v="Monster Hunter Frontier Online"/>
    <x v="4"/>
    <x v="10"/>
    <x v="3"/>
    <s v="Capcom"/>
    <x v="186"/>
    <n v="0"/>
    <n v="0.13"/>
    <n v="0"/>
    <n v="0.13"/>
  </r>
  <r>
    <n v="9542"/>
    <s v="Green Lantern: Rise of the Manhunters"/>
    <x v="9"/>
    <x v="17"/>
    <x v="8"/>
    <s v="Warner Bros. Interactive Entertainment"/>
    <x v="324"/>
    <n v="0.03"/>
    <n v="0"/>
    <n v="0.01"/>
    <n v="0.13"/>
  </r>
  <r>
    <n v="9543"/>
    <s v="Shin Megami Tensei: Digital Devil Saga"/>
    <x v="6"/>
    <x v="12"/>
    <x v="3"/>
    <s v="Ghostlight"/>
    <x v="399"/>
    <n v="0.05"/>
    <n v="0"/>
    <n v="0.02"/>
    <n v="0.13"/>
  </r>
  <r>
    <n v="9544"/>
    <s v="7 Wonders of the Ancient World"/>
    <x v="3"/>
    <x v="9"/>
    <x v="4"/>
    <s v="Funsta"/>
    <x v="211"/>
    <n v="0.01"/>
    <n v="0"/>
    <n v="0.01"/>
    <n v="0.13"/>
  </r>
  <r>
    <n v="9545"/>
    <s v="Backyard Baseball '09"/>
    <x v="3"/>
    <x v="2"/>
    <x v="0"/>
    <s v="Atari"/>
    <x v="242"/>
    <n v="0"/>
    <n v="0"/>
    <n v="0.01"/>
    <n v="0.13"/>
  </r>
  <r>
    <n v="9546"/>
    <s v="Puppies 3D"/>
    <x v="9"/>
    <x v="17"/>
    <x v="5"/>
    <s v="Ubisoft"/>
    <x v="311"/>
    <n v="0.04"/>
    <n v="0"/>
    <n v="0.01"/>
    <n v="0.13"/>
  </r>
  <r>
    <n v="9547"/>
    <s v="Jissen Pachi-Slot Hisshouhou! Aladdin II Evolution"/>
    <x v="6"/>
    <x v="7"/>
    <x v="5"/>
    <s v="Sega"/>
    <x v="186"/>
    <n v="0"/>
    <n v="0.13"/>
    <n v="0"/>
    <n v="0.13"/>
  </r>
  <r>
    <n v="9548"/>
    <s v="Mystic Ark"/>
    <x v="7"/>
    <x v="31"/>
    <x v="3"/>
    <s v="Enix Corporation"/>
    <x v="186"/>
    <n v="0"/>
    <n v="0.13"/>
    <n v="0"/>
    <n v="0.13"/>
  </r>
  <r>
    <n v="9549"/>
    <s v="Just Cause 2"/>
    <x v="14"/>
    <x v="10"/>
    <x v="8"/>
    <s v="Square Enix"/>
    <x v="186"/>
    <n v="0.1"/>
    <n v="0"/>
    <n v="0.03"/>
    <n v="0.13"/>
  </r>
  <r>
    <n v="9550"/>
    <s v="Ty the Tasmanian Tiger 2: Bush Rescue"/>
    <x v="8"/>
    <x v="12"/>
    <x v="1"/>
    <s v="Electronic Arts"/>
    <x v="324"/>
    <n v="0.03"/>
    <n v="0"/>
    <n v="0"/>
    <n v="0.13"/>
  </r>
  <r>
    <n v="9551"/>
    <s v="Venetica"/>
    <x v="5"/>
    <x v="10"/>
    <x v="3"/>
    <s v="DTP Entertainment"/>
    <x v="124"/>
    <n v="0.04"/>
    <n v="0"/>
    <n v="0.02"/>
    <n v="0.13"/>
  </r>
  <r>
    <n v="9552"/>
    <s v="Teenage Mutant Ninja Turtles 2: Battle Nexus"/>
    <x v="13"/>
    <x v="12"/>
    <x v="8"/>
    <s v="Konami Digital Entertainment"/>
    <x v="211"/>
    <n v="0.03"/>
    <n v="0"/>
    <n v="0"/>
    <n v="0.13"/>
  </r>
  <r>
    <n v="9553"/>
    <s v="LEGO Racers 2"/>
    <x v="6"/>
    <x v="16"/>
    <x v="2"/>
    <s v="Electronic Arts"/>
    <x v="399"/>
    <n v="0.05"/>
    <n v="0"/>
    <n v="0.02"/>
    <n v="0.13"/>
  </r>
  <r>
    <n v="9554"/>
    <s v="Backyard Baseball"/>
    <x v="18"/>
    <x v="27"/>
    <x v="0"/>
    <s v="Infogrames"/>
    <x v="211"/>
    <n v="0.03"/>
    <n v="0"/>
    <n v="0"/>
    <n v="0.13"/>
  </r>
  <r>
    <n v="9555"/>
    <s v="Transformers: War for Cybertron -- Decepticons"/>
    <x v="3"/>
    <x v="10"/>
    <x v="8"/>
    <s v="Activision"/>
    <x v="375"/>
    <n v="0.01"/>
    <n v="0"/>
    <n v="0.01"/>
    <n v="0.13"/>
  </r>
  <r>
    <n v="9556"/>
    <s v="Overlord: Raising Hell"/>
    <x v="5"/>
    <x v="2"/>
    <x v="8"/>
    <s v="Codemasters"/>
    <x v="124"/>
    <n v="0.04"/>
    <n v="0"/>
    <n v="0.02"/>
    <n v="0.13"/>
  </r>
  <r>
    <n v="9557"/>
    <s v="Sega GT"/>
    <x v="21"/>
    <x v="29"/>
    <x v="2"/>
    <s v="Sega"/>
    <x v="186"/>
    <n v="0"/>
    <n v="0.13"/>
    <n v="0.05"/>
    <n v="0.13"/>
  </r>
  <r>
    <n v="9558"/>
    <s v="Fuse (Insomniac)"/>
    <x v="4"/>
    <x v="11"/>
    <x v="6"/>
    <s v="Electronic Arts"/>
    <x v="311"/>
    <n v="0.04"/>
    <n v="0"/>
    <n v="0.01"/>
    <n v="0.13"/>
  </r>
  <r>
    <n v="9559"/>
    <s v="Cabela's Dangerous Hunts 2009"/>
    <x v="5"/>
    <x v="2"/>
    <x v="0"/>
    <s v="Activision Value"/>
    <x v="242"/>
    <n v="0"/>
    <n v="0"/>
    <n v="0.01"/>
    <n v="0.13"/>
  </r>
  <r>
    <n v="9560"/>
    <s v="Legends of Wrestling"/>
    <x v="18"/>
    <x v="15"/>
    <x v="9"/>
    <s v="Acclaim Entertainment"/>
    <x v="211"/>
    <n v="0.03"/>
    <n v="0"/>
    <n v="0"/>
    <n v="0.13"/>
  </r>
  <r>
    <n v="9561"/>
    <s v="Space Bust-A-Move"/>
    <x v="3"/>
    <x v="2"/>
    <x v="4"/>
    <s v="Square Enix"/>
    <x v="211"/>
    <n v="0.02"/>
    <n v="0"/>
    <n v="0.01"/>
    <n v="0.13"/>
  </r>
  <r>
    <n v="9562"/>
    <s v="Legend of the Guardians: The Owls of Ga'Hoole"/>
    <x v="0"/>
    <x v="10"/>
    <x v="8"/>
    <s v="Warner Bros. Interactive Entertainment"/>
    <x v="375"/>
    <n v="0.01"/>
    <n v="0"/>
    <n v="0.01"/>
    <n v="0.13"/>
  </r>
  <r>
    <n v="9563"/>
    <s v="Gunstar Heroes"/>
    <x v="20"/>
    <x v="22"/>
    <x v="6"/>
    <s v="Sega"/>
    <x v="186"/>
    <n v="0"/>
    <n v="0.13"/>
    <n v="0"/>
    <n v="0.13"/>
  </r>
  <r>
    <n v="9564"/>
    <s v="All-Star Baseball 2004"/>
    <x v="13"/>
    <x v="27"/>
    <x v="0"/>
    <s v="Acclaim Entertainment"/>
    <x v="211"/>
    <n v="0.03"/>
    <n v="0"/>
    <n v="0"/>
    <n v="0.13"/>
  </r>
  <r>
    <n v="9565"/>
    <s v="Tamagotchi no Pichi Pichi Omisecchi"/>
    <x v="3"/>
    <x v="10"/>
    <x v="8"/>
    <s v="Namco Bandai Games"/>
    <x v="186"/>
    <n v="0"/>
    <n v="0.13"/>
    <n v="0"/>
    <n v="0.13"/>
  </r>
  <r>
    <n v="9566"/>
    <s v="Shining Wind"/>
    <x v="6"/>
    <x v="9"/>
    <x v="3"/>
    <s v="Sega"/>
    <x v="186"/>
    <n v="0"/>
    <n v="0.13"/>
    <n v="0"/>
    <n v="0.13"/>
  </r>
  <r>
    <n v="9567"/>
    <s v="Brothers in Arms: Double Time"/>
    <x v="0"/>
    <x v="2"/>
    <x v="6"/>
    <s v="Ubisoft"/>
    <x v="375"/>
    <n v="0"/>
    <n v="0"/>
    <n v="0.01"/>
    <n v="0.13"/>
  </r>
  <r>
    <n v="9568"/>
    <s v="Portal Runner"/>
    <x v="6"/>
    <x v="16"/>
    <x v="1"/>
    <s v="3DO"/>
    <x v="399"/>
    <n v="0.05"/>
    <n v="0"/>
    <n v="0.02"/>
    <n v="0.13"/>
  </r>
  <r>
    <n v="9569"/>
    <s v="Pok√©mon: For Ho-Oh the Bells Toll!: Game Boy Advance Video"/>
    <x v="8"/>
    <x v="12"/>
    <x v="5"/>
    <s v="Nintendo"/>
    <x v="324"/>
    <n v="0.03"/>
    <n v="0"/>
    <n v="0"/>
    <n v="0.13"/>
  </r>
  <r>
    <n v="9570"/>
    <s v="Pro Evolution Soccer 2016"/>
    <x v="4"/>
    <x v="19"/>
    <x v="0"/>
    <s v="Konami Digital Entertainment"/>
    <x v="403"/>
    <n v="0.08"/>
    <n v="0"/>
    <n v="0.01"/>
    <n v="0.13"/>
  </r>
  <r>
    <n v="9571"/>
    <s v="Batman: Arkham Knight"/>
    <x v="14"/>
    <x v="19"/>
    <x v="8"/>
    <s v="Warner Bros. Interactive Entertainment"/>
    <x v="311"/>
    <n v="0.03"/>
    <n v="0"/>
    <n v="0.01"/>
    <n v="0.13"/>
  </r>
  <r>
    <n v="9572"/>
    <s v="Warriors Orochi 2"/>
    <x v="6"/>
    <x v="2"/>
    <x v="8"/>
    <s v="Tecmo Koei"/>
    <x v="399"/>
    <n v="0.05"/>
    <n v="0"/>
    <n v="0.02"/>
    <n v="0.13"/>
  </r>
  <r>
    <n v="9573"/>
    <s v="Disney's Winnie the Pooh's Rumbly Tumbly Adventure"/>
    <x v="6"/>
    <x v="7"/>
    <x v="1"/>
    <s v="Ubisoft"/>
    <x v="399"/>
    <n v="0.05"/>
    <n v="0"/>
    <n v="0.02"/>
    <n v="0.13"/>
  </r>
  <r>
    <n v="9574"/>
    <s v="Need for Speed: ProStreet"/>
    <x v="3"/>
    <x v="9"/>
    <x v="2"/>
    <s v="Electronic Arts"/>
    <x v="375"/>
    <n v="0.01"/>
    <n v="0"/>
    <n v="0.01"/>
    <n v="0.13"/>
  </r>
  <r>
    <n v="9575"/>
    <s v="Assault: Retribution"/>
    <x v="12"/>
    <x v="18"/>
    <x v="8"/>
    <s v="Telstar"/>
    <x v="124"/>
    <n v="0.05"/>
    <n v="0"/>
    <n v="0.01"/>
    <n v="0.13"/>
  </r>
  <r>
    <n v="9576"/>
    <s v="Sengoku Basara 3 Utage"/>
    <x v="0"/>
    <x v="17"/>
    <x v="8"/>
    <s v="Capcom"/>
    <x v="186"/>
    <n v="0"/>
    <n v="0.13"/>
    <n v="0"/>
    <n v="0.13"/>
  </r>
  <r>
    <n v="9577"/>
    <s v="Spartan: Total Warrior"/>
    <x v="13"/>
    <x v="7"/>
    <x v="8"/>
    <s v="Sega"/>
    <x v="211"/>
    <n v="0.03"/>
    <n v="0"/>
    <n v="0"/>
    <n v="0.13"/>
  </r>
  <r>
    <n v="9578"/>
    <s v="Gravity Rush Remastered"/>
    <x v="10"/>
    <x v="19"/>
    <x v="8"/>
    <s v="Sony Computer Entertainment"/>
    <x v="328"/>
    <n v="0.05"/>
    <n v="0.04"/>
    <n v="0.01"/>
    <n v="0.13"/>
  </r>
  <r>
    <n v="9579"/>
    <s v="Rock Band Track Pack Volume 2"/>
    <x v="5"/>
    <x v="2"/>
    <x v="5"/>
    <s v="MTV Games"/>
    <x v="375"/>
    <n v="0"/>
    <n v="0"/>
    <n v="0.01"/>
    <n v="0.13"/>
  </r>
  <r>
    <n v="9580"/>
    <s v="City Crisis"/>
    <x v="6"/>
    <x v="16"/>
    <x v="7"/>
    <s v="Take-Two Interactive"/>
    <x v="399"/>
    <n v="0.05"/>
    <n v="0"/>
    <n v="0.02"/>
    <n v="0.13"/>
  </r>
  <r>
    <n v="9581"/>
    <s v="Zapper: One Wicked Cricket!"/>
    <x v="18"/>
    <x v="15"/>
    <x v="1"/>
    <s v="Infogrames"/>
    <x v="211"/>
    <n v="0.03"/>
    <n v="0"/>
    <n v="0"/>
    <n v="0.13"/>
  </r>
  <r>
    <n v="9582"/>
    <s v="Star Wars: Clone Wars"/>
    <x v="13"/>
    <x v="27"/>
    <x v="6"/>
    <s v="LucasArts"/>
    <x v="211"/>
    <n v="0.03"/>
    <n v="0"/>
    <n v="0"/>
    <n v="0.13"/>
  </r>
  <r>
    <n v="9583"/>
    <s v="Assassination Classroom: Grand Siege on Kuro-sensei"/>
    <x v="9"/>
    <x v="19"/>
    <x v="8"/>
    <s v="Namco Bandai Games"/>
    <x v="186"/>
    <n v="0"/>
    <n v="0.13"/>
    <n v="0.05"/>
    <n v="0.13"/>
  </r>
  <r>
    <n v="9584"/>
    <s v="Dynasty Warriors 5 Empires"/>
    <x v="4"/>
    <x v="0"/>
    <x v="8"/>
    <s v="Tecmo Koei"/>
    <x v="375"/>
    <n v="0.01"/>
    <n v="0"/>
    <n v="0.01"/>
    <n v="0.13"/>
  </r>
  <r>
    <n v="9585"/>
    <s v="High Rollers Casino"/>
    <x v="13"/>
    <x v="12"/>
    <x v="5"/>
    <s v="Mud Duck Productions"/>
    <x v="211"/>
    <n v="0.03"/>
    <n v="0"/>
    <n v="0"/>
    <n v="0.13"/>
  </r>
  <r>
    <n v="9586"/>
    <s v="Advent Rising"/>
    <x v="13"/>
    <x v="7"/>
    <x v="8"/>
    <s v="THQ"/>
    <x v="211"/>
    <n v="0.03"/>
    <n v="0"/>
    <n v="0"/>
    <n v="0.13"/>
  </r>
  <r>
    <n v="9587"/>
    <s v="Surf Riders"/>
    <x v="12"/>
    <x v="8"/>
    <x v="0"/>
    <s v="Ubisoft"/>
    <x v="124"/>
    <n v="0.05"/>
    <n v="0"/>
    <n v="0.01"/>
    <n v="0.13"/>
  </r>
  <r>
    <n v="9588"/>
    <s v="Torino 2006"/>
    <x v="6"/>
    <x v="0"/>
    <x v="0"/>
    <s v="Take-Two Interactive"/>
    <x v="399"/>
    <n v="0.05"/>
    <n v="0"/>
    <n v="0.02"/>
    <n v="0.13"/>
  </r>
  <r>
    <n v="9589"/>
    <s v="Nobunaga no Yabou: Ranseiki"/>
    <x v="6"/>
    <x v="15"/>
    <x v="11"/>
    <s v="Tecmo Koei"/>
    <x v="186"/>
    <n v="0"/>
    <n v="0.13"/>
    <n v="0"/>
    <n v="0.13"/>
  </r>
  <r>
    <n v="9590"/>
    <s v="Derby Stallion Advance"/>
    <x v="8"/>
    <x v="15"/>
    <x v="0"/>
    <s v="Enterbrain"/>
    <x v="186"/>
    <n v="0"/>
    <n v="0.12"/>
    <n v="0"/>
    <n v="0.13"/>
  </r>
  <r>
    <n v="9591"/>
    <s v="PBR: Out of the Chute"/>
    <x v="0"/>
    <x v="2"/>
    <x v="0"/>
    <s v="Crave Entertainment"/>
    <x v="242"/>
    <n v="0"/>
    <n v="0"/>
    <n v="0.01"/>
    <n v="0.13"/>
  </r>
  <r>
    <n v="9592"/>
    <s v="Monopoly Party"/>
    <x v="18"/>
    <x v="15"/>
    <x v="5"/>
    <s v="Infogrames"/>
    <x v="211"/>
    <n v="0.03"/>
    <n v="0"/>
    <n v="0"/>
    <n v="0.13"/>
  </r>
  <r>
    <n v="9593"/>
    <s v="LEGO Batman 2: DC Super Heroes"/>
    <x v="19"/>
    <x v="11"/>
    <x v="8"/>
    <s v="Warner Bros. Interactive Entertainment"/>
    <x v="270"/>
    <n v="7.0000000000000007E-2"/>
    <n v="0"/>
    <n v="0.01"/>
    <n v="0.13"/>
  </r>
  <r>
    <n v="9594"/>
    <s v="Thor: God of Thunder"/>
    <x v="3"/>
    <x v="17"/>
    <x v="8"/>
    <s v="Sega"/>
    <x v="324"/>
    <n v="0.03"/>
    <n v="0"/>
    <n v="0.01"/>
    <n v="0.13"/>
  </r>
  <r>
    <n v="9595"/>
    <s v="TOCA Race Driver 2: Ultimate Racing Simulator"/>
    <x v="13"/>
    <x v="12"/>
    <x v="2"/>
    <s v="Codemasters"/>
    <x v="324"/>
    <n v="0.03"/>
    <n v="0"/>
    <n v="0"/>
    <n v="0.13"/>
  </r>
  <r>
    <n v="9596"/>
    <s v="The Price is Right: Decades"/>
    <x v="0"/>
    <x v="17"/>
    <x v="5"/>
    <s v="Ubisoft"/>
    <x v="242"/>
    <n v="0"/>
    <n v="0"/>
    <n v="0.01"/>
    <n v="0.13"/>
  </r>
  <r>
    <n v="9597"/>
    <s v="Snood"/>
    <x v="8"/>
    <x v="16"/>
    <x v="4"/>
    <s v="Destination Software, Inc"/>
    <x v="324"/>
    <n v="0.03"/>
    <n v="0"/>
    <n v="0"/>
    <n v="0.13"/>
  </r>
  <r>
    <n v="9598"/>
    <s v="The Sky Crawlers: Innocent Aces"/>
    <x v="0"/>
    <x v="2"/>
    <x v="7"/>
    <s v="Namco Bandai Games"/>
    <x v="324"/>
    <n v="0.02"/>
    <n v="0.01"/>
    <n v="0.01"/>
    <n v="0.13"/>
  </r>
  <r>
    <n v="9599"/>
    <s v="Avatar: The Last Airbender - Into the Inferno"/>
    <x v="3"/>
    <x v="2"/>
    <x v="10"/>
    <s v="THQ"/>
    <x v="375"/>
    <n v="0.01"/>
    <n v="0"/>
    <n v="0.01"/>
    <n v="0.13"/>
  </r>
  <r>
    <n v="9600"/>
    <s v="Fit in Six"/>
    <x v="5"/>
    <x v="17"/>
    <x v="0"/>
    <s v="Ubisoft"/>
    <x v="242"/>
    <n v="0"/>
    <n v="0"/>
    <n v="0.01"/>
    <n v="0.13"/>
  </r>
  <r>
    <n v="9601"/>
    <s v="Monster Jam: Urban Assault"/>
    <x v="6"/>
    <x v="2"/>
    <x v="2"/>
    <s v="Activision"/>
    <x v="399"/>
    <n v="0.05"/>
    <n v="0"/>
    <n v="0.02"/>
    <n v="0.13"/>
  </r>
  <r>
    <n v="9602"/>
    <s v="Ice Age: Dawn of the Dinosaurs"/>
    <x v="4"/>
    <x v="3"/>
    <x v="8"/>
    <s v="Activision"/>
    <x v="324"/>
    <n v="0.03"/>
    <n v="0"/>
    <n v="0.01"/>
    <n v="0.13"/>
  </r>
  <r>
    <n v="9603"/>
    <s v="DT Racer"/>
    <x v="6"/>
    <x v="7"/>
    <x v="2"/>
    <s v="XS Games"/>
    <x v="399"/>
    <n v="0.05"/>
    <n v="0"/>
    <n v="0.02"/>
    <n v="0.13"/>
  </r>
  <r>
    <n v="9604"/>
    <s v="SimAnimals Africa"/>
    <x v="0"/>
    <x v="3"/>
    <x v="7"/>
    <s v="Electronic Arts"/>
    <x v="211"/>
    <n v="0.01"/>
    <n v="0"/>
    <n v="0.01"/>
    <n v="0.13"/>
  </r>
  <r>
    <n v="9605"/>
    <s v="Deepak Chopra's Leela"/>
    <x v="4"/>
    <x v="17"/>
    <x v="5"/>
    <s v="THQ"/>
    <x v="124"/>
    <n v="0.05"/>
    <n v="0"/>
    <n v="0.01"/>
    <n v="0.13"/>
  </r>
  <r>
    <n v="9606"/>
    <s v="Twister Mania"/>
    <x v="4"/>
    <x v="17"/>
    <x v="5"/>
    <s v="505 Games"/>
    <x v="211"/>
    <n v="0.01"/>
    <n v="0"/>
    <n v="0.01"/>
    <n v="0.13"/>
  </r>
  <r>
    <n v="9607"/>
    <s v="World Cup Golf: Professional Edition"/>
    <x v="12"/>
    <x v="31"/>
    <x v="0"/>
    <s v="U.S. Gold"/>
    <x v="124"/>
    <n v="0.05"/>
    <n v="0"/>
    <n v="0.01"/>
    <n v="0.13"/>
  </r>
  <r>
    <n v="9608"/>
    <s v="Black Dawn"/>
    <x v="12"/>
    <x v="4"/>
    <x v="7"/>
    <s v="Virgin Interactive"/>
    <x v="124"/>
    <n v="0.05"/>
    <n v="0"/>
    <n v="0.01"/>
    <n v="0.13"/>
  </r>
  <r>
    <n v="9609"/>
    <s v="Soccer Tsuku: Pro Soccer Club o Tsukurou!"/>
    <x v="5"/>
    <x v="11"/>
    <x v="0"/>
    <s v="Sega"/>
    <x v="186"/>
    <n v="0"/>
    <n v="0.13"/>
    <n v="0"/>
    <n v="0.13"/>
  </r>
  <r>
    <n v="9610"/>
    <s v="428: Fuusa Sareta Shibuya de"/>
    <x v="0"/>
    <x v="2"/>
    <x v="10"/>
    <s v="Sega"/>
    <x v="186"/>
    <n v="0"/>
    <n v="0.13"/>
    <n v="0"/>
    <n v="0.13"/>
  </r>
  <r>
    <n v="9611"/>
    <s v="Kelly Slater's Pro Surfer"/>
    <x v="8"/>
    <x v="15"/>
    <x v="0"/>
    <s v="Activision"/>
    <x v="324"/>
    <n v="0.03"/>
    <n v="0"/>
    <n v="0"/>
    <n v="0.13"/>
  </r>
  <r>
    <n v="9612"/>
    <s v="Warriors of Might and Magic"/>
    <x v="12"/>
    <x v="16"/>
    <x v="10"/>
    <s v="3DO"/>
    <x v="124"/>
    <n v="0.05"/>
    <n v="0"/>
    <n v="0.01"/>
    <n v="0.13"/>
  </r>
  <r>
    <n v="9613"/>
    <s v="Drome Racers"/>
    <x v="6"/>
    <x v="15"/>
    <x v="2"/>
    <s v="Electronic Arts"/>
    <x v="399"/>
    <n v="0.05"/>
    <n v="0"/>
    <n v="0.02"/>
    <n v="0.13"/>
  </r>
  <r>
    <n v="9614"/>
    <s v="X-Men: Next Dimension"/>
    <x v="18"/>
    <x v="15"/>
    <x v="9"/>
    <s v="Activision"/>
    <x v="211"/>
    <n v="0.03"/>
    <n v="0"/>
    <n v="0"/>
    <n v="0.13"/>
  </r>
  <r>
    <n v="9615"/>
    <s v="Impossible Mission"/>
    <x v="3"/>
    <x v="9"/>
    <x v="1"/>
    <s v="System 3 Arcade Software"/>
    <x v="242"/>
    <n v="0"/>
    <n v="0"/>
    <n v="0.01"/>
    <n v="0.13"/>
  </r>
  <r>
    <n v="9616"/>
    <s v="NCIS"/>
    <x v="5"/>
    <x v="17"/>
    <x v="10"/>
    <s v="Ubisoft"/>
    <x v="124"/>
    <n v="0.04"/>
    <n v="0"/>
    <n v="0.02"/>
    <n v="0.13"/>
  </r>
  <r>
    <n v="9617"/>
    <s v="Cabela's Dangerous Hunts 2011"/>
    <x v="3"/>
    <x v="10"/>
    <x v="0"/>
    <s v="Activision"/>
    <x v="242"/>
    <n v="0"/>
    <n v="0"/>
    <n v="0.01"/>
    <n v="0.13"/>
  </r>
  <r>
    <n v="9618"/>
    <s v="Garfield's Fun Fest"/>
    <x v="3"/>
    <x v="2"/>
    <x v="1"/>
    <s v="Zoo Digital Publishing"/>
    <x v="124"/>
    <n v="0.04"/>
    <n v="0"/>
    <n v="0.01"/>
    <n v="0.13"/>
  </r>
  <r>
    <n v="9619"/>
    <s v="7th Dragon 2020-II"/>
    <x v="16"/>
    <x v="11"/>
    <x v="3"/>
    <s v="Sega"/>
    <x v="186"/>
    <n v="0"/>
    <n v="0.13"/>
    <n v="0"/>
    <n v="0.13"/>
  </r>
  <r>
    <n v="9620"/>
    <s v="Doukyuusei 2"/>
    <x v="23"/>
    <x v="23"/>
    <x v="3"/>
    <s v="NEC Interchannel"/>
    <x v="186"/>
    <n v="0"/>
    <n v="0.13"/>
    <n v="0"/>
    <n v="0.13"/>
  </r>
  <r>
    <n v="9621"/>
    <s v="SkullMonkeys"/>
    <x v="12"/>
    <x v="18"/>
    <x v="1"/>
    <s v="DreamWorks Interactive"/>
    <x v="124"/>
    <n v="0.05"/>
    <n v="0"/>
    <n v="0.01"/>
    <n v="0.13"/>
  </r>
  <r>
    <n v="9622"/>
    <s v="Cloudy With a Chance of Meatballs"/>
    <x v="0"/>
    <x v="3"/>
    <x v="1"/>
    <s v="Ubisoft"/>
    <x v="375"/>
    <n v="0"/>
    <n v="0"/>
    <n v="0.01"/>
    <n v="0.13"/>
  </r>
  <r>
    <n v="9623"/>
    <s v="Burnout"/>
    <x v="13"/>
    <x v="15"/>
    <x v="2"/>
    <s v="Acclaim Entertainment"/>
    <x v="324"/>
    <n v="0.03"/>
    <n v="0"/>
    <n v="0"/>
    <n v="0.13"/>
  </r>
  <r>
    <n v="9624"/>
    <s v="Zenses: Ocean"/>
    <x v="3"/>
    <x v="2"/>
    <x v="4"/>
    <s v="Game Factory"/>
    <x v="375"/>
    <n v="0.01"/>
    <n v="0"/>
    <n v="0.01"/>
    <n v="0.13"/>
  </r>
  <r>
    <n v="9625"/>
    <s v="Ben 10 Galactic Racing"/>
    <x v="0"/>
    <x v="17"/>
    <x v="2"/>
    <s v="D3Publisher"/>
    <x v="311"/>
    <n v="0.03"/>
    <n v="0"/>
    <n v="0.01"/>
    <n v="0.13"/>
  </r>
  <r>
    <n v="9626"/>
    <s v="Teenage Mutant Ninja Turtles: Arcade Attack"/>
    <x v="3"/>
    <x v="3"/>
    <x v="8"/>
    <s v="Ubisoft"/>
    <x v="242"/>
    <n v="0"/>
    <n v="0"/>
    <n v="0.01"/>
    <n v="0.13"/>
  </r>
  <r>
    <n v="9627"/>
    <s v="Baroque"/>
    <x v="6"/>
    <x v="9"/>
    <x v="3"/>
    <s v="Rising Star Games"/>
    <x v="270"/>
    <n v="0.04"/>
    <n v="0.02"/>
    <n v="0.01"/>
    <n v="0.13"/>
  </r>
  <r>
    <n v="9628"/>
    <s v="Left Brain Right Brain 2"/>
    <x v="3"/>
    <x v="2"/>
    <x v="5"/>
    <s v="Majesco Entertainment"/>
    <x v="242"/>
    <n v="0"/>
    <n v="0"/>
    <n v="0.01"/>
    <n v="0.13"/>
  </r>
  <r>
    <n v="9629"/>
    <s v="Dynasty Warriors: Gundam Reborn"/>
    <x v="22"/>
    <x v="11"/>
    <x v="8"/>
    <s v="Namco Bandai Games"/>
    <x v="186"/>
    <n v="0"/>
    <n v="0.13"/>
    <n v="0"/>
    <n v="0.13"/>
  </r>
  <r>
    <n v="9630"/>
    <s v="Kidz Sports: Crazy Golf"/>
    <x v="0"/>
    <x v="2"/>
    <x v="0"/>
    <s v="Data Design Interactive"/>
    <x v="375"/>
    <n v="0"/>
    <n v="0"/>
    <n v="0.01"/>
    <n v="0.13"/>
  </r>
  <r>
    <n v="9631"/>
    <s v="Little Battlers eXperience: Wars"/>
    <x v="9"/>
    <x v="11"/>
    <x v="11"/>
    <s v="Level 5"/>
    <x v="186"/>
    <n v="0"/>
    <n v="0.13"/>
    <n v="0.05"/>
    <n v="0.13"/>
  </r>
  <r>
    <n v="9632"/>
    <s v="Victorious: Time to Shine"/>
    <x v="4"/>
    <x v="17"/>
    <x v="8"/>
    <s v="D3Publisher"/>
    <x v="242"/>
    <n v="0"/>
    <n v="0"/>
    <n v="0.01"/>
    <n v="0.13"/>
  </r>
  <r>
    <n v="9633"/>
    <s v="NBA Ballers: Phenom"/>
    <x v="13"/>
    <x v="0"/>
    <x v="0"/>
    <s v="Midway Games"/>
    <x v="324"/>
    <n v="0.03"/>
    <n v="0"/>
    <n v="0"/>
    <n v="0.13"/>
  </r>
  <r>
    <n v="9634"/>
    <s v="Aikatsu! 365 Idol Days"/>
    <x v="9"/>
    <x v="21"/>
    <x v="10"/>
    <s v="Namco Bandai Games"/>
    <x v="186"/>
    <n v="0"/>
    <n v="0.13"/>
    <n v="0.05"/>
    <n v="0.13"/>
  </r>
  <r>
    <n v="9635"/>
    <s v="Petz Puppyz &amp; Kittenz"/>
    <x v="3"/>
    <x v="17"/>
    <x v="5"/>
    <s v="Ubisoft"/>
    <x v="242"/>
    <n v="0"/>
    <n v="0"/>
    <n v="0.01"/>
    <n v="0.13"/>
  </r>
  <r>
    <n v="9636"/>
    <s v="Crash Tag Team Racing"/>
    <x v="13"/>
    <x v="7"/>
    <x v="2"/>
    <s v="Vivendi Games"/>
    <x v="324"/>
    <n v="0.03"/>
    <n v="0"/>
    <n v="0"/>
    <n v="0.13"/>
  </r>
  <r>
    <n v="9637"/>
    <s v="Freedom Fighters"/>
    <x v="18"/>
    <x v="27"/>
    <x v="6"/>
    <s v="Electronic Arts"/>
    <x v="211"/>
    <n v="0.03"/>
    <n v="0"/>
    <n v="0"/>
    <n v="0.13"/>
  </r>
  <r>
    <n v="9638"/>
    <s v="The Stronghold Collection"/>
    <x v="14"/>
    <x v="3"/>
    <x v="11"/>
    <s v="Take-Two Interactive"/>
    <x v="299"/>
    <n v="0.08"/>
    <n v="0"/>
    <n v="0.02"/>
    <n v="0.13"/>
  </r>
  <r>
    <n v="9639"/>
    <s v="Operation Abyss: New Tokyo Legacy"/>
    <x v="22"/>
    <x v="21"/>
    <x v="3"/>
    <s v="Nippon Ichi Software"/>
    <x v="403"/>
    <n v="0.01"/>
    <n v="0.06"/>
    <n v="0.02"/>
    <n v="0.13"/>
  </r>
  <r>
    <n v="9640"/>
    <s v="Transformer: Rise of the Dark Spark"/>
    <x v="5"/>
    <x v="21"/>
    <x v="8"/>
    <s v="Activision"/>
    <x v="403"/>
    <n v="0.05"/>
    <n v="0.01"/>
    <n v="0.02"/>
    <n v="0.13"/>
  </r>
  <r>
    <n v="9641"/>
    <s v="Mega Man X Collection"/>
    <x v="18"/>
    <x v="0"/>
    <x v="5"/>
    <s v="Capcom"/>
    <x v="211"/>
    <n v="0.03"/>
    <n v="0"/>
    <n v="0"/>
    <n v="0.13"/>
  </r>
  <r>
    <n v="9642"/>
    <s v="Detana TwinBee Yahho! Deluxe Pack"/>
    <x v="23"/>
    <x v="31"/>
    <x v="6"/>
    <s v="Konami Digital Entertainment"/>
    <x v="186"/>
    <n v="0"/>
    <n v="0.13"/>
    <n v="0"/>
    <n v="0.13"/>
  </r>
  <r>
    <n v="9643"/>
    <s v="Dragon Ball: Origins"/>
    <x v="3"/>
    <x v="2"/>
    <x v="8"/>
    <s v="Atari"/>
    <x v="324"/>
    <n v="0.03"/>
    <n v="0"/>
    <n v="0.01"/>
    <n v="0.13"/>
  </r>
  <r>
    <n v="9644"/>
    <s v="Last Ranker"/>
    <x v="16"/>
    <x v="10"/>
    <x v="3"/>
    <s v="Capcom"/>
    <x v="186"/>
    <n v="0"/>
    <n v="0.13"/>
    <n v="0"/>
    <n v="0.13"/>
  </r>
  <r>
    <n v="9645"/>
    <s v="Quantum Redshift"/>
    <x v="13"/>
    <x v="15"/>
    <x v="2"/>
    <s v="Microsoft Game Studios"/>
    <x v="324"/>
    <n v="0.03"/>
    <n v="0"/>
    <n v="0"/>
    <n v="0.13"/>
  </r>
  <r>
    <n v="9646"/>
    <s v="Smash Court Tennis Pro Tournament 2"/>
    <x v="6"/>
    <x v="12"/>
    <x v="0"/>
    <s v="Sony Computer Entertainment"/>
    <x v="399"/>
    <n v="0.05"/>
    <n v="0"/>
    <n v="0.02"/>
    <n v="0.13"/>
  </r>
  <r>
    <n v="9647"/>
    <s v="Eat Lead: The Return of Matt Hazard"/>
    <x v="4"/>
    <x v="3"/>
    <x v="6"/>
    <s v="D3Publisher"/>
    <x v="211"/>
    <n v="0.01"/>
    <n v="0"/>
    <n v="0.01"/>
    <n v="0.13"/>
  </r>
  <r>
    <n v="9648"/>
    <s v="Battleborn"/>
    <x v="17"/>
    <x v="32"/>
    <x v="6"/>
    <s v="Take-Two Interactive"/>
    <x v="311"/>
    <n v="0.04"/>
    <n v="0"/>
    <n v="0.01"/>
    <n v="0.13"/>
  </r>
  <r>
    <n v="9649"/>
    <s v="Legends of Wrestling II"/>
    <x v="13"/>
    <x v="15"/>
    <x v="9"/>
    <s v="Acclaim Entertainment"/>
    <x v="324"/>
    <n v="0.03"/>
    <n v="0"/>
    <n v="0"/>
    <n v="0.13"/>
  </r>
  <r>
    <n v="9650"/>
    <s v="Power Pro Kun Pocket 13"/>
    <x v="3"/>
    <x v="10"/>
    <x v="0"/>
    <s v="Konami Digital Entertainment"/>
    <x v="186"/>
    <n v="0"/>
    <n v="0.13"/>
    <n v="0"/>
    <n v="0.13"/>
  </r>
  <r>
    <n v="9651"/>
    <s v="Armed and Dangerous"/>
    <x v="13"/>
    <x v="27"/>
    <x v="6"/>
    <s v="LucasArts"/>
    <x v="324"/>
    <n v="0.03"/>
    <n v="0"/>
    <n v="0"/>
    <n v="0.13"/>
  </r>
  <r>
    <n v="9652"/>
    <s v="Jurassic: The Hunted"/>
    <x v="4"/>
    <x v="3"/>
    <x v="6"/>
    <s v="Activision"/>
    <x v="242"/>
    <n v="0"/>
    <n v="0"/>
    <n v="0.01"/>
    <n v="0.13"/>
  </r>
  <r>
    <n v="9653"/>
    <s v="Adventures to Go!"/>
    <x v="16"/>
    <x v="2"/>
    <x v="3"/>
    <s v="Zushi Games"/>
    <x v="211"/>
    <n v="0"/>
    <n v="0.01"/>
    <n v="0.01"/>
    <n v="0.13"/>
  </r>
  <r>
    <n v="9654"/>
    <s v="Conduit 2"/>
    <x v="0"/>
    <x v="17"/>
    <x v="6"/>
    <s v="Sega"/>
    <x v="124"/>
    <n v="0.04"/>
    <n v="0"/>
    <n v="0.01"/>
    <n v="0.13"/>
  </r>
  <r>
    <n v="9655"/>
    <s v="Supremacy MMA"/>
    <x v="5"/>
    <x v="17"/>
    <x v="9"/>
    <s v="505 Games"/>
    <x v="399"/>
    <n v="0.04"/>
    <n v="0"/>
    <n v="0.02"/>
    <n v="0.13"/>
  </r>
  <r>
    <n v="9656"/>
    <s v="World Soccer Winning Eleven 2002"/>
    <x v="12"/>
    <x v="15"/>
    <x v="0"/>
    <s v="Konami Digital Entertainment"/>
    <x v="186"/>
    <n v="0"/>
    <n v="0.12"/>
    <n v="0.01"/>
    <n v="0.13"/>
  </r>
  <r>
    <n v="9657"/>
    <s v="Geometry Wars: Galaxies"/>
    <x v="0"/>
    <x v="9"/>
    <x v="6"/>
    <s v="Vivendi Games"/>
    <x v="375"/>
    <n v="0"/>
    <n v="0"/>
    <n v="0.01"/>
    <n v="0.13"/>
  </r>
  <r>
    <n v="9658"/>
    <s v="Actua Tennis"/>
    <x v="12"/>
    <x v="23"/>
    <x v="0"/>
    <s v="Gremlin Interactive Ltd"/>
    <x v="124"/>
    <n v="0.05"/>
    <n v="0"/>
    <n v="0.01"/>
    <n v="0.13"/>
  </r>
  <r>
    <n v="9659"/>
    <s v="Horse Life"/>
    <x v="3"/>
    <x v="9"/>
    <x v="7"/>
    <s v="Game Life"/>
    <x v="324"/>
    <n v="0.02"/>
    <n v="0"/>
    <n v="0.01"/>
    <n v="0.13"/>
  </r>
  <r>
    <n v="9660"/>
    <s v="Monster Truck Madness"/>
    <x v="8"/>
    <x v="27"/>
    <x v="2"/>
    <s v="THQ"/>
    <x v="324"/>
    <n v="0.03"/>
    <n v="0"/>
    <n v="0"/>
    <n v="0.12"/>
  </r>
  <r>
    <n v="9661"/>
    <s v="Sonic Jam"/>
    <x v="23"/>
    <x v="23"/>
    <x v="1"/>
    <s v="Sega"/>
    <x v="186"/>
    <n v="0"/>
    <n v="0.12"/>
    <n v="0"/>
    <n v="0.12"/>
  </r>
  <r>
    <n v="9662"/>
    <s v="Puella Magi Madoka Magica Portable"/>
    <x v="16"/>
    <x v="20"/>
    <x v="3"/>
    <s v="Namco Bandai Games"/>
    <x v="186"/>
    <n v="0"/>
    <n v="0.12"/>
    <n v="0"/>
    <n v="0.12"/>
  </r>
  <r>
    <n v="9663"/>
    <s v="Ninja Reflex"/>
    <x v="0"/>
    <x v="2"/>
    <x v="8"/>
    <s v="Electronic Arts"/>
    <x v="375"/>
    <n v="0.01"/>
    <n v="0"/>
    <n v="0.01"/>
    <n v="0.12"/>
  </r>
  <r>
    <n v="9664"/>
    <s v="Peter Jacobsen's Golden Tee Golf"/>
    <x v="12"/>
    <x v="29"/>
    <x v="0"/>
    <s v="Infogrames"/>
    <x v="124"/>
    <n v="0.05"/>
    <n v="0"/>
    <n v="0.01"/>
    <n v="0.12"/>
  </r>
  <r>
    <n v="9665"/>
    <s v="Calling"/>
    <x v="0"/>
    <x v="3"/>
    <x v="10"/>
    <s v="Konami Digital Entertainment"/>
    <x v="124"/>
    <n v="0.04"/>
    <n v="0"/>
    <n v="0.01"/>
    <n v="0.12"/>
  </r>
  <r>
    <n v="9666"/>
    <s v="Marvel Avengers: Battle for Earth"/>
    <x v="19"/>
    <x v="20"/>
    <x v="8"/>
    <s v="Ubisoft"/>
    <x v="124"/>
    <n v="0.04"/>
    <n v="0"/>
    <n v="0.01"/>
    <n v="0.12"/>
  </r>
  <r>
    <n v="9667"/>
    <s v="Disney's Atlantis: The Lost Empire"/>
    <x v="8"/>
    <x v="16"/>
    <x v="1"/>
    <s v="THQ"/>
    <x v="324"/>
    <n v="0.03"/>
    <n v="0"/>
    <n v="0"/>
    <n v="0.12"/>
  </r>
  <r>
    <n v="9668"/>
    <s v="Nippon Daihyou Team no Kantoku ni Narou! Sekaihatsu Soccer RPG"/>
    <x v="23"/>
    <x v="18"/>
    <x v="0"/>
    <s v="Sega"/>
    <x v="186"/>
    <n v="0"/>
    <n v="0.12"/>
    <n v="0"/>
    <n v="0.12"/>
  </r>
  <r>
    <n v="9669"/>
    <s v="Charm Girls Club: My Fashion Mall"/>
    <x v="3"/>
    <x v="30"/>
    <x v="7"/>
    <s v="Unknown"/>
    <x v="242"/>
    <n v="0"/>
    <n v="0"/>
    <n v="0.01"/>
    <n v="0.12"/>
  </r>
  <r>
    <n v="9670"/>
    <s v="Where the Wild Things Are"/>
    <x v="0"/>
    <x v="3"/>
    <x v="1"/>
    <s v="Warner Bros. Interactive Entertainment"/>
    <x v="375"/>
    <n v="0"/>
    <n v="0"/>
    <n v="0.01"/>
    <n v="0.12"/>
  </r>
  <r>
    <n v="9671"/>
    <s v="High Velocity: Mountain Racing Challenge"/>
    <x v="23"/>
    <x v="31"/>
    <x v="2"/>
    <s v="Atlus"/>
    <x v="186"/>
    <n v="0"/>
    <n v="0.12"/>
    <n v="0"/>
    <n v="0.12"/>
  </r>
  <r>
    <n v="9672"/>
    <s v="NHL 2K7"/>
    <x v="5"/>
    <x v="0"/>
    <x v="0"/>
    <s v="Take-Two Interactive"/>
    <x v="375"/>
    <n v="0"/>
    <n v="0"/>
    <n v="0.01"/>
    <n v="0.12"/>
  </r>
  <r>
    <n v="9673"/>
    <s v="Resident Evil"/>
    <x v="5"/>
    <x v="0"/>
    <x v="8"/>
    <s v="Capcom"/>
    <x v="186"/>
    <n v="0"/>
    <n v="0.12"/>
    <n v="0"/>
    <n v="0.12"/>
  </r>
  <r>
    <n v="9674"/>
    <s v="Capcom vs. SNK 2: Millionaire Fighting 2001"/>
    <x v="21"/>
    <x v="16"/>
    <x v="9"/>
    <s v="Capcom"/>
    <x v="186"/>
    <n v="0"/>
    <n v="0.12"/>
    <n v="0.05"/>
    <n v="0.12"/>
  </r>
  <r>
    <n v="9675"/>
    <s v="Criticom"/>
    <x v="12"/>
    <x v="4"/>
    <x v="9"/>
    <s v="Vic Tokai"/>
    <x v="124"/>
    <n v="0.05"/>
    <n v="0"/>
    <n v="0.01"/>
    <n v="0.12"/>
  </r>
  <r>
    <n v="9676"/>
    <s v="SCORE International Baja 1000: The Official Game"/>
    <x v="4"/>
    <x v="2"/>
    <x v="2"/>
    <s v="Activision"/>
    <x v="375"/>
    <n v="0.01"/>
    <n v="0"/>
    <n v="0.01"/>
    <n v="0.12"/>
  </r>
  <r>
    <n v="9677"/>
    <s v="Disney Sing It: Party Hits"/>
    <x v="5"/>
    <x v="10"/>
    <x v="5"/>
    <s v="Disney Interactive Studios"/>
    <x v="211"/>
    <n v="0.01"/>
    <n v="0"/>
    <n v="0.01"/>
    <n v="0.12"/>
  </r>
  <r>
    <n v="9678"/>
    <s v="Sleeping Dogs"/>
    <x v="14"/>
    <x v="20"/>
    <x v="8"/>
    <s v="Square Enix"/>
    <x v="399"/>
    <n v="0.05"/>
    <n v="0"/>
    <n v="0.02"/>
    <n v="0.12"/>
  </r>
  <r>
    <n v="9679"/>
    <s v="Mega Man X: Command Mission"/>
    <x v="18"/>
    <x v="12"/>
    <x v="3"/>
    <s v="Capcom"/>
    <x v="211"/>
    <n v="0.02"/>
    <n v="0"/>
    <n v="0"/>
    <n v="0.12"/>
  </r>
  <r>
    <n v="9680"/>
    <s v="Diner Dash: Sizzle &amp; Serve"/>
    <x v="16"/>
    <x v="9"/>
    <x v="4"/>
    <s v="Eidos Interactive"/>
    <x v="375"/>
    <n v="0"/>
    <n v="0"/>
    <n v="0.01"/>
    <n v="0.12"/>
  </r>
  <r>
    <n v="9681"/>
    <s v="After Hours Athletes"/>
    <x v="5"/>
    <x v="17"/>
    <x v="0"/>
    <s v="Sony Computer Entertainment"/>
    <x v="186"/>
    <n v="0.1"/>
    <n v="0"/>
    <n v="0.03"/>
    <n v="0.12"/>
  </r>
  <r>
    <n v="9682"/>
    <s v="Lego Star Wars: The Force Awakens"/>
    <x v="5"/>
    <x v="32"/>
    <x v="8"/>
    <s v="Warner Bros. Interactive Entertainment"/>
    <x v="299"/>
    <n v="7.0000000000000007E-2"/>
    <n v="0"/>
    <n v="0.02"/>
    <n v="0.12"/>
  </r>
  <r>
    <n v="9683"/>
    <s v="Worms 3D"/>
    <x v="6"/>
    <x v="27"/>
    <x v="11"/>
    <s v="Sega"/>
    <x v="399"/>
    <n v="0.05"/>
    <n v="0"/>
    <n v="0.02"/>
    <n v="0.12"/>
  </r>
  <r>
    <n v="9684"/>
    <s v="Clock Tower: The First Fear"/>
    <x v="12"/>
    <x v="23"/>
    <x v="10"/>
    <s v="Human Entertainment"/>
    <x v="186"/>
    <n v="0"/>
    <n v="0.12"/>
    <n v="0.01"/>
    <n v="0.12"/>
  </r>
  <r>
    <n v="9685"/>
    <s v="Kidou Senshi Gundam Seed Battle Destiny"/>
    <x v="22"/>
    <x v="20"/>
    <x v="8"/>
    <s v="Namco Bandai Games"/>
    <x v="186"/>
    <n v="0"/>
    <n v="0.12"/>
    <n v="0"/>
    <n v="0.12"/>
  </r>
  <r>
    <n v="9686"/>
    <s v="Godzilla Unleashed: Double Smash"/>
    <x v="3"/>
    <x v="9"/>
    <x v="8"/>
    <s v="Atari"/>
    <x v="375"/>
    <n v="0"/>
    <n v="0"/>
    <n v="0.01"/>
    <n v="0.12"/>
  </r>
  <r>
    <n v="9687"/>
    <s v="Star Trek: Conquest"/>
    <x v="0"/>
    <x v="9"/>
    <x v="11"/>
    <s v="Bethesda Softworks"/>
    <x v="375"/>
    <n v="0.01"/>
    <n v="0"/>
    <n v="0.01"/>
    <n v="0.12"/>
  </r>
  <r>
    <n v="9688"/>
    <s v="Kilari: Na-san, Mon Meilleur Ami"/>
    <x v="3"/>
    <x v="0"/>
    <x v="7"/>
    <s v="Konami Digital Entertainment"/>
    <x v="186"/>
    <n v="0"/>
    <n v="0.12"/>
    <n v="0"/>
    <n v="0.12"/>
  </r>
  <r>
    <n v="9689"/>
    <s v="Strikers 1945"/>
    <x v="12"/>
    <x v="18"/>
    <x v="6"/>
    <s v="Midas Interactive Entertainment"/>
    <x v="124"/>
    <n v="0.05"/>
    <n v="0"/>
    <n v="0.01"/>
    <n v="0.12"/>
  </r>
  <r>
    <n v="9690"/>
    <s v="Ochaken no Heya DS"/>
    <x v="3"/>
    <x v="0"/>
    <x v="7"/>
    <s v="MTO"/>
    <x v="186"/>
    <n v="0"/>
    <n v="0.12"/>
    <n v="0"/>
    <n v="0.12"/>
  </r>
  <r>
    <n v="9691"/>
    <s v="Obscure: The Aftermath"/>
    <x v="0"/>
    <x v="2"/>
    <x v="8"/>
    <s v="Playlogic Game Factory"/>
    <x v="242"/>
    <n v="0"/>
    <n v="0"/>
    <n v="0.01"/>
    <n v="0.12"/>
  </r>
  <r>
    <n v="9692"/>
    <s v="Galidor: Defenders of the Outer Dimension"/>
    <x v="8"/>
    <x v="15"/>
    <x v="8"/>
    <s v="Electronic Arts"/>
    <x v="324"/>
    <n v="0.03"/>
    <n v="0"/>
    <n v="0"/>
    <n v="0.12"/>
  </r>
  <r>
    <n v="9693"/>
    <s v="Tom Clancy's Splinter Cell Trilogy"/>
    <x v="5"/>
    <x v="17"/>
    <x v="8"/>
    <s v="Ubisoft"/>
    <x v="186"/>
    <n v="0.1"/>
    <n v="0"/>
    <n v="0.03"/>
    <n v="0.12"/>
  </r>
  <r>
    <n v="9694"/>
    <s v="WRC: FIA World Rally Championship"/>
    <x v="4"/>
    <x v="30"/>
    <x v="2"/>
    <s v="Black Bean Games"/>
    <x v="186"/>
    <n v="0.1"/>
    <n v="0"/>
    <n v="0.02"/>
    <n v="0.12"/>
  </r>
  <r>
    <n v="9695"/>
    <s v="Fire ProWrestling S: 6Men Scramble"/>
    <x v="23"/>
    <x v="4"/>
    <x v="9"/>
    <s v="Human Entertainment"/>
    <x v="186"/>
    <n v="0"/>
    <n v="0.12"/>
    <n v="0"/>
    <n v="0.12"/>
  </r>
  <r>
    <n v="9696"/>
    <s v="Blackwater"/>
    <x v="4"/>
    <x v="17"/>
    <x v="6"/>
    <s v="505 Games"/>
    <x v="324"/>
    <n v="0.02"/>
    <n v="0"/>
    <n v="0.01"/>
    <n v="0.12"/>
  </r>
  <r>
    <n v="9697"/>
    <s v="Pryzm Chapter One: The Dark Unicorn"/>
    <x v="6"/>
    <x v="15"/>
    <x v="10"/>
    <s v="TDK Mediactive"/>
    <x v="399"/>
    <n v="0.05"/>
    <n v="0"/>
    <n v="0.02"/>
    <n v="0.12"/>
  </r>
  <r>
    <n v="9698"/>
    <s v="Gundam Battle Royale"/>
    <x v="16"/>
    <x v="0"/>
    <x v="8"/>
    <s v="Namco Bandai Games"/>
    <x v="186"/>
    <n v="0"/>
    <n v="0.12"/>
    <n v="0"/>
    <n v="0.12"/>
  </r>
  <r>
    <n v="9699"/>
    <s v="Solitaire &amp; Mahjong"/>
    <x v="0"/>
    <x v="3"/>
    <x v="4"/>
    <s v="Crave Entertainment"/>
    <x v="375"/>
    <n v="0"/>
    <n v="0"/>
    <n v="0.01"/>
    <n v="0.12"/>
  </r>
  <r>
    <n v="9700"/>
    <s v="Zen-Nippon Pro Wrestling: Ouja no Kon"/>
    <x v="12"/>
    <x v="8"/>
    <x v="9"/>
    <s v="Human Entertainment"/>
    <x v="186"/>
    <n v="0"/>
    <n v="0.12"/>
    <n v="0.01"/>
    <n v="0.12"/>
  </r>
  <r>
    <n v="9701"/>
    <s v="NASCAR 2005: Chase for the Cup"/>
    <x v="18"/>
    <x v="12"/>
    <x v="2"/>
    <s v="Electronic Arts"/>
    <x v="211"/>
    <n v="0.02"/>
    <n v="0"/>
    <n v="0"/>
    <n v="0.12"/>
  </r>
  <r>
    <n v="9702"/>
    <s v="Homefront: The Revolution"/>
    <x v="17"/>
    <x v="32"/>
    <x v="6"/>
    <s v="Deep Silver"/>
    <x v="270"/>
    <n v="7.0000000000000007E-2"/>
    <n v="0"/>
    <n v="0.01"/>
    <n v="0.12"/>
  </r>
  <r>
    <n v="9703"/>
    <s v="Hisshou Pachinko*Pachi-Slot Kouryaku Series Vol. 12: CR Shinseiki Evangelion - Shito, Futatabi"/>
    <x v="6"/>
    <x v="2"/>
    <x v="5"/>
    <s v="D3Publisher"/>
    <x v="186"/>
    <n v="0"/>
    <n v="0.12"/>
    <n v="0"/>
    <n v="0.12"/>
  </r>
  <r>
    <n v="9704"/>
    <s v="Guilty Gear X"/>
    <x v="6"/>
    <x v="16"/>
    <x v="9"/>
    <s v="Sammy Corporation"/>
    <x v="399"/>
    <n v="0.05"/>
    <n v="0"/>
    <n v="0.02"/>
    <n v="0.12"/>
  </r>
  <r>
    <n v="9705"/>
    <s v="Deadliest Catch: Sea of Chaos"/>
    <x v="0"/>
    <x v="10"/>
    <x v="0"/>
    <s v="Crave Entertainment"/>
    <x v="242"/>
    <n v="0"/>
    <n v="0"/>
    <n v="0.01"/>
    <n v="0.12"/>
  </r>
  <r>
    <n v="9706"/>
    <s v="One Piece: Pirate Warriors 2"/>
    <x v="22"/>
    <x v="11"/>
    <x v="8"/>
    <s v="Namco Bandai Games"/>
    <x v="186"/>
    <n v="0"/>
    <n v="0.12"/>
    <n v="0"/>
    <n v="0.12"/>
  </r>
  <r>
    <n v="9707"/>
    <s v="NHL 2002"/>
    <x v="8"/>
    <x v="15"/>
    <x v="0"/>
    <s v="Electronic Arts"/>
    <x v="324"/>
    <n v="0.03"/>
    <n v="0"/>
    <n v="0"/>
    <n v="0.12"/>
  </r>
  <r>
    <n v="9708"/>
    <s v="Disney's PK: Out of the Shadows"/>
    <x v="6"/>
    <x v="15"/>
    <x v="1"/>
    <s v="Ubisoft"/>
    <x v="399"/>
    <n v="0.05"/>
    <n v="0"/>
    <n v="0.02"/>
    <n v="0.12"/>
  </r>
  <r>
    <n v="9709"/>
    <s v="Mugen no Frontier: Super Robot Taisen OG Saga EXCEED"/>
    <x v="3"/>
    <x v="10"/>
    <x v="3"/>
    <s v="Namco Bandai Games"/>
    <x v="186"/>
    <n v="0"/>
    <n v="0.12"/>
    <n v="0"/>
    <n v="0.12"/>
  </r>
  <r>
    <n v="9710"/>
    <s v="Karaoke Revolution"/>
    <x v="4"/>
    <x v="3"/>
    <x v="5"/>
    <s v="Konami Digital Entertainment"/>
    <x v="242"/>
    <n v="0"/>
    <n v="0"/>
    <n v="0.01"/>
    <n v="0.12"/>
  </r>
  <r>
    <n v="9711"/>
    <s v="Echo Night"/>
    <x v="12"/>
    <x v="18"/>
    <x v="10"/>
    <s v="From Software"/>
    <x v="299"/>
    <n v="0.02"/>
    <n v="7.0000000000000007E-2"/>
    <n v="0.01"/>
    <n v="0.12"/>
  </r>
  <r>
    <n v="9712"/>
    <s v="Are You Smarter than a 5th Grader? Game Time"/>
    <x v="4"/>
    <x v="3"/>
    <x v="4"/>
    <s v="THQ"/>
    <x v="242"/>
    <n v="0"/>
    <n v="0"/>
    <n v="0.01"/>
    <n v="0.12"/>
  </r>
  <r>
    <n v="9713"/>
    <s v="Rocket League"/>
    <x v="17"/>
    <x v="32"/>
    <x v="0"/>
    <s v="505 Games"/>
    <x v="299"/>
    <n v="0.09"/>
    <n v="0"/>
    <n v="0.01"/>
    <n v="0.12"/>
  </r>
  <r>
    <n v="9714"/>
    <s v="Wild ARMs 5 (jp sales)"/>
    <x v="6"/>
    <x v="0"/>
    <x v="3"/>
    <s v="505 Games"/>
    <x v="186"/>
    <n v="0"/>
    <n v="0.12"/>
    <n v="0"/>
    <n v="0.12"/>
  </r>
  <r>
    <n v="9715"/>
    <s v="Tom Clancy's Splinter Cell: Blacklist"/>
    <x v="19"/>
    <x v="11"/>
    <x v="8"/>
    <s v="Ubisoft"/>
    <x v="270"/>
    <n v="7.0000000000000007E-2"/>
    <n v="0"/>
    <n v="0.01"/>
    <n v="0.12"/>
  </r>
  <r>
    <n v="9716"/>
    <s v="Gladiator Begins"/>
    <x v="16"/>
    <x v="10"/>
    <x v="8"/>
    <s v="PQube"/>
    <x v="270"/>
    <n v="0.01"/>
    <n v="0.05"/>
    <n v="0.01"/>
    <n v="0.12"/>
  </r>
  <r>
    <n v="9717"/>
    <s v="Colony Wars III: Red Sun"/>
    <x v="12"/>
    <x v="29"/>
    <x v="7"/>
    <s v="Psygnosis"/>
    <x v="124"/>
    <n v="0.05"/>
    <n v="0"/>
    <n v="0.01"/>
    <n v="0.12"/>
  </r>
  <r>
    <n v="9718"/>
    <s v="Magic: The Gathering - Battlemage"/>
    <x v="12"/>
    <x v="23"/>
    <x v="11"/>
    <s v="Acclaim Entertainment"/>
    <x v="124"/>
    <n v="0.05"/>
    <n v="0"/>
    <n v="0.01"/>
    <n v="0.12"/>
  </r>
  <r>
    <n v="9719"/>
    <s v="The King of Fighters '94"/>
    <x v="26"/>
    <x v="25"/>
    <x v="9"/>
    <s v="SNK"/>
    <x v="186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s v="Tecmo Koei"/>
    <x v="186"/>
    <n v="0"/>
    <n v="0.12"/>
    <n v="0"/>
    <n v="0.12"/>
  </r>
  <r>
    <n v="9721"/>
    <s v="Puzzle Quest 2"/>
    <x v="3"/>
    <x v="10"/>
    <x v="4"/>
    <s v="D3Publisher"/>
    <x v="375"/>
    <n v="0"/>
    <n v="0"/>
    <n v="0.01"/>
    <n v="0.12"/>
  </r>
  <r>
    <n v="9722"/>
    <s v="All Kamen Rider: Rider Generation"/>
    <x v="3"/>
    <x v="17"/>
    <x v="8"/>
    <s v="Namco Bandai Games"/>
    <x v="186"/>
    <n v="0"/>
    <n v="0.12"/>
    <n v="0"/>
    <n v="0.12"/>
  </r>
  <r>
    <n v="9723"/>
    <s v="The King of Fighters '98 Ultimate Match"/>
    <x v="6"/>
    <x v="2"/>
    <x v="9"/>
    <s v="Ignition Entertainment"/>
    <x v="403"/>
    <n v="0.03"/>
    <n v="0.03"/>
    <n v="0.01"/>
    <n v="0.12"/>
  </r>
  <r>
    <n v="9724"/>
    <s v="Onechanbara: Bikini Zombie Slayers"/>
    <x v="0"/>
    <x v="2"/>
    <x v="8"/>
    <s v="D3Publisher"/>
    <x v="375"/>
    <n v="0"/>
    <n v="0"/>
    <n v="0.01"/>
    <n v="0.12"/>
  </r>
  <r>
    <n v="9725"/>
    <s v="Puzzle Quest: Challenge of the Warlords"/>
    <x v="6"/>
    <x v="9"/>
    <x v="4"/>
    <s v="D3Publisher"/>
    <x v="399"/>
    <n v="0.05"/>
    <n v="0"/>
    <n v="0.02"/>
    <n v="0.12"/>
  </r>
  <r>
    <n v="9726"/>
    <s v="Angry Birds Star Wars"/>
    <x v="22"/>
    <x v="11"/>
    <x v="11"/>
    <s v="Activision"/>
    <x v="270"/>
    <n v="0.04"/>
    <n v="0"/>
    <n v="0.03"/>
    <n v="0.12"/>
  </r>
  <r>
    <n v="9727"/>
    <s v="Guardian's Crusade"/>
    <x v="12"/>
    <x v="18"/>
    <x v="3"/>
    <s v="Activision"/>
    <x v="124"/>
    <n v="0.05"/>
    <n v="0"/>
    <n v="0.01"/>
    <n v="0.12"/>
  </r>
  <r>
    <n v="9728"/>
    <s v="Undead Knights"/>
    <x v="16"/>
    <x v="3"/>
    <x v="8"/>
    <s v="Ubisoft Annecy"/>
    <x v="270"/>
    <n v="0.01"/>
    <n v="0.06"/>
    <n v="0.01"/>
    <n v="0.12"/>
  </r>
  <r>
    <n v="9729"/>
    <s v="Final Fantasy XIV: Heavensward"/>
    <x v="10"/>
    <x v="19"/>
    <x v="8"/>
    <s v="Square Enix"/>
    <x v="186"/>
    <n v="0.05"/>
    <n v="0.06"/>
    <n v="0.01"/>
    <n v="0.12"/>
  </r>
  <r>
    <n v="9730"/>
    <s v="Lemony Snicket's A Series of Unfortunate Events"/>
    <x v="13"/>
    <x v="12"/>
    <x v="1"/>
    <s v="Activision"/>
    <x v="324"/>
    <n v="0.03"/>
    <n v="0"/>
    <n v="0"/>
    <n v="0.12"/>
  </r>
  <r>
    <n v="9731"/>
    <s v="MotoGP 3 - Official Game of MotoGP"/>
    <x v="6"/>
    <x v="27"/>
    <x v="2"/>
    <s v="Namco Bandai Games"/>
    <x v="399"/>
    <n v="0.05"/>
    <n v="0"/>
    <n v="0.02"/>
    <n v="0.12"/>
  </r>
  <r>
    <n v="9732"/>
    <s v="Makai Kingdom: Chronicles of the Sacred Tome"/>
    <x v="6"/>
    <x v="7"/>
    <x v="3"/>
    <s v="Tecmo Koei"/>
    <x v="399"/>
    <n v="0.05"/>
    <n v="0"/>
    <n v="0.02"/>
    <n v="0.12"/>
  </r>
  <r>
    <n v="9733"/>
    <s v="The Ant Bully"/>
    <x v="18"/>
    <x v="0"/>
    <x v="1"/>
    <s v="Midway Games"/>
    <x v="324"/>
    <n v="0.02"/>
    <n v="0"/>
    <n v="0"/>
    <n v="0.12"/>
  </r>
  <r>
    <n v="9734"/>
    <s v="M&amp;M's Kart Racing"/>
    <x v="3"/>
    <x v="2"/>
    <x v="2"/>
    <s v="Zoo Digital Publishing"/>
    <x v="375"/>
    <n v="0"/>
    <n v="0"/>
    <n v="0.01"/>
    <n v="0.12"/>
  </r>
  <r>
    <n v="9735"/>
    <s v="Bomberman Party Edition"/>
    <x v="12"/>
    <x v="18"/>
    <x v="4"/>
    <s v="Virgin Interactive"/>
    <x v="124"/>
    <n v="0.05"/>
    <n v="0"/>
    <n v="0.01"/>
    <n v="0.12"/>
  </r>
  <r>
    <n v="9736"/>
    <s v="Gotouchi Tetsudou: Gotouchi Chara to Nihon Zenkoku no Tabi"/>
    <x v="9"/>
    <x v="21"/>
    <x v="5"/>
    <s v="Namco Bandai Games"/>
    <x v="186"/>
    <n v="0"/>
    <n v="0.12"/>
    <n v="0.05"/>
    <n v="0.12"/>
  </r>
  <r>
    <n v="9737"/>
    <s v="Dragon Ball Z: Battle of Z"/>
    <x v="22"/>
    <x v="21"/>
    <x v="9"/>
    <s v="Namco Bandai Games"/>
    <x v="186"/>
    <n v="0.04"/>
    <n v="0.06"/>
    <n v="0.02"/>
    <n v="0.12"/>
  </r>
  <r>
    <n v="9738"/>
    <s v="Eyeshield 21: Max Devil Power"/>
    <x v="3"/>
    <x v="0"/>
    <x v="3"/>
    <s v="Nintendo"/>
    <x v="186"/>
    <n v="0"/>
    <n v="0.12"/>
    <n v="0"/>
    <n v="0.12"/>
  </r>
  <r>
    <n v="9739"/>
    <s v="Summon Night 3"/>
    <x v="16"/>
    <x v="20"/>
    <x v="3"/>
    <s v="Namco Bandai Games"/>
    <x v="186"/>
    <n v="0"/>
    <n v="0.12"/>
    <n v="0"/>
    <n v="0.12"/>
  </r>
  <r>
    <n v="9740"/>
    <s v="O.D.T.: Escape... Or Die Trying"/>
    <x v="12"/>
    <x v="23"/>
    <x v="10"/>
    <s v="Psygnosis"/>
    <x v="124"/>
    <n v="0.05"/>
    <n v="0"/>
    <n v="0.01"/>
    <n v="0.12"/>
  </r>
  <r>
    <n v="9741"/>
    <s v="Madden NFL 06"/>
    <x v="3"/>
    <x v="7"/>
    <x v="0"/>
    <s v="Electronic Arts"/>
    <x v="375"/>
    <n v="0"/>
    <n v="0"/>
    <n v="0.01"/>
    <n v="0.12"/>
  </r>
  <r>
    <n v="9742"/>
    <s v="Escape The Museum"/>
    <x v="0"/>
    <x v="3"/>
    <x v="10"/>
    <s v="Majesco Entertainment"/>
    <x v="375"/>
    <n v="0.01"/>
    <n v="0"/>
    <n v="0.01"/>
    <n v="0.12"/>
  </r>
  <r>
    <n v="9743"/>
    <s v="Fuse (Insomniac)"/>
    <x v="5"/>
    <x v="11"/>
    <x v="6"/>
    <s v="Electronic Arts"/>
    <x v="399"/>
    <n v="0.04"/>
    <n v="0"/>
    <n v="0.02"/>
    <n v="0.12"/>
  </r>
  <r>
    <n v="9744"/>
    <s v="Record of Agarest War Zero"/>
    <x v="5"/>
    <x v="30"/>
    <x v="11"/>
    <s v="Ghostlight"/>
    <x v="324"/>
    <n v="0"/>
    <n v="0.03"/>
    <n v="0.01"/>
    <n v="0.12"/>
  </r>
  <r>
    <n v="9745"/>
    <s v="Lunar: Dragon Song"/>
    <x v="3"/>
    <x v="7"/>
    <x v="3"/>
    <s v="Rising Star Games"/>
    <x v="375"/>
    <n v="0"/>
    <n v="0"/>
    <n v="0.01"/>
    <n v="0.12"/>
  </r>
  <r>
    <n v="9746"/>
    <s v="Break 'Em All"/>
    <x v="3"/>
    <x v="7"/>
    <x v="4"/>
    <s v="D3Publisher"/>
    <x v="375"/>
    <n v="0"/>
    <n v="0"/>
    <n v="0.01"/>
    <n v="0.12"/>
  </r>
  <r>
    <n v="9747"/>
    <s v="WWE SmackDown vs Raw 2008"/>
    <x v="3"/>
    <x v="9"/>
    <x v="9"/>
    <s v="THQ"/>
    <x v="375"/>
    <n v="0.01"/>
    <n v="0"/>
    <n v="0.01"/>
    <n v="0.12"/>
  </r>
  <r>
    <n v="9748"/>
    <s v="MotoGP 14"/>
    <x v="5"/>
    <x v="21"/>
    <x v="2"/>
    <s v="Milestone S.r.l."/>
    <x v="403"/>
    <n v="0.06"/>
    <n v="0"/>
    <n v="0.02"/>
    <n v="0.12"/>
  </r>
  <r>
    <n v="9749"/>
    <s v="Cars 2"/>
    <x v="16"/>
    <x v="17"/>
    <x v="2"/>
    <s v="Disney Interactive Studios"/>
    <x v="211"/>
    <n v="0.01"/>
    <n v="0"/>
    <n v="0.01"/>
    <n v="0.12"/>
  </r>
  <r>
    <n v="9750"/>
    <s v="Major League Baseball 2K8 Fantasy All-Stars"/>
    <x v="3"/>
    <x v="2"/>
    <x v="0"/>
    <s v="Take-Two Interactive"/>
    <x v="375"/>
    <n v="0"/>
    <n v="0"/>
    <n v="0.01"/>
    <n v="0.12"/>
  </r>
  <r>
    <n v="9751"/>
    <s v="Super Robot Wars OG Saga: Masou Kishin II - Revelation of Evil God"/>
    <x v="16"/>
    <x v="30"/>
    <x v="11"/>
    <s v="N/A"/>
    <x v="186"/>
    <n v="0"/>
    <n v="0.12"/>
    <n v="0"/>
    <n v="0.12"/>
  </r>
  <r>
    <n v="9752"/>
    <s v="Mobile Suit Gundam Seed: Rengou vs. Z.A.F.T. Portable"/>
    <x v="16"/>
    <x v="9"/>
    <x v="6"/>
    <s v="Namco Bandai Games"/>
    <x v="186"/>
    <n v="0"/>
    <n v="0.12"/>
    <n v="0"/>
    <n v="0.12"/>
  </r>
  <r>
    <n v="9753"/>
    <s v="San Goku Shi V"/>
    <x v="23"/>
    <x v="4"/>
    <x v="11"/>
    <s v="Tecmo Koei"/>
    <x v="186"/>
    <n v="0"/>
    <n v="0.12"/>
    <n v="0"/>
    <n v="0.12"/>
  </r>
  <r>
    <n v="9754"/>
    <s v="Puzzle Kingdoms"/>
    <x v="0"/>
    <x v="3"/>
    <x v="4"/>
    <s v="Zoo Digital Publishing"/>
    <x v="375"/>
    <n v="0"/>
    <n v="0"/>
    <n v="0.01"/>
    <n v="0.12"/>
  </r>
  <r>
    <n v="9755"/>
    <s v="The Lord of the Rings: Aragorn's Quest"/>
    <x v="3"/>
    <x v="10"/>
    <x v="8"/>
    <s v="Warner Bros. Interactive Entertainment"/>
    <x v="211"/>
    <n v="0.02"/>
    <n v="0"/>
    <n v="0.01"/>
    <n v="0.12"/>
  </r>
  <r>
    <n v="9756"/>
    <s v="WRC 5: FIA World Rally Championship"/>
    <x v="5"/>
    <x v="19"/>
    <x v="0"/>
    <s v="Bigben Interactive"/>
    <x v="328"/>
    <n v="0.09"/>
    <n v="0"/>
    <n v="0.02"/>
    <n v="0.12"/>
  </r>
  <r>
    <n v="9757"/>
    <s v="Red Faction II"/>
    <x v="13"/>
    <x v="27"/>
    <x v="6"/>
    <s v="THQ"/>
    <x v="324"/>
    <n v="0.03"/>
    <n v="0"/>
    <n v="0"/>
    <n v="0.12"/>
  </r>
  <r>
    <n v="9758"/>
    <s v="Daikaijyuu Monogatari II"/>
    <x v="7"/>
    <x v="4"/>
    <x v="3"/>
    <s v="Hudson Soft"/>
    <x v="186"/>
    <n v="0"/>
    <n v="0.12"/>
    <n v="0"/>
    <n v="0.12"/>
  </r>
  <r>
    <n v="9759"/>
    <s v="Rock Band Track Pack Volume 2"/>
    <x v="6"/>
    <x v="2"/>
    <x v="5"/>
    <s v="MTV Games"/>
    <x v="399"/>
    <n v="0.05"/>
    <n v="0"/>
    <n v="0.02"/>
    <n v="0.12"/>
  </r>
  <r>
    <n v="9760"/>
    <s v="Voodoo Vince"/>
    <x v="13"/>
    <x v="27"/>
    <x v="1"/>
    <s v="Microsoft Game Studios"/>
    <x v="324"/>
    <n v="0.03"/>
    <n v="0"/>
    <n v="0"/>
    <n v="0.12"/>
  </r>
  <r>
    <n v="9761"/>
    <s v="Bodycount"/>
    <x v="5"/>
    <x v="17"/>
    <x v="6"/>
    <s v="Codemasters"/>
    <x v="270"/>
    <n v="0.06"/>
    <n v="0"/>
    <n v="0.02"/>
    <n v="0.12"/>
  </r>
  <r>
    <n v="9762"/>
    <s v="Gundam Memories: Tatakai no Kioku"/>
    <x v="16"/>
    <x v="17"/>
    <x v="8"/>
    <s v="Namco Bandai Games"/>
    <x v="186"/>
    <n v="0"/>
    <n v="0.12"/>
    <n v="0"/>
    <n v="0.12"/>
  </r>
  <r>
    <n v="9763"/>
    <s v="Megamind: Ultimate Showdown"/>
    <x v="4"/>
    <x v="10"/>
    <x v="8"/>
    <s v="THQ"/>
    <x v="124"/>
    <n v="0.04"/>
    <n v="0"/>
    <n v="0.01"/>
    <n v="0.12"/>
  </r>
  <r>
    <n v="9764"/>
    <s v="Kaijuu Busters"/>
    <x v="3"/>
    <x v="3"/>
    <x v="8"/>
    <s v="Namco Bandai Games"/>
    <x v="186"/>
    <n v="0"/>
    <n v="0.12"/>
    <n v="0"/>
    <n v="0.12"/>
  </r>
  <r>
    <n v="9765"/>
    <s v="Neopets Petpet Adventures: The Wand of Wishing"/>
    <x v="16"/>
    <x v="0"/>
    <x v="10"/>
    <s v="Sony Computer Entertainment"/>
    <x v="375"/>
    <n v="0"/>
    <n v="0"/>
    <n v="0.01"/>
    <n v="0.12"/>
  </r>
  <r>
    <n v="9766"/>
    <s v="Ferrari Challenge Trofeo Pirelli"/>
    <x v="6"/>
    <x v="2"/>
    <x v="2"/>
    <s v="System 3 Arcade Software"/>
    <x v="399"/>
    <n v="0.05"/>
    <n v="0"/>
    <n v="0.02"/>
    <n v="0.12"/>
  </r>
  <r>
    <n v="9767"/>
    <s v="Virtua Fighter CG Portrait Series Vol.4: Pai Chan"/>
    <x v="23"/>
    <x v="31"/>
    <x v="5"/>
    <s v="Sega"/>
    <x v="186"/>
    <n v="0"/>
    <n v="0.12"/>
    <n v="0"/>
    <n v="0.12"/>
  </r>
  <r>
    <n v="9768"/>
    <s v="Chase: Hollywood Stunt Driver"/>
    <x v="13"/>
    <x v="15"/>
    <x v="2"/>
    <s v="BAM! Entertainment"/>
    <x v="324"/>
    <n v="0.03"/>
    <n v="0"/>
    <n v="0"/>
    <n v="0.12"/>
  </r>
  <r>
    <n v="9769"/>
    <s v="The X Files: Resist or Serve"/>
    <x v="6"/>
    <x v="12"/>
    <x v="10"/>
    <s v="Vivendi Games"/>
    <x v="399"/>
    <n v="0.05"/>
    <n v="0"/>
    <n v="0.02"/>
    <n v="0.12"/>
  </r>
  <r>
    <n v="9770"/>
    <s v="Mobile Suit Gundam Side Story: Missing Link"/>
    <x v="5"/>
    <x v="21"/>
    <x v="8"/>
    <s v="Namco Bandai Games"/>
    <x v="186"/>
    <n v="0"/>
    <n v="0.12"/>
    <n v="0"/>
    <n v="0.12"/>
  </r>
  <r>
    <n v="9771"/>
    <s v="Saru! Get You! Million Monkeys"/>
    <x v="6"/>
    <x v="30"/>
    <x v="1"/>
    <s v="Unknown"/>
    <x v="186"/>
    <n v="0"/>
    <n v="0.12"/>
    <n v="0"/>
    <n v="0.12"/>
  </r>
  <r>
    <n v="9772"/>
    <s v="Curious George"/>
    <x v="6"/>
    <x v="0"/>
    <x v="8"/>
    <s v="Namco Bandai Games"/>
    <x v="399"/>
    <n v="0.05"/>
    <n v="0"/>
    <n v="0.02"/>
    <n v="0.12"/>
  </r>
  <r>
    <n v="9773"/>
    <s v="Crush3D"/>
    <x v="9"/>
    <x v="20"/>
    <x v="1"/>
    <s v="Sega"/>
    <x v="124"/>
    <n v="0.04"/>
    <n v="0"/>
    <n v="0.01"/>
    <n v="0.12"/>
  </r>
  <r>
    <n v="9774"/>
    <s v="Zathura"/>
    <x v="6"/>
    <x v="7"/>
    <x v="10"/>
    <s v="Take-Two Interactive"/>
    <x v="399"/>
    <n v="0.05"/>
    <n v="0"/>
    <n v="0.02"/>
    <n v="0.12"/>
  </r>
  <r>
    <n v="9775"/>
    <s v="Lovely Lisa"/>
    <x v="3"/>
    <x v="9"/>
    <x v="7"/>
    <s v="DHM Interactive"/>
    <x v="375"/>
    <n v="0"/>
    <n v="0"/>
    <n v="0.01"/>
    <n v="0.12"/>
  </r>
  <r>
    <n v="9776"/>
    <s v="Medarot DS: Kabuto / Kuwagata Ver."/>
    <x v="3"/>
    <x v="10"/>
    <x v="3"/>
    <s v="Rocket Company"/>
    <x v="186"/>
    <n v="0"/>
    <n v="0.12"/>
    <n v="0"/>
    <n v="0.12"/>
  </r>
  <r>
    <n v="9777"/>
    <s v="Mountain Sports"/>
    <x v="0"/>
    <x v="3"/>
    <x v="0"/>
    <s v="Activision"/>
    <x v="375"/>
    <n v="0"/>
    <n v="0"/>
    <n v="0.01"/>
    <n v="0.12"/>
  </r>
  <r>
    <n v="9778"/>
    <s v="Tenchu: Shadow Assassins"/>
    <x v="16"/>
    <x v="3"/>
    <x v="8"/>
    <s v="Ubisoft"/>
    <x v="299"/>
    <n v="0.03"/>
    <n v="0.05"/>
    <n v="0.01"/>
    <n v="0.12"/>
  </r>
  <r>
    <n v="9779"/>
    <s v="NPPL: Championship Paintball 2009"/>
    <x v="4"/>
    <x v="2"/>
    <x v="6"/>
    <s v="Activision Value"/>
    <x v="211"/>
    <n v="0.01"/>
    <n v="0"/>
    <n v="0.01"/>
    <n v="0.12"/>
  </r>
  <r>
    <n v="9780"/>
    <s v="Lost Planet 3"/>
    <x v="4"/>
    <x v="11"/>
    <x v="6"/>
    <s v="Capcom"/>
    <x v="124"/>
    <n v="0.04"/>
    <n v="0.01"/>
    <n v="0.01"/>
    <n v="0.12"/>
  </r>
  <r>
    <n v="9781"/>
    <s v="Making History: The Great War"/>
    <x v="16"/>
    <x v="10"/>
    <x v="11"/>
    <s v="Namco Bandai Games"/>
    <x v="186"/>
    <n v="0"/>
    <n v="0.12"/>
    <n v="0"/>
    <n v="0.12"/>
  </r>
  <r>
    <n v="9782"/>
    <s v="Shin Megami Tensei: Devil Survivor 2"/>
    <x v="9"/>
    <x v="19"/>
    <x v="3"/>
    <s v="Atlus"/>
    <x v="186"/>
    <n v="0.03"/>
    <n v="0.09"/>
    <n v="0"/>
    <n v="0.12"/>
  </r>
  <r>
    <n v="9783"/>
    <s v="The God of War Trilogy"/>
    <x v="5"/>
    <x v="10"/>
    <x v="8"/>
    <s v="Sony Computer Entertainment"/>
    <x v="186"/>
    <n v="7.0000000000000007E-2"/>
    <n v="0.03"/>
    <n v="0.02"/>
    <n v="0.12"/>
  </r>
  <r>
    <n v="9784"/>
    <s v="Dance Paradise"/>
    <x v="4"/>
    <x v="10"/>
    <x v="5"/>
    <s v="Mindscape"/>
    <x v="211"/>
    <n v="0.01"/>
    <n v="0"/>
    <n v="0.01"/>
    <n v="0.12"/>
  </r>
  <r>
    <n v="9785"/>
    <s v="Backyard Baseball '10"/>
    <x v="3"/>
    <x v="3"/>
    <x v="0"/>
    <s v="Atari"/>
    <x v="375"/>
    <n v="0"/>
    <n v="0"/>
    <n v="0.01"/>
    <n v="0.12"/>
  </r>
  <r>
    <n v="9786"/>
    <s v="Blazblue: Continuum Shift Extend"/>
    <x v="22"/>
    <x v="17"/>
    <x v="9"/>
    <s v="PQube"/>
    <x v="299"/>
    <n v="0.05"/>
    <n v="0.02"/>
    <n v="0.02"/>
    <n v="0.12"/>
  </r>
  <r>
    <n v="9787"/>
    <s v="Cel Damage"/>
    <x v="13"/>
    <x v="16"/>
    <x v="2"/>
    <s v="Electronic Arts"/>
    <x v="324"/>
    <n v="0.03"/>
    <n v="0"/>
    <n v="0"/>
    <n v="0.12"/>
  </r>
  <r>
    <n v="9788"/>
    <s v="Go! Sudoku"/>
    <x v="16"/>
    <x v="7"/>
    <x v="4"/>
    <s v="Sony Computer Entertainment"/>
    <x v="375"/>
    <n v="0"/>
    <n v="0"/>
    <n v="0.01"/>
    <n v="0.12"/>
  </r>
  <r>
    <n v="9789"/>
    <s v="Alice: Madness Returns"/>
    <x v="14"/>
    <x v="17"/>
    <x v="10"/>
    <s v="Electronic Arts"/>
    <x v="186"/>
    <n v="0.1"/>
    <n v="0"/>
    <n v="0.02"/>
    <n v="0.12"/>
  </r>
  <r>
    <n v="9790"/>
    <s v="SSX 3"/>
    <x v="8"/>
    <x v="27"/>
    <x v="0"/>
    <s v="Electronic Arts"/>
    <x v="324"/>
    <n v="0.03"/>
    <n v="0"/>
    <n v="0"/>
    <n v="0.12"/>
  </r>
  <r>
    <n v="9791"/>
    <s v="My Chinese Coach"/>
    <x v="3"/>
    <x v="2"/>
    <x v="5"/>
    <s v="Ubisoft"/>
    <x v="375"/>
    <n v="0.01"/>
    <n v="0"/>
    <n v="0.01"/>
    <n v="0.12"/>
  </r>
  <r>
    <n v="9792"/>
    <s v="DiRT 2"/>
    <x v="3"/>
    <x v="3"/>
    <x v="2"/>
    <s v="Codemasters"/>
    <x v="399"/>
    <n v="0.04"/>
    <n v="0"/>
    <n v="0.01"/>
    <n v="0.12"/>
  </r>
  <r>
    <n v="9793"/>
    <s v="Yamakawa Shuppansha Kanshuu: Shousetsu Nihonshi B"/>
    <x v="3"/>
    <x v="9"/>
    <x v="5"/>
    <s v="Namco Bandai Games"/>
    <x v="186"/>
    <n v="0"/>
    <n v="0.12"/>
    <n v="0"/>
    <n v="0.12"/>
  </r>
  <r>
    <n v="9794"/>
    <s v="The King of Fighters Collection: The Orochi Saga"/>
    <x v="0"/>
    <x v="2"/>
    <x v="9"/>
    <s v="Ignition Entertainment"/>
    <x v="375"/>
    <n v="0"/>
    <n v="0"/>
    <n v="0.01"/>
    <n v="0.12"/>
  </r>
  <r>
    <n v="9795"/>
    <s v="Atelier Annie: Alchemists of Sera Island"/>
    <x v="3"/>
    <x v="3"/>
    <x v="3"/>
    <s v="Gust"/>
    <x v="311"/>
    <n v="0"/>
    <n v="0.03"/>
    <n v="0.01"/>
    <n v="0.12"/>
  </r>
  <r>
    <n v="9796"/>
    <s v="Breakdown"/>
    <x v="13"/>
    <x v="12"/>
    <x v="10"/>
    <s v="Electronic Arts"/>
    <x v="324"/>
    <n v="0.03"/>
    <n v="0"/>
    <n v="0"/>
    <n v="0.12"/>
  </r>
  <r>
    <n v="9797"/>
    <s v="Rush"/>
    <x v="16"/>
    <x v="0"/>
    <x v="2"/>
    <s v="Midway Games"/>
    <x v="375"/>
    <n v="0"/>
    <n v="0"/>
    <n v="0.01"/>
    <n v="0.12"/>
  </r>
  <r>
    <n v="9798"/>
    <s v="Ecco the Dolphin"/>
    <x v="20"/>
    <x v="22"/>
    <x v="10"/>
    <s v="Sega"/>
    <x v="186"/>
    <n v="0"/>
    <n v="0.12"/>
    <n v="0"/>
    <n v="0.12"/>
  </r>
  <r>
    <n v="9799"/>
    <s v="The Legend of Heroes: Trails of Cold Steel II"/>
    <x v="5"/>
    <x v="21"/>
    <x v="3"/>
    <s v="Nippon Ichi Software"/>
    <x v="372"/>
    <n v="0"/>
    <n v="0.11"/>
    <n v="0"/>
    <n v="0.12"/>
  </r>
  <r>
    <n v="9800"/>
    <s v="Looney Tunes: Sheep Raider"/>
    <x v="12"/>
    <x v="16"/>
    <x v="1"/>
    <s v="Infogrames"/>
    <x v="124"/>
    <n v="0.05"/>
    <n v="0"/>
    <n v="0.01"/>
    <n v="0.12"/>
  </r>
  <r>
    <n v="9801"/>
    <s v="Yard Sale Hidden Treasures: Sunnyville"/>
    <x v="3"/>
    <x v="10"/>
    <x v="4"/>
    <s v="Konami Digital Entertainment"/>
    <x v="375"/>
    <n v="0"/>
    <n v="0"/>
    <n v="0.01"/>
    <n v="0.12"/>
  </r>
  <r>
    <n v="9802"/>
    <s v="Harvest Moon 2 GBC"/>
    <x v="2"/>
    <x v="8"/>
    <x v="7"/>
    <s v="Ubisoft"/>
    <x v="186"/>
    <n v="0"/>
    <n v="0.12"/>
    <n v="0"/>
    <n v="0.12"/>
  </r>
  <r>
    <n v="9803"/>
    <s v="Killer is Dead"/>
    <x v="4"/>
    <x v="11"/>
    <x v="8"/>
    <s v="Deep Silver"/>
    <x v="311"/>
    <n v="0.02"/>
    <n v="0.01"/>
    <n v="0.01"/>
    <n v="0.12"/>
  </r>
  <r>
    <n v="9804"/>
    <s v="Lost in Shadow"/>
    <x v="0"/>
    <x v="10"/>
    <x v="1"/>
    <s v="Konami Digital Entertainment"/>
    <x v="211"/>
    <n v="0"/>
    <n v="0.01"/>
    <n v="0.01"/>
    <n v="0.12"/>
  </r>
  <r>
    <n v="9805"/>
    <s v="Cory in the House"/>
    <x v="3"/>
    <x v="9"/>
    <x v="8"/>
    <s v="Disney Interactive Studios"/>
    <x v="375"/>
    <n v="0"/>
    <n v="0"/>
    <n v="0.01"/>
    <n v="0.12"/>
  </r>
  <r>
    <n v="9806"/>
    <s v="X2: Wolverine's Revenge"/>
    <x v="18"/>
    <x v="27"/>
    <x v="1"/>
    <s v="Activision"/>
    <x v="324"/>
    <n v="0.02"/>
    <n v="0"/>
    <n v="0"/>
    <n v="0.12"/>
  </r>
  <r>
    <n v="9807"/>
    <s v="McDROID"/>
    <x v="0"/>
    <x v="17"/>
    <x v="11"/>
    <s v="Namco Bandai Games"/>
    <x v="186"/>
    <n v="0"/>
    <n v="0.12"/>
    <n v="0"/>
    <n v="0.12"/>
  </r>
  <r>
    <n v="9808"/>
    <s v="Gallop Racer 2000"/>
    <x v="12"/>
    <x v="29"/>
    <x v="0"/>
    <s v="Tecmo Koei"/>
    <x v="186"/>
    <n v="0"/>
    <n v="0.11"/>
    <n v="0.01"/>
    <n v="0.12"/>
  </r>
  <r>
    <n v="9809"/>
    <s v="Showdown: Legends of Wrestling"/>
    <x v="13"/>
    <x v="12"/>
    <x v="9"/>
    <s v="Acclaim Entertainment"/>
    <x v="324"/>
    <n v="0.03"/>
    <n v="0"/>
    <n v="0"/>
    <n v="0.12"/>
  </r>
  <r>
    <n v="9810"/>
    <s v="Macross Triangle Frontier"/>
    <x v="16"/>
    <x v="17"/>
    <x v="8"/>
    <s v="Namco Bandai Games"/>
    <x v="186"/>
    <n v="0"/>
    <n v="0.12"/>
    <n v="0"/>
    <n v="0.12"/>
  </r>
  <r>
    <n v="9811"/>
    <s v="Chessmaster: The Art of Learning"/>
    <x v="16"/>
    <x v="2"/>
    <x v="5"/>
    <s v="Ubisoft"/>
    <x v="375"/>
    <n v="0"/>
    <n v="0"/>
    <n v="0.01"/>
    <n v="0.12"/>
  </r>
  <r>
    <n v="9812"/>
    <s v="Petz Fantasy: Moonlight Magic"/>
    <x v="3"/>
    <x v="10"/>
    <x v="7"/>
    <s v="Ubisoft"/>
    <x v="375"/>
    <n v="0"/>
    <n v="0"/>
    <n v="0.01"/>
    <n v="0.12"/>
  </r>
  <r>
    <n v="9813"/>
    <s v="Gundam Breaker 3"/>
    <x v="22"/>
    <x v="32"/>
    <x v="8"/>
    <s v="Namco Bandai Games"/>
    <x v="186"/>
    <n v="0"/>
    <n v="0.12"/>
    <n v="0"/>
    <n v="0.12"/>
  </r>
  <r>
    <n v="9814"/>
    <s v="My Farm Around the World"/>
    <x v="3"/>
    <x v="2"/>
    <x v="7"/>
    <s v="Atari"/>
    <x v="375"/>
    <n v="0"/>
    <n v="0"/>
    <n v="0.01"/>
    <n v="0.12"/>
  </r>
  <r>
    <n v="9815"/>
    <s v="Fat Princess: Fistful of Cake"/>
    <x v="16"/>
    <x v="10"/>
    <x v="8"/>
    <s v="Sony Computer Entertainment"/>
    <x v="311"/>
    <n v="0.02"/>
    <n v="0"/>
    <n v="0.02"/>
    <n v="0.12"/>
  </r>
  <r>
    <n v="9816"/>
    <s v="Zubo"/>
    <x v="3"/>
    <x v="2"/>
    <x v="5"/>
    <s v="Electronic Arts"/>
    <x v="324"/>
    <n v="0.03"/>
    <n v="0"/>
    <n v="0.01"/>
    <n v="0.12"/>
  </r>
  <r>
    <n v="9817"/>
    <s v="Street Hoops"/>
    <x v="18"/>
    <x v="30"/>
    <x v="0"/>
    <s v="Unknown"/>
    <x v="324"/>
    <n v="0.02"/>
    <n v="0"/>
    <n v="0"/>
    <n v="0.12"/>
  </r>
  <r>
    <n v="9818"/>
    <s v="NFL QB Club 2001"/>
    <x v="11"/>
    <x v="29"/>
    <x v="0"/>
    <s v="Acclaim Entertainment"/>
    <x v="375"/>
    <n v="0.01"/>
    <n v="0"/>
    <n v="0"/>
    <n v="0.12"/>
  </r>
  <r>
    <n v="9819"/>
    <s v="Earthworm Jim 3D"/>
    <x v="11"/>
    <x v="8"/>
    <x v="1"/>
    <s v="Interplay"/>
    <x v="211"/>
    <n v="0.02"/>
    <n v="0"/>
    <n v="0"/>
    <n v="0.12"/>
  </r>
  <r>
    <n v="9820"/>
    <s v="Rocket: Robot on Wheels"/>
    <x v="11"/>
    <x v="8"/>
    <x v="1"/>
    <s v="Ubisoft"/>
    <x v="211"/>
    <n v="0.02"/>
    <n v="0"/>
    <n v="0"/>
    <n v="0.12"/>
  </r>
  <r>
    <n v="9821"/>
    <s v="Densha De Go! 64"/>
    <x v="11"/>
    <x v="8"/>
    <x v="7"/>
    <s v="Taito"/>
    <x v="186"/>
    <n v="0"/>
    <n v="0.05"/>
    <n v="7.0000000000000007E-2"/>
    <n v="0.12"/>
  </r>
  <r>
    <n v="9822"/>
    <s v="Godzilla: Destroy All Monsters Melee"/>
    <x v="13"/>
    <x v="30"/>
    <x v="9"/>
    <s v="Unknown"/>
    <x v="324"/>
    <n v="0.03"/>
    <n v="0"/>
    <n v="0"/>
    <n v="0.12"/>
  </r>
  <r>
    <n v="9823"/>
    <s v="The Daring Game for Girls"/>
    <x v="3"/>
    <x v="30"/>
    <x v="10"/>
    <s v="Unknown"/>
    <x v="375"/>
    <n v="0"/>
    <n v="0"/>
    <n v="0.01"/>
    <n v="0.12"/>
  </r>
  <r>
    <n v="9824"/>
    <s v="Conception II: Children of the Seven Stars"/>
    <x v="9"/>
    <x v="11"/>
    <x v="3"/>
    <s v="Screenlife"/>
    <x v="324"/>
    <n v="0"/>
    <n v="0.03"/>
    <n v="0.05"/>
    <n v="0.12"/>
  </r>
  <r>
    <n v="9825"/>
    <s v="Animal Genius"/>
    <x v="3"/>
    <x v="9"/>
    <x v="4"/>
    <s v="Ubisoft"/>
    <x v="375"/>
    <n v="0"/>
    <n v="0"/>
    <n v="0.01"/>
    <n v="0.12"/>
  </r>
  <r>
    <n v="9826"/>
    <s v="Sega Soccer Slam"/>
    <x v="6"/>
    <x v="15"/>
    <x v="0"/>
    <s v="Sega"/>
    <x v="399"/>
    <n v="0.05"/>
    <n v="0"/>
    <n v="0.02"/>
    <n v="0.12"/>
  </r>
  <r>
    <n v="9827"/>
    <s v="Zenses: Rainforest"/>
    <x v="3"/>
    <x v="2"/>
    <x v="4"/>
    <s v="Game Factory"/>
    <x v="211"/>
    <n v="0.01"/>
    <n v="0"/>
    <n v="0.01"/>
    <n v="0.12"/>
  </r>
  <r>
    <n v="9828"/>
    <s v="Dora the Explorer: Dora Saves the Mermaids"/>
    <x v="6"/>
    <x v="2"/>
    <x v="1"/>
    <s v="Take-Two Interactive"/>
    <x v="399"/>
    <n v="0.05"/>
    <n v="0"/>
    <n v="0.02"/>
    <n v="0.12"/>
  </r>
  <r>
    <n v="9829"/>
    <s v="Grand Theft Auto: San Andreas"/>
    <x v="4"/>
    <x v="2"/>
    <x v="8"/>
    <s v="Take-Two Interactive"/>
    <x v="311"/>
    <n v="0.03"/>
    <n v="0"/>
    <n v="0.01"/>
    <n v="0.12"/>
  </r>
  <r>
    <n v="9830"/>
    <s v="Phantasy Star Universe"/>
    <x v="4"/>
    <x v="0"/>
    <x v="3"/>
    <s v="Sega"/>
    <x v="324"/>
    <n v="0.02"/>
    <n v="0"/>
    <n v="0.01"/>
    <n v="0.12"/>
  </r>
  <r>
    <n v="9831"/>
    <s v="Skate City Heroes"/>
    <x v="0"/>
    <x v="2"/>
    <x v="0"/>
    <s v="Zoo Digital Publishing"/>
    <x v="375"/>
    <n v="0"/>
    <n v="0"/>
    <n v="0.01"/>
    <n v="0.12"/>
  </r>
  <r>
    <n v="9832"/>
    <s v="NASCAR Unleashed"/>
    <x v="4"/>
    <x v="17"/>
    <x v="2"/>
    <s v="Activision"/>
    <x v="375"/>
    <n v="0"/>
    <n v="0"/>
    <n v="0.01"/>
    <n v="0.12"/>
  </r>
  <r>
    <n v="9833"/>
    <s v="2 Games in 1 Double Pack: Hot Wheels Velocity X / Hot Wheels World Race"/>
    <x v="8"/>
    <x v="7"/>
    <x v="2"/>
    <s v="THQ"/>
    <x v="324"/>
    <n v="0.03"/>
    <n v="0"/>
    <n v="0"/>
    <n v="0.12"/>
  </r>
  <r>
    <n v="9834"/>
    <s v="College Hoops 2K6"/>
    <x v="4"/>
    <x v="0"/>
    <x v="0"/>
    <s v="Take-Two Interactive"/>
    <x v="375"/>
    <n v="0"/>
    <n v="0"/>
    <n v="0.01"/>
    <n v="0.12"/>
  </r>
  <r>
    <n v="9835"/>
    <s v="Mytran Wars"/>
    <x v="16"/>
    <x v="3"/>
    <x v="11"/>
    <s v="Deep Silver"/>
    <x v="311"/>
    <n v="0.02"/>
    <n v="0"/>
    <n v="0.02"/>
    <n v="0.12"/>
  </r>
  <r>
    <n v="9836"/>
    <s v="MX vs. ATV Untamed"/>
    <x v="3"/>
    <x v="9"/>
    <x v="2"/>
    <s v="THQ"/>
    <x v="375"/>
    <n v="0"/>
    <n v="0"/>
    <n v="0.01"/>
    <n v="0.12"/>
  </r>
  <r>
    <n v="9837"/>
    <s v="Prince of Persia: Rival Swords"/>
    <x v="16"/>
    <x v="9"/>
    <x v="8"/>
    <s v="Ubisoft"/>
    <x v="311"/>
    <n v="0.02"/>
    <n v="0"/>
    <n v="0.02"/>
    <n v="0.12"/>
  </r>
  <r>
    <n v="9838"/>
    <s v="Mahou Shoujo Lyrical Nanoha A's Portable: The Gears of Destiny"/>
    <x v="16"/>
    <x v="17"/>
    <x v="9"/>
    <s v="Namco Bandai Games"/>
    <x v="186"/>
    <n v="0"/>
    <n v="0.12"/>
    <n v="0"/>
    <n v="0.12"/>
  </r>
  <r>
    <n v="9839"/>
    <s v="Gungnir: Mayari no Gunshin to Eiyuu Sensou"/>
    <x v="16"/>
    <x v="17"/>
    <x v="3"/>
    <s v="Atlus"/>
    <x v="124"/>
    <n v="0"/>
    <n v="0.04"/>
    <n v="0.01"/>
    <n v="0.12"/>
  </r>
  <r>
    <n v="9840"/>
    <s v="Dodge Racing: Charger vs Challenger"/>
    <x v="0"/>
    <x v="3"/>
    <x v="2"/>
    <s v="Zushi Games"/>
    <x v="375"/>
    <n v="0"/>
    <n v="0"/>
    <n v="0.01"/>
    <n v="0.12"/>
  </r>
  <r>
    <n v="9841"/>
    <s v="Fate/Extra CCC"/>
    <x v="16"/>
    <x v="11"/>
    <x v="8"/>
    <s v="Marvelous Entertainment"/>
    <x v="186"/>
    <n v="0"/>
    <n v="0.12"/>
    <n v="0"/>
    <n v="0.12"/>
  </r>
  <r>
    <n v="9842"/>
    <s v="Rocksmith"/>
    <x v="14"/>
    <x v="30"/>
    <x v="5"/>
    <s v="Unknown"/>
    <x v="399"/>
    <n v="0.04"/>
    <n v="0"/>
    <n v="0.01"/>
    <n v="0.12"/>
  </r>
  <r>
    <n v="9843"/>
    <s v="MTV Sports: Pure Ride"/>
    <x v="12"/>
    <x v="29"/>
    <x v="0"/>
    <s v="THQ"/>
    <x v="124"/>
    <n v="0.05"/>
    <n v="0"/>
    <n v="0.01"/>
    <n v="0.12"/>
  </r>
  <r>
    <n v="9844"/>
    <s v="Sonic Adventure 2"/>
    <x v="21"/>
    <x v="16"/>
    <x v="1"/>
    <s v="Sega"/>
    <x v="186"/>
    <n v="0"/>
    <n v="0.12"/>
    <n v="0.05"/>
    <n v="0.12"/>
  </r>
  <r>
    <n v="9845"/>
    <s v="Burning Road"/>
    <x v="12"/>
    <x v="4"/>
    <x v="2"/>
    <s v="FunSoft"/>
    <x v="124"/>
    <n v="0.05"/>
    <n v="0"/>
    <n v="0.01"/>
    <n v="0.12"/>
  </r>
  <r>
    <n v="9846"/>
    <s v="Slayers"/>
    <x v="7"/>
    <x v="25"/>
    <x v="3"/>
    <s v="Banpresto"/>
    <x v="186"/>
    <n v="0"/>
    <n v="0.12"/>
    <n v="0"/>
    <n v="0.12"/>
  </r>
  <r>
    <n v="9847"/>
    <s v="Super Robot Wars OG Saga: Masou Kishin - The Lord of Elemental"/>
    <x v="3"/>
    <x v="10"/>
    <x v="11"/>
    <s v="Namco Bandai Games"/>
    <x v="186"/>
    <n v="0"/>
    <n v="0.12"/>
    <n v="0"/>
    <n v="0.12"/>
  </r>
  <r>
    <n v="9848"/>
    <s v="IndyCar Series"/>
    <x v="6"/>
    <x v="27"/>
    <x v="2"/>
    <s v="Codemasters"/>
    <x v="399"/>
    <n v="0.05"/>
    <n v="0"/>
    <n v="0.02"/>
    <n v="0.12"/>
  </r>
  <r>
    <n v="9849"/>
    <s v="Space Chimps"/>
    <x v="6"/>
    <x v="2"/>
    <x v="1"/>
    <s v="Brash Entertainment"/>
    <x v="399"/>
    <n v="0.05"/>
    <n v="0"/>
    <n v="0.02"/>
    <n v="0.12"/>
  </r>
  <r>
    <n v="9850"/>
    <s v="Crash Superpack: Crash Bandicoot 2: N-Tranced / Crash Nitro Kart"/>
    <x v="8"/>
    <x v="7"/>
    <x v="5"/>
    <s v="Vivendi Games"/>
    <x v="324"/>
    <n v="0.03"/>
    <n v="0"/>
    <n v="0"/>
    <n v="0.12"/>
  </r>
  <r>
    <n v="9851"/>
    <s v="Famicom Mini: TwinBee"/>
    <x v="8"/>
    <x v="12"/>
    <x v="6"/>
    <s v="Konami Digital Entertainment"/>
    <x v="186"/>
    <n v="0"/>
    <n v="0.12"/>
    <n v="0"/>
    <n v="0.12"/>
  </r>
  <r>
    <n v="9852"/>
    <s v="4 Game Fun Pack: Monopoly / Boggle / Yahtzee / Battleship"/>
    <x v="3"/>
    <x v="7"/>
    <x v="5"/>
    <s v="Atari"/>
    <x v="375"/>
    <n v="0"/>
    <n v="0"/>
    <n v="0.01"/>
    <n v="0.12"/>
  </r>
  <r>
    <n v="9853"/>
    <s v="Gladiator: Sword of Vengeance"/>
    <x v="6"/>
    <x v="27"/>
    <x v="8"/>
    <s v="Acclaim Entertainment"/>
    <x v="399"/>
    <n v="0.05"/>
    <n v="0"/>
    <n v="0.02"/>
    <n v="0.12"/>
  </r>
  <r>
    <n v="9854"/>
    <s v="nail'd"/>
    <x v="5"/>
    <x v="10"/>
    <x v="2"/>
    <s v="Deep Silver"/>
    <x v="311"/>
    <n v="0.02"/>
    <n v="0"/>
    <n v="0.02"/>
    <n v="0.12"/>
  </r>
  <r>
    <n v="9855"/>
    <s v="PixelJunk Monsters Deluxe"/>
    <x v="16"/>
    <x v="10"/>
    <x v="11"/>
    <s v="Sony Computer Entertainment"/>
    <x v="375"/>
    <n v="0"/>
    <n v="0"/>
    <n v="0.01"/>
    <n v="0.12"/>
  </r>
  <r>
    <n v="9856"/>
    <s v="Tom Clancy's EndWar"/>
    <x v="16"/>
    <x v="2"/>
    <x v="11"/>
    <s v="Ubisoft"/>
    <x v="211"/>
    <n v="0.01"/>
    <n v="0"/>
    <n v="0.01"/>
    <n v="0.12"/>
  </r>
  <r>
    <n v="9857"/>
    <s v="Ultimate Card Games"/>
    <x v="8"/>
    <x v="27"/>
    <x v="5"/>
    <s v="Telegames"/>
    <x v="324"/>
    <n v="0.03"/>
    <n v="0"/>
    <n v="0"/>
    <n v="0.12"/>
  </r>
  <r>
    <n v="9858"/>
    <s v="Jikkyou Powerful Pro Yakyuu 8 Ketteiban"/>
    <x v="6"/>
    <x v="16"/>
    <x v="0"/>
    <s v="Konami Digital Entertainment"/>
    <x v="186"/>
    <n v="0"/>
    <n v="0.12"/>
    <n v="0"/>
    <n v="0.12"/>
  </r>
  <r>
    <n v="9859"/>
    <s v="Rubik's World"/>
    <x v="3"/>
    <x v="2"/>
    <x v="4"/>
    <s v="Game Factory"/>
    <x v="211"/>
    <n v="0.01"/>
    <n v="0"/>
    <n v="0.01"/>
    <n v="0.12"/>
  </r>
  <r>
    <n v="9860"/>
    <s v="Lost Magic"/>
    <x v="3"/>
    <x v="0"/>
    <x v="3"/>
    <s v="Ubisoft"/>
    <x v="324"/>
    <n v="0"/>
    <n v="0.02"/>
    <n v="0.01"/>
    <n v="0.12"/>
  </r>
  <r>
    <n v="9861"/>
    <s v="Wallace &amp; Gromit: Curse of the Were-Rabbit"/>
    <x v="6"/>
    <x v="7"/>
    <x v="10"/>
    <s v="Konami Digital Entertainment"/>
    <x v="399"/>
    <n v="0.05"/>
    <n v="0"/>
    <n v="0.02"/>
    <n v="0.12"/>
  </r>
  <r>
    <n v="9862"/>
    <s v="DreamWorks Super Star Kartz"/>
    <x v="9"/>
    <x v="17"/>
    <x v="2"/>
    <s v="Activision"/>
    <x v="311"/>
    <n v="0.03"/>
    <n v="0"/>
    <n v="0.01"/>
    <n v="0.12"/>
  </r>
  <r>
    <n v="9863"/>
    <s v="Minute to Win It"/>
    <x v="3"/>
    <x v="10"/>
    <x v="5"/>
    <s v="Zoo Games"/>
    <x v="375"/>
    <n v="0"/>
    <n v="0"/>
    <n v="0.01"/>
    <n v="0.12"/>
  </r>
  <r>
    <n v="9864"/>
    <s v="The Bible Game"/>
    <x v="8"/>
    <x v="7"/>
    <x v="5"/>
    <s v="Crave Entertainment"/>
    <x v="324"/>
    <n v="0.03"/>
    <n v="0"/>
    <n v="0"/>
    <n v="0.12"/>
  </r>
  <r>
    <n v="9865"/>
    <s v="NFL Head Coach"/>
    <x v="13"/>
    <x v="0"/>
    <x v="0"/>
    <s v="Electronic Arts"/>
    <x v="324"/>
    <n v="0.03"/>
    <n v="0"/>
    <n v="0"/>
    <n v="0.12"/>
  </r>
  <r>
    <n v="9866"/>
    <s v="Pinball Hall of Fame: The Williams Collection"/>
    <x v="4"/>
    <x v="3"/>
    <x v="5"/>
    <s v="Crave Entertainment"/>
    <x v="375"/>
    <n v="0"/>
    <n v="0"/>
    <n v="0.01"/>
    <n v="0.12"/>
  </r>
  <r>
    <n v="9867"/>
    <s v="Medarot 4: Kabuto / Kuwagata Version"/>
    <x v="2"/>
    <x v="16"/>
    <x v="3"/>
    <s v="Imagineer"/>
    <x v="186"/>
    <n v="0"/>
    <n v="0.12"/>
    <n v="0"/>
    <n v="0.12"/>
  </r>
  <r>
    <n v="9868"/>
    <s v="Backyard Sports Football: Rookie Rush"/>
    <x v="4"/>
    <x v="10"/>
    <x v="0"/>
    <s v="Atari"/>
    <x v="375"/>
    <n v="0"/>
    <n v="0"/>
    <n v="0.01"/>
    <n v="0.12"/>
  </r>
  <r>
    <n v="9869"/>
    <s v="Sacred 3"/>
    <x v="5"/>
    <x v="21"/>
    <x v="3"/>
    <s v="Deep Silver"/>
    <x v="299"/>
    <n v="0.05"/>
    <n v="0.02"/>
    <n v="0.02"/>
    <n v="0.12"/>
  </r>
  <r>
    <n v="9870"/>
    <s v="Major League Baseball 2K6"/>
    <x v="16"/>
    <x v="30"/>
    <x v="0"/>
    <s v="Unknown"/>
    <x v="375"/>
    <n v="0"/>
    <n v="0"/>
    <n v="0.01"/>
    <n v="0.12"/>
  </r>
  <r>
    <n v="9871"/>
    <s v="Vacation Isle: Beach Party"/>
    <x v="0"/>
    <x v="10"/>
    <x v="5"/>
    <s v="Warner Bros. Interactive Entertainment"/>
    <x v="324"/>
    <n v="0.02"/>
    <n v="0"/>
    <n v="0.01"/>
    <n v="0.12"/>
  </r>
  <r>
    <n v="9872"/>
    <s v="Fit in Six"/>
    <x v="0"/>
    <x v="17"/>
    <x v="0"/>
    <s v="Ubisoft"/>
    <x v="375"/>
    <n v="0"/>
    <n v="0"/>
    <n v="0.01"/>
    <n v="0.12"/>
  </r>
  <r>
    <n v="9873"/>
    <s v="Mahou Shoujo Lyrical Nanoha A's Portable: The Battle of Aces"/>
    <x v="16"/>
    <x v="10"/>
    <x v="6"/>
    <s v="Namco Bandai Games"/>
    <x v="186"/>
    <n v="0"/>
    <n v="0.12"/>
    <n v="0"/>
    <n v="0.12"/>
  </r>
  <r>
    <n v="9874"/>
    <s v="Ed, Edd n Eddy: The Mis-Edventures"/>
    <x v="8"/>
    <x v="7"/>
    <x v="1"/>
    <s v="Midway Games"/>
    <x v="311"/>
    <n v="0.03"/>
    <n v="0"/>
    <n v="0"/>
    <n v="0.12"/>
  </r>
  <r>
    <n v="9875"/>
    <s v="Onimusha: Blade Warriors"/>
    <x v="6"/>
    <x v="27"/>
    <x v="9"/>
    <s v="Capcom"/>
    <x v="399"/>
    <n v="0.05"/>
    <n v="0"/>
    <n v="0.02"/>
    <n v="0.12"/>
  </r>
  <r>
    <n v="9876"/>
    <s v="Tecmo Bowl: Kickoff"/>
    <x v="3"/>
    <x v="2"/>
    <x v="0"/>
    <s v="Tecmo Koei"/>
    <x v="375"/>
    <n v="0"/>
    <n v="0"/>
    <n v="0.01"/>
    <n v="0.12"/>
  </r>
  <r>
    <n v="9877"/>
    <s v="Disney's Extreme Skate Adventure"/>
    <x v="18"/>
    <x v="27"/>
    <x v="0"/>
    <s v="Activision"/>
    <x v="324"/>
    <n v="0.02"/>
    <n v="0"/>
    <n v="0"/>
    <n v="0.12"/>
  </r>
  <r>
    <n v="9878"/>
    <s v="Akuji the Heartless"/>
    <x v="12"/>
    <x v="18"/>
    <x v="1"/>
    <s v="Eidos Interactive"/>
    <x v="124"/>
    <n v="0.04"/>
    <n v="0"/>
    <n v="0.01"/>
    <n v="0.12"/>
  </r>
  <r>
    <n v="9879"/>
    <s v="NBA 2K2"/>
    <x v="18"/>
    <x v="15"/>
    <x v="0"/>
    <s v="Sega"/>
    <x v="324"/>
    <n v="0.02"/>
    <n v="0"/>
    <n v="0"/>
    <n v="0.12"/>
  </r>
  <r>
    <n v="9880"/>
    <s v="7 Days to Die"/>
    <x v="10"/>
    <x v="32"/>
    <x v="8"/>
    <s v="Telltale Games"/>
    <x v="299"/>
    <n v="7.0000000000000007E-2"/>
    <n v="0"/>
    <n v="0.02"/>
    <n v="0.12"/>
  </r>
  <r>
    <n v="9881"/>
    <s v="Monster Jam: Path of Destruction"/>
    <x v="4"/>
    <x v="10"/>
    <x v="2"/>
    <s v="Activision"/>
    <x v="375"/>
    <n v="0"/>
    <n v="0"/>
    <n v="0.01"/>
    <n v="0.12"/>
  </r>
  <r>
    <n v="9882"/>
    <s v="Everybody Dance"/>
    <x v="5"/>
    <x v="17"/>
    <x v="5"/>
    <s v="Sony Computer Entertainment"/>
    <x v="375"/>
    <n v="0"/>
    <n v="0"/>
    <n v="0.01"/>
    <n v="0.12"/>
  </r>
  <r>
    <n v="9883"/>
    <s v="Psychonauts"/>
    <x v="13"/>
    <x v="7"/>
    <x v="1"/>
    <s v="THQ"/>
    <x v="324"/>
    <n v="0.03"/>
    <n v="0"/>
    <n v="0"/>
    <n v="0.12"/>
  </r>
  <r>
    <n v="9884"/>
    <s v="Power Gig: Rise of the SixString"/>
    <x v="4"/>
    <x v="10"/>
    <x v="5"/>
    <s v="Unknown"/>
    <x v="375"/>
    <n v="0"/>
    <n v="0"/>
    <n v="0.01"/>
    <n v="0.12"/>
  </r>
  <r>
    <n v="9885"/>
    <s v="Deus Ex: Human Revolution"/>
    <x v="19"/>
    <x v="11"/>
    <x v="6"/>
    <s v="Square Enix"/>
    <x v="399"/>
    <n v="0.05"/>
    <n v="0"/>
    <n v="0.01"/>
    <n v="0.12"/>
  </r>
  <r>
    <n v="9886"/>
    <s v="Jeremy McGrath Supercross World"/>
    <x v="18"/>
    <x v="15"/>
    <x v="2"/>
    <s v="Acclaim Entertainment"/>
    <x v="324"/>
    <n v="0.02"/>
    <n v="0"/>
    <n v="0"/>
    <n v="0.12"/>
  </r>
  <r>
    <n v="9887"/>
    <s v="Uta no * Prince-Sama: All Star"/>
    <x v="16"/>
    <x v="11"/>
    <x v="8"/>
    <s v="Broccoli"/>
    <x v="186"/>
    <n v="0"/>
    <n v="0.12"/>
    <n v="0"/>
    <n v="0.12"/>
  </r>
  <r>
    <n v="9888"/>
    <s v="HardBall 5"/>
    <x v="12"/>
    <x v="4"/>
    <x v="0"/>
    <s v="SPS"/>
    <x v="124"/>
    <n v="0.04"/>
    <n v="0"/>
    <n v="0.01"/>
    <n v="0.12"/>
  </r>
  <r>
    <n v="9889"/>
    <s v="Airborne Troops: Countdown to D-Day"/>
    <x v="6"/>
    <x v="7"/>
    <x v="6"/>
    <s v="Playlogic Game Factory"/>
    <x v="399"/>
    <n v="0.05"/>
    <n v="0"/>
    <n v="0.02"/>
    <n v="0.12"/>
  </r>
  <r>
    <n v="9890"/>
    <s v="MLB Inside Pitch 2003"/>
    <x v="13"/>
    <x v="27"/>
    <x v="0"/>
    <s v="Microsoft Game Studios"/>
    <x v="324"/>
    <n v="0.03"/>
    <n v="0"/>
    <n v="0"/>
    <n v="0.12"/>
  </r>
  <r>
    <n v="9891"/>
    <s v="ArmA III"/>
    <x v="14"/>
    <x v="11"/>
    <x v="6"/>
    <s v="Bohemia Interactive"/>
    <x v="186"/>
    <n v="0.1"/>
    <n v="0"/>
    <n v="0.02"/>
    <n v="0.12"/>
  </r>
  <r>
    <n v="9892"/>
    <s v="The Walking Dead: Season Two"/>
    <x v="4"/>
    <x v="21"/>
    <x v="10"/>
    <s v="Telltale Games"/>
    <x v="403"/>
    <n v="7.0000000000000007E-2"/>
    <n v="0"/>
    <n v="0.01"/>
    <n v="0.12"/>
  </r>
  <r>
    <n v="9893"/>
    <s v="Marvel Trading Card Game"/>
    <x v="3"/>
    <x v="9"/>
    <x v="5"/>
    <s v="Konami Digital Entertainment"/>
    <x v="375"/>
    <n v="0"/>
    <n v="0"/>
    <n v="0.01"/>
    <n v="0.12"/>
  </r>
  <r>
    <n v="9894"/>
    <s v="One Piece: Super Grand Battle! X"/>
    <x v="9"/>
    <x v="21"/>
    <x v="9"/>
    <s v="Namco Bandai Games"/>
    <x v="186"/>
    <n v="0"/>
    <n v="0.12"/>
    <n v="0.05"/>
    <n v="0.12"/>
  </r>
  <r>
    <n v="9895"/>
    <s v="The Penguins of Madagascar: Dr. Blowhole Returns - Again!"/>
    <x v="3"/>
    <x v="17"/>
    <x v="8"/>
    <s v="THQ"/>
    <x v="124"/>
    <n v="0.03"/>
    <n v="0"/>
    <n v="0.01"/>
    <n v="0.12"/>
  </r>
  <r>
    <n v="9896"/>
    <s v="Self-Defense Training Camp"/>
    <x v="4"/>
    <x v="17"/>
    <x v="0"/>
    <s v="Ubisoft"/>
    <x v="311"/>
    <n v="0.03"/>
    <n v="0"/>
    <n v="0.01"/>
    <n v="0.12"/>
  </r>
  <r>
    <n v="9897"/>
    <s v="Battles of Prince of Persia"/>
    <x v="3"/>
    <x v="7"/>
    <x v="11"/>
    <s v="Ubisoft"/>
    <x v="211"/>
    <n v="0.01"/>
    <n v="0"/>
    <n v="0.01"/>
    <n v="0.12"/>
  </r>
  <r>
    <n v="9898"/>
    <s v="Deca Sports Extreme"/>
    <x v="9"/>
    <x v="17"/>
    <x v="0"/>
    <s v="Hudson Soft"/>
    <x v="311"/>
    <n v="0"/>
    <n v="0.03"/>
    <n v="0.05"/>
    <n v="0.12"/>
  </r>
  <r>
    <n v="9899"/>
    <s v="Cruis'n"/>
    <x v="0"/>
    <x v="9"/>
    <x v="2"/>
    <s v="Midway Games"/>
    <x v="211"/>
    <n v="0.01"/>
    <n v="0"/>
    <n v="0.01"/>
    <n v="0.12"/>
  </r>
  <r>
    <n v="9900"/>
    <s v="Hatsune Miku: Project Diva X"/>
    <x v="22"/>
    <x v="32"/>
    <x v="5"/>
    <s v="Sega"/>
    <x v="372"/>
    <n v="0"/>
    <n v="0.1"/>
    <n v="0"/>
    <n v="0.12"/>
  </r>
  <r>
    <n v="9901"/>
    <s v="Battle Arena Toshinden Remix"/>
    <x v="23"/>
    <x v="25"/>
    <x v="9"/>
    <s v="Sega"/>
    <x v="186"/>
    <n v="0"/>
    <n v="0.12"/>
    <n v="0"/>
    <n v="0.12"/>
  </r>
  <r>
    <n v="9902"/>
    <s v="Assassin's Creed Chronicles"/>
    <x v="22"/>
    <x v="32"/>
    <x v="8"/>
    <s v="Ubisoft"/>
    <x v="328"/>
    <n v="0.06"/>
    <n v="0.01"/>
    <n v="0.02"/>
    <n v="0.12"/>
  </r>
  <r>
    <n v="9903"/>
    <s v="Legends of Wrestling II"/>
    <x v="18"/>
    <x v="15"/>
    <x v="9"/>
    <s v="Acclaim Entertainment"/>
    <x v="324"/>
    <n v="0.02"/>
    <n v="0"/>
    <n v="0"/>
    <n v="0.12"/>
  </r>
  <r>
    <n v="9904"/>
    <s v="Tropico 5"/>
    <x v="14"/>
    <x v="21"/>
    <x v="7"/>
    <s v="Kalypso Media"/>
    <x v="328"/>
    <n v="0.08"/>
    <n v="0"/>
    <n v="0.01"/>
    <n v="0.12"/>
  </r>
  <r>
    <n v="9905"/>
    <s v="A.C.E.: Another Century's Episode Portable"/>
    <x v="16"/>
    <x v="17"/>
    <x v="7"/>
    <s v="Namco Bandai Games"/>
    <x v="186"/>
    <n v="0"/>
    <n v="0.12"/>
    <n v="0"/>
    <n v="0.12"/>
  </r>
  <r>
    <n v="9906"/>
    <s v="Dragon Quest Builders: Revive Alefgard"/>
    <x v="5"/>
    <x v="32"/>
    <x v="3"/>
    <s v="Square Enix"/>
    <x v="186"/>
    <n v="0"/>
    <n v="0.12"/>
    <n v="0"/>
    <n v="0.12"/>
  </r>
  <r>
    <n v="9907"/>
    <s v="Rodea the Sky Soldier"/>
    <x v="19"/>
    <x v="19"/>
    <x v="8"/>
    <s v="Nippon Ichi Software"/>
    <x v="311"/>
    <n v="0.02"/>
    <n v="0.01"/>
    <n v="0.01"/>
    <n v="0.12"/>
  </r>
  <r>
    <n v="9908"/>
    <s v="Peggle: Dual Shot"/>
    <x v="3"/>
    <x v="3"/>
    <x v="4"/>
    <s v="PopCap Games"/>
    <x v="375"/>
    <n v="0"/>
    <n v="0"/>
    <n v="0.01"/>
    <n v="0.12"/>
  </r>
  <r>
    <n v="9909"/>
    <s v="Jikkyou Powerful Pro Yakyuu 9"/>
    <x v="18"/>
    <x v="15"/>
    <x v="0"/>
    <s v="Konami Digital Entertainment"/>
    <x v="186"/>
    <n v="0"/>
    <n v="0.11"/>
    <n v="0"/>
    <n v="0.12"/>
  </r>
  <r>
    <n v="9910"/>
    <s v="Sniper Elite"/>
    <x v="0"/>
    <x v="10"/>
    <x v="6"/>
    <s v="Reef Entertainment"/>
    <x v="311"/>
    <n v="0.03"/>
    <n v="0"/>
    <n v="0.01"/>
    <n v="0.12"/>
  </r>
  <r>
    <n v="9911"/>
    <s v="Etrian Odyssey V"/>
    <x v="9"/>
    <x v="32"/>
    <x v="3"/>
    <s v="Atlus"/>
    <x v="186"/>
    <n v="0"/>
    <n v="0.12"/>
    <n v="0.05"/>
    <n v="0.12"/>
  </r>
  <r>
    <n v="9912"/>
    <s v="Jikkyou Powerful Pro Yakyuu 2014"/>
    <x v="22"/>
    <x v="21"/>
    <x v="0"/>
    <s v="Konami Digital Entertainment"/>
    <x v="186"/>
    <n v="0"/>
    <n v="0.12"/>
    <n v="0"/>
    <n v="0.12"/>
  </r>
  <r>
    <n v="9913"/>
    <s v="Barbie as The Island Princess"/>
    <x v="6"/>
    <x v="9"/>
    <x v="10"/>
    <s v="Activision"/>
    <x v="399"/>
    <n v="0.04"/>
    <n v="0"/>
    <n v="0.02"/>
    <n v="0.12"/>
  </r>
  <r>
    <n v="9914"/>
    <s v="Crime Killer"/>
    <x v="12"/>
    <x v="18"/>
    <x v="2"/>
    <s v="Interplay"/>
    <x v="124"/>
    <n v="0.04"/>
    <n v="0"/>
    <n v="0.01"/>
    <n v="0.12"/>
  </r>
  <r>
    <n v="9915"/>
    <s v="NPPL: Championship Paintball 2009"/>
    <x v="0"/>
    <x v="2"/>
    <x v="6"/>
    <s v="Activision Value"/>
    <x v="375"/>
    <n v="0"/>
    <n v="0"/>
    <n v="0.01"/>
    <n v="0.12"/>
  </r>
  <r>
    <n v="9916"/>
    <s v="Backyard Wrestling 2: There Goes the Neighborhood"/>
    <x v="13"/>
    <x v="12"/>
    <x v="9"/>
    <s v="Eidos Interactive"/>
    <x v="324"/>
    <n v="0.03"/>
    <n v="0"/>
    <n v="0"/>
    <n v="0.12"/>
  </r>
  <r>
    <n v="9917"/>
    <s v="Dementium II"/>
    <x v="3"/>
    <x v="10"/>
    <x v="6"/>
    <s v="SouthPeak Games"/>
    <x v="324"/>
    <n v="0.02"/>
    <n v="0"/>
    <n v="0.01"/>
    <n v="0.12"/>
  </r>
  <r>
    <n v="9918"/>
    <s v="Don Bradman Cricket 14"/>
    <x v="10"/>
    <x v="19"/>
    <x v="0"/>
    <s v="Tru Blu Entertainment"/>
    <x v="372"/>
    <n v="0.09"/>
    <n v="0"/>
    <n v="0.02"/>
    <n v="0.12"/>
  </r>
  <r>
    <n v="9919"/>
    <s v="USA Today Crossword Challenge"/>
    <x v="3"/>
    <x v="2"/>
    <x v="4"/>
    <s v="Destineer"/>
    <x v="375"/>
    <n v="0"/>
    <n v="0"/>
    <n v="0.01"/>
    <n v="0.12"/>
  </r>
  <r>
    <n v="9920"/>
    <s v="MegaTagmension Blanc + Neptune VS Zombies"/>
    <x v="22"/>
    <x v="19"/>
    <x v="8"/>
    <s v="Idea Factory International"/>
    <x v="328"/>
    <n v="0.03"/>
    <n v="0.05"/>
    <n v="0.01"/>
    <n v="0.12"/>
  </r>
  <r>
    <n v="9921"/>
    <s v="Bishoujo Senshi Sailormoon S: Juugai Rantou!? Shuyaku Soudatsusen"/>
    <x v="7"/>
    <x v="25"/>
    <x v="9"/>
    <s v="Angel Studios"/>
    <x v="186"/>
    <n v="0"/>
    <n v="0.12"/>
    <n v="0"/>
    <n v="0.12"/>
  </r>
  <r>
    <n v="9922"/>
    <s v="SD Gundam G Generation-F.I.F"/>
    <x v="12"/>
    <x v="16"/>
    <x v="11"/>
    <s v="Namco Bandai Games"/>
    <x v="186"/>
    <n v="0"/>
    <n v="0.11"/>
    <n v="0.01"/>
    <n v="0.12"/>
  </r>
  <r>
    <n v="9923"/>
    <s v="Jaws: Ultimate Predator"/>
    <x v="9"/>
    <x v="17"/>
    <x v="8"/>
    <s v="Majesco Entertainment"/>
    <x v="375"/>
    <n v="0"/>
    <n v="0"/>
    <n v="0.05"/>
    <n v="0.12"/>
  </r>
  <r>
    <n v="9924"/>
    <s v="Yakuza Kiwami"/>
    <x v="5"/>
    <x v="32"/>
    <x v="10"/>
    <s v="Sega"/>
    <x v="186"/>
    <n v="0"/>
    <n v="0.12"/>
    <n v="0"/>
    <n v="0.12"/>
  </r>
  <r>
    <n v="9925"/>
    <s v="Raiden IV"/>
    <x v="4"/>
    <x v="2"/>
    <x v="6"/>
    <s v="Moss"/>
    <x v="211"/>
    <n v="0"/>
    <n v="0.01"/>
    <n v="0.01"/>
    <n v="0.12"/>
  </r>
  <r>
    <n v="9926"/>
    <s v="Deception IV: Blood Ties"/>
    <x v="5"/>
    <x v="21"/>
    <x v="8"/>
    <s v="Tecmo Koei"/>
    <x v="328"/>
    <n v="0.02"/>
    <n v="0.06"/>
    <n v="0.01"/>
    <n v="0.12"/>
  </r>
  <r>
    <n v="9927"/>
    <s v="The Walking Dead: Survival Instinct"/>
    <x v="19"/>
    <x v="11"/>
    <x v="6"/>
    <s v="Activision"/>
    <x v="311"/>
    <n v="0.03"/>
    <n v="0"/>
    <n v="0.01"/>
    <n v="0.12"/>
  </r>
  <r>
    <n v="9928"/>
    <s v="Rock Band: Metal Track Pack"/>
    <x v="5"/>
    <x v="3"/>
    <x v="5"/>
    <s v="MTV Games"/>
    <x v="375"/>
    <n v="0"/>
    <n v="0"/>
    <n v="0.01"/>
    <n v="0.12"/>
  </r>
  <r>
    <n v="9929"/>
    <s v="Charm Girls Club: My Perfect Prom"/>
    <x v="3"/>
    <x v="3"/>
    <x v="7"/>
    <s v="Electronic Arts"/>
    <x v="375"/>
    <n v="0"/>
    <n v="0"/>
    <n v="0.01"/>
    <n v="0.12"/>
  </r>
  <r>
    <n v="9930"/>
    <s v="DreamWorks Super Star Kartz"/>
    <x v="5"/>
    <x v="17"/>
    <x v="2"/>
    <s v="Activision"/>
    <x v="399"/>
    <n v="0.03"/>
    <n v="0"/>
    <n v="0.02"/>
    <n v="0.12"/>
  </r>
  <r>
    <n v="9931"/>
    <s v="Harukanaru Augusta 2: Masters"/>
    <x v="7"/>
    <x v="24"/>
    <x v="0"/>
    <s v="T&amp;E Soft"/>
    <x v="186"/>
    <n v="0"/>
    <n v="0.12"/>
    <n v="0"/>
    <n v="0.12"/>
  </r>
  <r>
    <n v="9932"/>
    <s v="Castlevania: Curse of Darkness"/>
    <x v="13"/>
    <x v="7"/>
    <x v="8"/>
    <s v="Konami Digital Entertainment"/>
    <x v="324"/>
    <n v="0.03"/>
    <n v="0"/>
    <n v="0"/>
    <n v="0.12"/>
  </r>
  <r>
    <n v="9933"/>
    <s v="Spider-Man: Edge of Time"/>
    <x v="9"/>
    <x v="17"/>
    <x v="8"/>
    <s v="Activision"/>
    <x v="311"/>
    <n v="0.03"/>
    <n v="0"/>
    <n v="0.01"/>
    <n v="0.12"/>
  </r>
  <r>
    <n v="9934"/>
    <s v="Mobil 1 Rally Championship"/>
    <x v="12"/>
    <x v="29"/>
    <x v="2"/>
    <s v="Electronic Arts"/>
    <x v="124"/>
    <n v="0.04"/>
    <n v="0"/>
    <n v="0.01"/>
    <n v="0.12"/>
  </r>
  <r>
    <n v="9935"/>
    <s v="King of Colosseum (Red): Shin Nippon x Zen Nippon x Pancrase Disc"/>
    <x v="6"/>
    <x v="15"/>
    <x v="9"/>
    <s v="Spike"/>
    <x v="186"/>
    <n v="0"/>
    <n v="0.12"/>
    <n v="0"/>
    <n v="0.12"/>
  </r>
  <r>
    <n v="9936"/>
    <s v="Turok: Evolution"/>
    <x v="8"/>
    <x v="15"/>
    <x v="6"/>
    <s v="Acclaim Entertainment"/>
    <x v="311"/>
    <n v="0.03"/>
    <n v="0"/>
    <n v="0"/>
    <n v="0.12"/>
  </r>
  <r>
    <n v="9937"/>
    <s v="The Clique: Diss and Make Up"/>
    <x v="3"/>
    <x v="3"/>
    <x v="10"/>
    <s v="Warner Bros. Interactive Entertainment"/>
    <x v="375"/>
    <n v="0"/>
    <n v="0"/>
    <n v="0.01"/>
    <n v="0.12"/>
  </r>
  <r>
    <n v="9938"/>
    <s v="Love Live! School Idol Paradise"/>
    <x v="22"/>
    <x v="21"/>
    <x v="5"/>
    <s v="Kadokawa Games"/>
    <x v="186"/>
    <n v="0"/>
    <n v="0.12"/>
    <n v="0"/>
    <n v="0.12"/>
  </r>
  <r>
    <n v="9939"/>
    <s v="Rugrats: Totally Angelica"/>
    <x v="12"/>
    <x v="16"/>
    <x v="10"/>
    <s v="THQ"/>
    <x v="399"/>
    <n v="0.04"/>
    <n v="0"/>
    <n v="0.01"/>
    <n v="0.12"/>
  </r>
  <r>
    <n v="9940"/>
    <s v="Nightshade"/>
    <x v="6"/>
    <x v="27"/>
    <x v="8"/>
    <s v="Sega"/>
    <x v="399"/>
    <n v="0.04"/>
    <n v="0"/>
    <n v="0.01"/>
    <n v="0.12"/>
  </r>
  <r>
    <n v="9941"/>
    <s v="NFL Tour"/>
    <x v="5"/>
    <x v="2"/>
    <x v="0"/>
    <s v="Electronic Arts"/>
    <x v="211"/>
    <n v="0.01"/>
    <n v="0"/>
    <n v="0.01"/>
    <n v="0.12"/>
  </r>
  <r>
    <n v="9942"/>
    <s v="Ridge Racer Unbounded"/>
    <x v="4"/>
    <x v="20"/>
    <x v="2"/>
    <s v="Namco Bandai Games"/>
    <x v="270"/>
    <n v="0.05"/>
    <n v="0"/>
    <n v="0.01"/>
    <n v="0.12"/>
  </r>
  <r>
    <n v="9943"/>
    <s v="CSI: Crime Scene Investigation"/>
    <x v="13"/>
    <x v="12"/>
    <x v="10"/>
    <s v="Ubisoft"/>
    <x v="324"/>
    <n v="0.03"/>
    <n v="0"/>
    <n v="0"/>
    <n v="0.12"/>
  </r>
  <r>
    <n v="9944"/>
    <s v="The Lord of the Rings: Aragorn's Quest"/>
    <x v="16"/>
    <x v="10"/>
    <x v="8"/>
    <s v="Warner Bros. Interactive Entertainment"/>
    <x v="124"/>
    <n v="0.02"/>
    <n v="0"/>
    <n v="0.02"/>
    <n v="0.12"/>
  </r>
  <r>
    <n v="9945"/>
    <s v="Yogi Bear: The Video Game"/>
    <x v="0"/>
    <x v="10"/>
    <x v="8"/>
    <s v="D3Publisher"/>
    <x v="399"/>
    <n v="0.05"/>
    <n v="0"/>
    <n v="0.01"/>
    <n v="0.12"/>
  </r>
  <r>
    <n v="9946"/>
    <s v="Makai Shin Trillion"/>
    <x v="22"/>
    <x v="21"/>
    <x v="3"/>
    <s v="Idea Factory"/>
    <x v="328"/>
    <n v="0.02"/>
    <n v="0.06"/>
    <n v="0.01"/>
    <n v="0.12"/>
  </r>
  <r>
    <n v="9947"/>
    <s v="Buffy the Vampire Slayer: Chaos Bleeds"/>
    <x v="13"/>
    <x v="27"/>
    <x v="8"/>
    <s v="Vivendi Games"/>
    <x v="324"/>
    <n v="0.03"/>
    <n v="0"/>
    <n v="0"/>
    <n v="0.12"/>
  </r>
  <r>
    <n v="9948"/>
    <s v="Lost Horizon"/>
    <x v="14"/>
    <x v="10"/>
    <x v="10"/>
    <s v="Deep Silver"/>
    <x v="186"/>
    <n v="0.1"/>
    <n v="0"/>
    <n v="0.02"/>
    <n v="0.12"/>
  </r>
  <r>
    <n v="9949"/>
    <s v="Hanagumi Taisen Columns"/>
    <x v="23"/>
    <x v="23"/>
    <x v="4"/>
    <s v="Sega"/>
    <x v="186"/>
    <n v="0"/>
    <n v="0.12"/>
    <n v="0"/>
    <n v="0.12"/>
  </r>
  <r>
    <n v="9950"/>
    <s v="Tales of Destiny 2"/>
    <x v="16"/>
    <x v="9"/>
    <x v="3"/>
    <s v="Namco Bandai Games"/>
    <x v="186"/>
    <n v="0"/>
    <n v="0.12"/>
    <n v="0"/>
    <n v="0.12"/>
  </r>
  <r>
    <n v="9951"/>
    <s v="Teenage Mutant Ninja Turtles 3: Mutant Nightmare"/>
    <x v="18"/>
    <x v="7"/>
    <x v="8"/>
    <s v="Konami Digital Entertainment"/>
    <x v="324"/>
    <n v="0.02"/>
    <n v="0"/>
    <n v="0"/>
    <n v="0.12"/>
  </r>
  <r>
    <n v="9952"/>
    <s v="Power Pro Kun Pocket 14"/>
    <x v="3"/>
    <x v="17"/>
    <x v="0"/>
    <s v="Konami Digital Entertainment"/>
    <x v="186"/>
    <n v="0"/>
    <n v="0.12"/>
    <n v="0"/>
    <n v="0.12"/>
  </r>
  <r>
    <n v="9953"/>
    <s v="Get Up and Dance"/>
    <x v="0"/>
    <x v="17"/>
    <x v="5"/>
    <s v="O-Games"/>
    <x v="399"/>
    <n v="0.04"/>
    <n v="0"/>
    <n v="0.01"/>
    <n v="0.12"/>
  </r>
  <r>
    <n v="9954"/>
    <s v="Merv Griffin's Crosswords"/>
    <x v="0"/>
    <x v="2"/>
    <x v="4"/>
    <s v="THQ"/>
    <x v="375"/>
    <n v="0"/>
    <n v="0"/>
    <n v="0.01"/>
    <n v="0.12"/>
  </r>
  <r>
    <n v="9955"/>
    <s v="Rango: The Video Game"/>
    <x v="3"/>
    <x v="17"/>
    <x v="8"/>
    <s v="Electronic Arts"/>
    <x v="124"/>
    <n v="0.03"/>
    <n v="0"/>
    <n v="0.01"/>
    <n v="0.12"/>
  </r>
  <r>
    <n v="9956"/>
    <s v="Planet 51"/>
    <x v="5"/>
    <x v="3"/>
    <x v="8"/>
    <s v="Sega"/>
    <x v="124"/>
    <n v="0.03"/>
    <n v="0"/>
    <n v="0.02"/>
    <n v="0.12"/>
  </r>
  <r>
    <n v="9957"/>
    <s v="Ultimate Puzzle Games: Sudoku Edition"/>
    <x v="3"/>
    <x v="9"/>
    <x v="4"/>
    <s v="Telegames"/>
    <x v="375"/>
    <n v="0"/>
    <n v="0"/>
    <n v="0.01"/>
    <n v="0.12"/>
  </r>
  <r>
    <n v="9958"/>
    <s v="Tokyo Twilight Ghost Hunters"/>
    <x v="22"/>
    <x v="21"/>
    <x v="3"/>
    <s v="Aksys Games"/>
    <x v="399"/>
    <n v="0.01"/>
    <n v="0.02"/>
    <n v="0.02"/>
    <n v="0.12"/>
  </r>
  <r>
    <n v="9959"/>
    <s v="Deadpool"/>
    <x v="17"/>
    <x v="19"/>
    <x v="8"/>
    <s v="Activision"/>
    <x v="311"/>
    <n v="0.03"/>
    <n v="0"/>
    <n v="0.01"/>
    <n v="0.12"/>
  </r>
  <r>
    <n v="9960"/>
    <s v="UN Squadron"/>
    <x v="7"/>
    <x v="33"/>
    <x v="6"/>
    <s v="Capcom"/>
    <x v="186"/>
    <n v="0"/>
    <n v="0.12"/>
    <n v="0"/>
    <n v="0.12"/>
  </r>
  <r>
    <n v="9961"/>
    <s v="Tecmo Super Bowl"/>
    <x v="12"/>
    <x v="4"/>
    <x v="0"/>
    <s v="Tecmo Koei"/>
    <x v="399"/>
    <n v="0.04"/>
    <n v="0"/>
    <n v="0.01"/>
    <n v="0.12"/>
  </r>
  <r>
    <n v="9962"/>
    <s v="TMNT"/>
    <x v="16"/>
    <x v="9"/>
    <x v="8"/>
    <s v="Ubisoft"/>
    <x v="211"/>
    <n v="0.01"/>
    <n v="0"/>
    <n v="0.01"/>
    <n v="0.12"/>
  </r>
  <r>
    <n v="9963"/>
    <s v="Dora the Explorer: Journey to the Purple Planet"/>
    <x v="18"/>
    <x v="7"/>
    <x v="10"/>
    <s v="Global Star"/>
    <x v="324"/>
    <n v="0.02"/>
    <n v="0"/>
    <n v="0"/>
    <n v="0.12"/>
  </r>
  <r>
    <n v="9964"/>
    <s v="Lunar 2: Eternal Blue"/>
    <x v="23"/>
    <x v="18"/>
    <x v="3"/>
    <s v="Kadokawa Shoten"/>
    <x v="186"/>
    <n v="0"/>
    <n v="0.12"/>
    <n v="0"/>
    <n v="0.12"/>
  </r>
  <r>
    <n v="9965"/>
    <s v="NHL Powerplay '96"/>
    <x v="12"/>
    <x v="4"/>
    <x v="0"/>
    <s v="Virgin Interactive"/>
    <x v="399"/>
    <n v="0.04"/>
    <n v="0"/>
    <n v="0.01"/>
    <n v="0.12"/>
  </r>
  <r>
    <n v="9966"/>
    <s v="Thousand Arms"/>
    <x v="12"/>
    <x v="18"/>
    <x v="3"/>
    <s v="Atlus"/>
    <x v="399"/>
    <n v="0.04"/>
    <n v="0"/>
    <n v="0.01"/>
    <n v="0.12"/>
  </r>
  <r>
    <n v="9967"/>
    <s v="de Blob 2"/>
    <x v="3"/>
    <x v="17"/>
    <x v="1"/>
    <s v="THQ"/>
    <x v="324"/>
    <n v="0.02"/>
    <n v="0"/>
    <n v="0.01"/>
    <n v="0.12"/>
  </r>
  <r>
    <n v="9968"/>
    <s v="Arctic Thunder"/>
    <x v="13"/>
    <x v="16"/>
    <x v="2"/>
    <s v="Midway Games"/>
    <x v="324"/>
    <n v="0.02"/>
    <n v="0"/>
    <n v="0"/>
    <n v="0.12"/>
  </r>
  <r>
    <n v="9969"/>
    <s v="Hyperdimension Neptunia Re;Birth 3"/>
    <x v="22"/>
    <x v="21"/>
    <x v="8"/>
    <s v="Idea Factory International"/>
    <x v="124"/>
    <n v="0.01"/>
    <n v="0"/>
    <n v="0.03"/>
    <n v="0.12"/>
  </r>
  <r>
    <n v="9970"/>
    <s v="Barnyard"/>
    <x v="18"/>
    <x v="0"/>
    <x v="8"/>
    <s v="THQ"/>
    <x v="324"/>
    <n v="0.02"/>
    <n v="0"/>
    <n v="0"/>
    <n v="0.12"/>
  </r>
  <r>
    <n v="9971"/>
    <s v="Stolen Song"/>
    <x v="12"/>
    <x v="18"/>
    <x v="10"/>
    <s v="Sony Computer Entertainment"/>
    <x v="186"/>
    <n v="0"/>
    <n v="0.11"/>
    <n v="0.01"/>
    <n v="0.12"/>
  </r>
  <r>
    <n v="9972"/>
    <s v="Darkspore"/>
    <x v="14"/>
    <x v="17"/>
    <x v="3"/>
    <s v="Electronic Arts"/>
    <x v="124"/>
    <n v="0.03"/>
    <n v="0"/>
    <n v="0.01"/>
    <n v="0.12"/>
  </r>
  <r>
    <n v="9973"/>
    <s v="2 in 1 Combo Pack: Sonic Heroes / Super Monkey Ball Deluxe"/>
    <x v="4"/>
    <x v="11"/>
    <x v="5"/>
    <s v="Ubisoft"/>
    <x v="324"/>
    <n v="0.01"/>
    <n v="0"/>
    <n v="0.01"/>
    <n v="0.12"/>
  </r>
  <r>
    <n v="9974"/>
    <s v="Armored Core: Verdict Day"/>
    <x v="5"/>
    <x v="11"/>
    <x v="7"/>
    <s v="From Software"/>
    <x v="186"/>
    <n v="0"/>
    <n v="0.12"/>
    <n v="0"/>
    <n v="0.12"/>
  </r>
  <r>
    <n v="9975"/>
    <s v="Yattaman DS: BikkuriDokkiri Daisakusen da Koron"/>
    <x v="3"/>
    <x v="2"/>
    <x v="8"/>
    <s v="Takara Tomy"/>
    <x v="186"/>
    <n v="0"/>
    <n v="0.12"/>
    <n v="0"/>
    <n v="0.12"/>
  </r>
  <r>
    <n v="9976"/>
    <s v="Harvey Birdman: Attorney at Law"/>
    <x v="6"/>
    <x v="2"/>
    <x v="10"/>
    <s v="Capcom"/>
    <x v="399"/>
    <n v="0.04"/>
    <n v="0"/>
    <n v="0.01"/>
    <n v="0.12"/>
  </r>
  <r>
    <n v="9977"/>
    <s v="Wipeout 2"/>
    <x v="5"/>
    <x v="17"/>
    <x v="5"/>
    <s v="Activision"/>
    <x v="375"/>
    <n v="0"/>
    <n v="0"/>
    <n v="0.01"/>
    <n v="0.12"/>
  </r>
  <r>
    <n v="9978"/>
    <s v="Dawn of Discovery"/>
    <x v="3"/>
    <x v="3"/>
    <x v="7"/>
    <s v="Ubisoft"/>
    <x v="124"/>
    <n v="0.03"/>
    <n v="0"/>
    <n v="0.01"/>
    <n v="0.12"/>
  </r>
  <r>
    <n v="9979"/>
    <s v="DEATH NOTE: Kira Game"/>
    <x v="3"/>
    <x v="9"/>
    <x v="10"/>
    <s v="Konami Digital Entertainment"/>
    <x v="186"/>
    <n v="0"/>
    <n v="0.12"/>
    <n v="0"/>
    <n v="0.12"/>
  </r>
  <r>
    <n v="9980"/>
    <s v="Sengoku Cyber: Fujimaru Jigokuhen"/>
    <x v="12"/>
    <x v="31"/>
    <x v="11"/>
    <s v="Sony Computer Entertainment"/>
    <x v="186"/>
    <n v="0"/>
    <n v="0.11"/>
    <n v="0.01"/>
    <n v="0.12"/>
  </r>
  <r>
    <n v="9981"/>
    <s v="Hisshou Pachinko*Pachi-Slot Kouryaku Series Vol.10: CR Shinseiki Evangelion: Kiseki no Kachi"/>
    <x v="6"/>
    <x v="9"/>
    <x v="5"/>
    <s v="D3Publisher"/>
    <x v="186"/>
    <n v="0"/>
    <n v="0.12"/>
    <n v="0"/>
    <n v="0.12"/>
  </r>
  <r>
    <n v="9982"/>
    <s v="ASH: Archaic Sealed Heat"/>
    <x v="3"/>
    <x v="9"/>
    <x v="3"/>
    <s v="Nintendo"/>
    <x v="186"/>
    <n v="0"/>
    <n v="0.12"/>
    <n v="0"/>
    <n v="0.12"/>
  </r>
  <r>
    <n v="9983"/>
    <s v="Happy Feet Two"/>
    <x v="3"/>
    <x v="30"/>
    <x v="8"/>
    <s v="Warner Bros. Interactive Entertainment"/>
    <x v="324"/>
    <n v="0.02"/>
    <n v="0"/>
    <n v="0.01"/>
    <n v="0.12"/>
  </r>
  <r>
    <n v="9984"/>
    <s v="Brunswick Pro Bowling"/>
    <x v="9"/>
    <x v="17"/>
    <x v="0"/>
    <s v="Crave Entertainment"/>
    <x v="375"/>
    <n v="0"/>
    <n v="0"/>
    <n v="0.05"/>
    <n v="0.12"/>
  </r>
  <r>
    <n v="9985"/>
    <s v="Fantastic Four: Rise of the Silver Surfer"/>
    <x v="4"/>
    <x v="9"/>
    <x v="8"/>
    <s v="Take-Two Interactive"/>
    <x v="211"/>
    <n v="0.01"/>
    <n v="0"/>
    <n v="0.01"/>
    <n v="0.12"/>
  </r>
  <r>
    <n v="9986"/>
    <s v="Dorabase 2: Nettou Ultra Stadium"/>
    <x v="3"/>
    <x v="3"/>
    <x v="0"/>
    <s v="Namco Bandai Games"/>
    <x v="186"/>
    <n v="0"/>
    <n v="0.12"/>
    <n v="0"/>
    <n v="0.12"/>
  </r>
  <r>
    <n v="9987"/>
    <s v="Center Ring Boxing"/>
    <x v="23"/>
    <x v="25"/>
    <x v="9"/>
    <s v="JVC"/>
    <x v="186"/>
    <n v="0"/>
    <n v="0.12"/>
    <n v="0"/>
    <n v="0.12"/>
  </r>
  <r>
    <n v="9988"/>
    <s v="NHL 2K3"/>
    <x v="13"/>
    <x v="15"/>
    <x v="0"/>
    <s v="Sega"/>
    <x v="324"/>
    <n v="0.02"/>
    <n v="0"/>
    <n v="0"/>
    <n v="0.12"/>
  </r>
  <r>
    <n v="9989"/>
    <s v="Puzzler World 2"/>
    <x v="3"/>
    <x v="10"/>
    <x v="4"/>
    <s v="Ubisoft"/>
    <x v="328"/>
    <n v="7.0000000000000007E-2"/>
    <n v="0"/>
    <n v="0.02"/>
    <n v="0.12"/>
  </r>
  <r>
    <n v="9990"/>
    <s v="Die Hard: Vendetta"/>
    <x v="18"/>
    <x v="15"/>
    <x v="6"/>
    <s v="NDA Productions"/>
    <x v="324"/>
    <n v="0.02"/>
    <n v="0"/>
    <n v="0"/>
    <n v="0.12"/>
  </r>
  <r>
    <n v="9991"/>
    <s v="Sword Art Online: Hollow Fragment"/>
    <x v="10"/>
    <x v="19"/>
    <x v="3"/>
    <s v="Namco Bandai Games"/>
    <x v="186"/>
    <n v="0.1"/>
    <n v="0"/>
    <n v="0.02"/>
    <n v="0.12"/>
  </r>
  <r>
    <n v="9992"/>
    <s v="F1 2002"/>
    <x v="6"/>
    <x v="15"/>
    <x v="2"/>
    <s v="Electronic Arts"/>
    <x v="270"/>
    <n v="0.04"/>
    <n v="0.02"/>
    <n v="0.01"/>
    <n v="0.12"/>
  </r>
  <r>
    <n v="9993"/>
    <s v="Hasbro Family Game Night Fun Pack"/>
    <x v="0"/>
    <x v="17"/>
    <x v="5"/>
    <s v="Electronic Arts"/>
    <x v="375"/>
    <n v="0"/>
    <n v="0"/>
    <n v="0.01"/>
    <n v="0.12"/>
  </r>
  <r>
    <n v="9994"/>
    <s v="FIFA Soccer"/>
    <x v="16"/>
    <x v="7"/>
    <x v="0"/>
    <s v="Electronic Arts"/>
    <x v="375"/>
    <n v="0"/>
    <n v="0"/>
    <n v="0.01"/>
    <n v="0.12"/>
  </r>
  <r>
    <n v="9995"/>
    <s v="Dead Island Definitive Collection"/>
    <x v="10"/>
    <x v="32"/>
    <x v="8"/>
    <s v="Deep Silver"/>
    <x v="328"/>
    <n v="7.0000000000000007E-2"/>
    <n v="0.01"/>
    <n v="0.02"/>
    <n v="0.12"/>
  </r>
  <r>
    <n v="9996"/>
    <s v="Sphinx and the Cursed Mummy"/>
    <x v="13"/>
    <x v="27"/>
    <x v="8"/>
    <s v="THQ"/>
    <x v="324"/>
    <n v="0.02"/>
    <n v="0"/>
    <n v="0"/>
    <n v="0.12"/>
  </r>
  <r>
    <n v="9997"/>
    <s v="Army Men: Soldiers of Misfortune"/>
    <x v="3"/>
    <x v="2"/>
    <x v="6"/>
    <s v="Zoo Games"/>
    <x v="375"/>
    <n v="0"/>
    <n v="0"/>
    <n v="0.01"/>
    <n v="0.12"/>
  </r>
  <r>
    <n v="9998"/>
    <s v="GT Advance 2: Rally Racing"/>
    <x v="8"/>
    <x v="16"/>
    <x v="2"/>
    <s v="THQ"/>
    <x v="311"/>
    <n v="0.03"/>
    <n v="0"/>
    <n v="0"/>
    <n v="0.11"/>
  </r>
  <r>
    <n v="9999"/>
    <s v="Mystery P.I. - Portrait of a Thief"/>
    <x v="3"/>
    <x v="2"/>
    <x v="10"/>
    <s v="Unknown"/>
    <x v="375"/>
    <n v="0"/>
    <n v="0"/>
    <n v="0.01"/>
    <n v="0.11"/>
  </r>
  <r>
    <n v="10000"/>
    <s v="Yakuza"/>
    <x v="5"/>
    <x v="20"/>
    <x v="8"/>
    <s v="Sega"/>
    <x v="186"/>
    <n v="0"/>
    <n v="0.11"/>
    <n v="0"/>
    <n v="0.11"/>
  </r>
  <r>
    <n v="10001"/>
    <s v="DOA 2: Dead or Alive 2 Hardcore"/>
    <x v="6"/>
    <x v="29"/>
    <x v="9"/>
    <s v="Tecmo Koei"/>
    <x v="186"/>
    <n v="0"/>
    <n v="0.11"/>
    <n v="0"/>
    <n v="0.11"/>
  </r>
  <r>
    <n v="10002"/>
    <s v="A Witch's Tale"/>
    <x v="3"/>
    <x v="3"/>
    <x v="3"/>
    <s v="Nippon Ichi Software"/>
    <x v="311"/>
    <n v="0"/>
    <n v="0.03"/>
    <n v="0.01"/>
    <n v="0.11"/>
  </r>
  <r>
    <n v="10003"/>
    <s v="Hollywood Squares"/>
    <x v="0"/>
    <x v="10"/>
    <x v="5"/>
    <s v="Ubisoft"/>
    <x v="375"/>
    <n v="0"/>
    <n v="0"/>
    <n v="0.01"/>
    <n v="0.11"/>
  </r>
  <r>
    <n v="10004"/>
    <s v="Cabela's Deer Hunt 2005 Season"/>
    <x v="13"/>
    <x v="12"/>
    <x v="0"/>
    <s v="Activision"/>
    <x v="324"/>
    <n v="0.02"/>
    <n v="0"/>
    <n v="0"/>
    <n v="0.11"/>
  </r>
  <r>
    <n v="10005"/>
    <s v="SplashDown"/>
    <x v="13"/>
    <x v="15"/>
    <x v="2"/>
    <s v="Atari"/>
    <x v="324"/>
    <n v="0.02"/>
    <n v="0"/>
    <n v="0"/>
    <n v="0.11"/>
  </r>
  <r>
    <n v="10006"/>
    <s v="Nobunaga no Yabou: Tenshoki"/>
    <x v="23"/>
    <x v="31"/>
    <x v="11"/>
    <s v="Tecmo Koei"/>
    <x v="186"/>
    <n v="0"/>
    <n v="0.11"/>
    <n v="0"/>
    <n v="0.11"/>
  </r>
  <r>
    <n v="10007"/>
    <s v="Stronghold"/>
    <x v="14"/>
    <x v="16"/>
    <x v="11"/>
    <s v="Gathering of Developers"/>
    <x v="186"/>
    <n v="0.09"/>
    <n v="0"/>
    <n v="0.02"/>
    <n v="0.11"/>
  </r>
  <r>
    <n v="10008"/>
    <s v="Warhammer: Battle March"/>
    <x v="4"/>
    <x v="2"/>
    <x v="11"/>
    <s v="Deep Silver"/>
    <x v="324"/>
    <n v="0.02"/>
    <n v="0"/>
    <n v="0.01"/>
    <n v="0.11"/>
  </r>
  <r>
    <n v="10009"/>
    <s v="F1 Racing Championship"/>
    <x v="12"/>
    <x v="29"/>
    <x v="2"/>
    <s v="Video System"/>
    <x v="399"/>
    <n v="0.04"/>
    <n v="0"/>
    <n v="0.01"/>
    <n v="0.11"/>
  </r>
  <r>
    <n v="10010"/>
    <s v="Dead Man's Hand"/>
    <x v="13"/>
    <x v="12"/>
    <x v="6"/>
    <s v="Atari"/>
    <x v="324"/>
    <n v="0.02"/>
    <n v="0"/>
    <n v="0"/>
    <n v="0.11"/>
  </r>
  <r>
    <n v="10011"/>
    <s v="Smash Cars"/>
    <x v="6"/>
    <x v="27"/>
    <x v="2"/>
    <s v="Metro 3D"/>
    <x v="399"/>
    <n v="0.04"/>
    <n v="0"/>
    <n v="0.01"/>
    <n v="0.11"/>
  </r>
  <r>
    <n v="10012"/>
    <s v="NASCAR 07"/>
    <x v="6"/>
    <x v="0"/>
    <x v="2"/>
    <s v="Electronic Arts"/>
    <x v="399"/>
    <n v="0.04"/>
    <n v="0"/>
    <n v="0.01"/>
    <n v="0.11"/>
  </r>
  <r>
    <n v="10013"/>
    <s v="Karaoke Revolution Presents American Idol Encore 2"/>
    <x v="5"/>
    <x v="2"/>
    <x v="5"/>
    <s v="Konami Digital Entertainment"/>
    <x v="375"/>
    <n v="0"/>
    <n v="0"/>
    <n v="0.01"/>
    <n v="0.11"/>
  </r>
  <r>
    <n v="10014"/>
    <s v="Nickelodeon Dance"/>
    <x v="4"/>
    <x v="17"/>
    <x v="5"/>
    <s v="Take-Two Interactive"/>
    <x v="311"/>
    <n v="0.02"/>
    <n v="0"/>
    <n v="0.01"/>
    <n v="0.11"/>
  </r>
  <r>
    <n v="10015"/>
    <s v="Pac 'n Roll"/>
    <x v="3"/>
    <x v="7"/>
    <x v="1"/>
    <s v="Namco Bandai Games"/>
    <x v="324"/>
    <n v="0"/>
    <n v="0.02"/>
    <n v="0.01"/>
    <n v="0.11"/>
  </r>
  <r>
    <n v="10016"/>
    <s v="Cabela's North American Adventures"/>
    <x v="5"/>
    <x v="10"/>
    <x v="0"/>
    <s v="Activision"/>
    <x v="375"/>
    <n v="0"/>
    <n v="0"/>
    <n v="0.01"/>
    <n v="0.11"/>
  </r>
  <r>
    <n v="10017"/>
    <s v="Mechanic Master"/>
    <x v="3"/>
    <x v="2"/>
    <x v="4"/>
    <s v="Midway Games"/>
    <x v="211"/>
    <n v="0"/>
    <n v="0"/>
    <n v="0.01"/>
    <n v="0.11"/>
  </r>
  <r>
    <n v="10018"/>
    <s v="Jikkyou Powerful Pro Yakyuu 12 Ketteiban"/>
    <x v="6"/>
    <x v="7"/>
    <x v="0"/>
    <s v="Konami Digital Entertainment"/>
    <x v="186"/>
    <n v="0"/>
    <n v="0.11"/>
    <n v="0"/>
    <n v="0.11"/>
  </r>
  <r>
    <n v="10019"/>
    <s v="Melty Blood: Act Cadenza"/>
    <x v="6"/>
    <x v="0"/>
    <x v="9"/>
    <s v="Sega"/>
    <x v="186"/>
    <n v="0"/>
    <n v="0.11"/>
    <n v="0"/>
    <n v="0.11"/>
  </r>
  <r>
    <n v="10020"/>
    <s v="Dokapon Kingdom"/>
    <x v="6"/>
    <x v="9"/>
    <x v="3"/>
    <s v="Sting"/>
    <x v="270"/>
    <n v="0.04"/>
    <n v="0.02"/>
    <n v="0.01"/>
    <n v="0.11"/>
  </r>
  <r>
    <n v="10021"/>
    <s v="ToeJam &amp; Earl III: Mission to Earth"/>
    <x v="13"/>
    <x v="15"/>
    <x v="8"/>
    <s v="Sega"/>
    <x v="324"/>
    <n v="0.02"/>
    <n v="0"/>
    <n v="0"/>
    <n v="0.11"/>
  </r>
  <r>
    <n v="10022"/>
    <s v="Phantasy Star Collection"/>
    <x v="8"/>
    <x v="15"/>
    <x v="3"/>
    <s v="Atari"/>
    <x v="311"/>
    <n v="0.03"/>
    <n v="0"/>
    <n v="0"/>
    <n v="0.11"/>
  </r>
  <r>
    <n v="10023"/>
    <s v="Doukoku Shoshite..."/>
    <x v="23"/>
    <x v="18"/>
    <x v="10"/>
    <s v="Data East"/>
    <x v="186"/>
    <n v="0"/>
    <n v="0.11"/>
    <n v="0"/>
    <n v="0.11"/>
  </r>
  <r>
    <n v="10024"/>
    <s v="LEGO Knights' Kingdom"/>
    <x v="8"/>
    <x v="12"/>
    <x v="8"/>
    <s v="THQ"/>
    <x v="311"/>
    <n v="0.03"/>
    <n v="0"/>
    <n v="0"/>
    <n v="0.11"/>
  </r>
  <r>
    <n v="10025"/>
    <s v="Final Fantasy III"/>
    <x v="16"/>
    <x v="20"/>
    <x v="3"/>
    <s v="Square Enix"/>
    <x v="186"/>
    <n v="0"/>
    <n v="0.11"/>
    <n v="0"/>
    <n v="0.11"/>
  </r>
  <r>
    <n v="10026"/>
    <s v="Family Game Night 4: The Game Show"/>
    <x v="5"/>
    <x v="17"/>
    <x v="5"/>
    <s v="Electronic Arts"/>
    <x v="311"/>
    <n v="0.02"/>
    <n v="0"/>
    <n v="0.01"/>
    <n v="0.11"/>
  </r>
  <r>
    <n v="10027"/>
    <s v="Retro Game Challenge"/>
    <x v="3"/>
    <x v="9"/>
    <x v="8"/>
    <s v="Namco Bandai Games"/>
    <x v="186"/>
    <n v="0"/>
    <n v="0.11"/>
    <n v="0"/>
    <n v="0.11"/>
  </r>
  <r>
    <n v="10028"/>
    <s v="NBA Jam 2002"/>
    <x v="8"/>
    <x v="15"/>
    <x v="0"/>
    <s v="Acclaim Entertainment"/>
    <x v="311"/>
    <n v="0.03"/>
    <n v="0"/>
    <n v="0"/>
    <n v="0.11"/>
  </r>
  <r>
    <n v="10029"/>
    <s v="Every Extend Extra"/>
    <x v="16"/>
    <x v="0"/>
    <x v="6"/>
    <s v="Disney Interactive Studios"/>
    <x v="211"/>
    <n v="0.01"/>
    <n v="0"/>
    <n v="0.01"/>
    <n v="0.11"/>
  </r>
  <r>
    <n v="10030"/>
    <s v="Shining Force NEO"/>
    <x v="6"/>
    <x v="7"/>
    <x v="3"/>
    <s v="Sega"/>
    <x v="399"/>
    <n v="0.04"/>
    <n v="0"/>
    <n v="0.01"/>
    <n v="0.11"/>
  </r>
  <r>
    <n v="10031"/>
    <s v="Tony Hawk's Pro Skater 5"/>
    <x v="17"/>
    <x v="19"/>
    <x v="0"/>
    <s v="Activision"/>
    <x v="311"/>
    <n v="0.02"/>
    <n v="0"/>
    <n v="0.01"/>
    <n v="0.11"/>
  </r>
  <r>
    <n v="10032"/>
    <s v="Brain Quest: Grades 5 &amp; 6"/>
    <x v="3"/>
    <x v="2"/>
    <x v="5"/>
    <s v="Electronic Arts"/>
    <x v="375"/>
    <n v="0"/>
    <n v="0"/>
    <n v="0.01"/>
    <n v="0.11"/>
  </r>
  <r>
    <n v="10033"/>
    <s v="SingStar Latino"/>
    <x v="5"/>
    <x v="3"/>
    <x v="5"/>
    <s v="Sony Computer Entertainment"/>
    <x v="375"/>
    <n v="0"/>
    <n v="0"/>
    <n v="0.01"/>
    <n v="0.11"/>
  </r>
  <r>
    <n v="10034"/>
    <s v="Girl Time"/>
    <x v="3"/>
    <x v="3"/>
    <x v="7"/>
    <s v="THQ"/>
    <x v="375"/>
    <n v="0"/>
    <n v="0"/>
    <n v="0.01"/>
    <n v="0.11"/>
  </r>
  <r>
    <n v="10035"/>
    <s v="Army Men: Sarge's War"/>
    <x v="13"/>
    <x v="12"/>
    <x v="6"/>
    <s v="Global Star"/>
    <x v="324"/>
    <n v="0.02"/>
    <n v="0"/>
    <n v="0"/>
    <n v="0.11"/>
  </r>
  <r>
    <n v="10036"/>
    <s v="Ultimate Mortal Kombat"/>
    <x v="3"/>
    <x v="9"/>
    <x v="9"/>
    <s v="Midway Games"/>
    <x v="324"/>
    <n v="0.01"/>
    <n v="0"/>
    <n v="0.01"/>
    <n v="0.11"/>
  </r>
  <r>
    <n v="10037"/>
    <s v="Pocket Soccer League: Calciobit"/>
    <x v="9"/>
    <x v="20"/>
    <x v="0"/>
    <s v="Nintendo"/>
    <x v="186"/>
    <n v="0"/>
    <n v="0.11"/>
    <n v="0.05"/>
    <n v="0.11"/>
  </r>
  <r>
    <n v="10038"/>
    <s v="Primal Rage"/>
    <x v="12"/>
    <x v="25"/>
    <x v="9"/>
    <s v="Time Warner Interactive"/>
    <x v="399"/>
    <n v="0.04"/>
    <n v="0"/>
    <n v="0.01"/>
    <n v="0.11"/>
  </r>
  <r>
    <n v="10039"/>
    <s v="FIFA Street 2"/>
    <x v="18"/>
    <x v="0"/>
    <x v="0"/>
    <s v="Electronic Arts"/>
    <x v="324"/>
    <n v="0.02"/>
    <n v="0"/>
    <n v="0"/>
    <n v="0.11"/>
  </r>
  <r>
    <n v="10040"/>
    <s v="DiRT Rally"/>
    <x v="17"/>
    <x v="32"/>
    <x v="2"/>
    <s v="Codemasters"/>
    <x v="299"/>
    <n v="0.08"/>
    <n v="0"/>
    <n v="0.01"/>
    <n v="0.11"/>
  </r>
  <r>
    <n v="10041"/>
    <s v="Heart Catch PreCure! Oshare Collection"/>
    <x v="3"/>
    <x v="10"/>
    <x v="8"/>
    <s v="Namco Bandai Games"/>
    <x v="186"/>
    <n v="0"/>
    <n v="0.11"/>
    <n v="0"/>
    <n v="0.11"/>
  </r>
  <r>
    <n v="10042"/>
    <s v="UEFA Euro 2016"/>
    <x v="5"/>
    <x v="32"/>
    <x v="0"/>
    <s v="Konami Digital Entertainment"/>
    <x v="186"/>
    <n v="0.08"/>
    <n v="0.02"/>
    <n v="0.01"/>
    <n v="0.11"/>
  </r>
  <r>
    <n v="10043"/>
    <s v="Taito Legends"/>
    <x v="6"/>
    <x v="7"/>
    <x v="5"/>
    <s v="Empire Interactive"/>
    <x v="399"/>
    <n v="0.04"/>
    <n v="0"/>
    <n v="0.01"/>
    <n v="0.11"/>
  </r>
  <r>
    <n v="10043"/>
    <s v="Taito Legends"/>
    <x v="6"/>
    <x v="7"/>
    <x v="5"/>
    <s v="Empire Interactive"/>
    <x v="399"/>
    <n v="0.04"/>
    <n v="0"/>
    <n v="0.01"/>
    <n v="0.11"/>
  </r>
  <r>
    <n v="10044"/>
    <s v="Tom Clancy's Rainbow Six: Rogue Spear"/>
    <x v="8"/>
    <x v="15"/>
    <x v="6"/>
    <s v="Ubisoft"/>
    <x v="311"/>
    <n v="0.03"/>
    <n v="0"/>
    <n v="0"/>
    <n v="0.11"/>
  </r>
  <r>
    <n v="10045"/>
    <s v="BoomBots"/>
    <x v="12"/>
    <x v="8"/>
    <x v="9"/>
    <s v="SouthPeak Games"/>
    <x v="399"/>
    <n v="0.04"/>
    <n v="0"/>
    <n v="0.01"/>
    <n v="0.11"/>
  </r>
  <r>
    <n v="10046"/>
    <s v="Monster Madness: Battle for Suburbia"/>
    <x v="4"/>
    <x v="9"/>
    <x v="6"/>
    <s v="SouthPeak Games"/>
    <x v="211"/>
    <n v="0"/>
    <n v="0"/>
    <n v="0.01"/>
    <n v="0.11"/>
  </r>
  <r>
    <n v="10047"/>
    <s v="Star Trek: Conquest"/>
    <x v="6"/>
    <x v="30"/>
    <x v="11"/>
    <s v="Bethesda Softworks"/>
    <x v="399"/>
    <n v="0.04"/>
    <n v="0"/>
    <n v="0.01"/>
    <n v="0.11"/>
  </r>
  <r>
    <n v="10048"/>
    <s v="FIFA Soccer 06"/>
    <x v="16"/>
    <x v="7"/>
    <x v="0"/>
    <s v="Electronic Arts"/>
    <x v="211"/>
    <n v="0.01"/>
    <n v="0"/>
    <n v="0.01"/>
    <n v="0.11"/>
  </r>
  <r>
    <n v="10049"/>
    <s v="Life is Strange"/>
    <x v="17"/>
    <x v="32"/>
    <x v="10"/>
    <s v="Square Enix"/>
    <x v="311"/>
    <n v="0.02"/>
    <n v="0"/>
    <n v="0.01"/>
    <n v="0.11"/>
  </r>
  <r>
    <n v="10050"/>
    <s v="NFL Head Coach 09"/>
    <x v="4"/>
    <x v="2"/>
    <x v="0"/>
    <s v="Electronic Arts"/>
    <x v="375"/>
    <n v="0"/>
    <n v="0"/>
    <n v="0.01"/>
    <n v="0.11"/>
  </r>
  <r>
    <n v="10051"/>
    <s v="World Championship Rugby"/>
    <x v="6"/>
    <x v="12"/>
    <x v="0"/>
    <s v="Acclaim Entertainment"/>
    <x v="399"/>
    <n v="0.04"/>
    <n v="0"/>
    <n v="0.01"/>
    <n v="0.11"/>
  </r>
  <r>
    <n v="10052"/>
    <s v="Phantom Dust"/>
    <x v="13"/>
    <x v="12"/>
    <x v="8"/>
    <s v="Microsoft Game Studios"/>
    <x v="311"/>
    <n v="0.02"/>
    <n v="0"/>
    <n v="0"/>
    <n v="0.11"/>
  </r>
  <r>
    <n v="10053"/>
    <s v="Shinseiki Evangelion: Koutetsu no Girlfriend"/>
    <x v="12"/>
    <x v="18"/>
    <x v="10"/>
    <s v="Gainax Network Systems"/>
    <x v="186"/>
    <n v="0"/>
    <n v="0.11"/>
    <n v="0.01"/>
    <n v="0.11"/>
  </r>
  <r>
    <n v="10054"/>
    <s v="Shin Sangoku Musou: Multi Raid 2"/>
    <x v="16"/>
    <x v="10"/>
    <x v="8"/>
    <s v="Tecmo Koei"/>
    <x v="186"/>
    <n v="0"/>
    <n v="0.11"/>
    <n v="0"/>
    <n v="0.11"/>
  </r>
  <r>
    <n v="10055"/>
    <s v="Taiko Drum Master: Tokumori!"/>
    <x v="19"/>
    <x v="21"/>
    <x v="5"/>
    <s v="Namco Bandai Games"/>
    <x v="186"/>
    <n v="0"/>
    <n v="0.11"/>
    <n v="0"/>
    <n v="0.11"/>
  </r>
  <r>
    <n v="10056"/>
    <s v="Growlanser Generations"/>
    <x v="6"/>
    <x v="27"/>
    <x v="3"/>
    <s v="Atlus"/>
    <x v="399"/>
    <n v="0.04"/>
    <n v="0"/>
    <n v="0.01"/>
    <n v="0.11"/>
  </r>
  <r>
    <n v="10057"/>
    <s v="Mega Man Battle Chip Challenge"/>
    <x v="8"/>
    <x v="27"/>
    <x v="5"/>
    <s v="Capcom"/>
    <x v="311"/>
    <n v="0.03"/>
    <n v="0"/>
    <n v="0"/>
    <n v="0.11"/>
  </r>
  <r>
    <n v="10058"/>
    <s v="Desktop Tower Defense"/>
    <x v="3"/>
    <x v="3"/>
    <x v="11"/>
    <s v="THQ"/>
    <x v="375"/>
    <n v="0"/>
    <n v="0"/>
    <n v="0.01"/>
    <n v="0.11"/>
  </r>
  <r>
    <n v="10059"/>
    <s v="Puyo Puyo Tetris"/>
    <x v="9"/>
    <x v="21"/>
    <x v="4"/>
    <s v="Sega"/>
    <x v="186"/>
    <n v="0"/>
    <n v="0.11"/>
    <n v="0.05"/>
    <n v="0.11"/>
  </r>
  <r>
    <n v="10060"/>
    <s v="Pro Evolution Soccer 2014"/>
    <x v="14"/>
    <x v="11"/>
    <x v="8"/>
    <s v="Konami Digital Entertainment"/>
    <x v="186"/>
    <n v="0.09"/>
    <n v="0"/>
    <n v="0.02"/>
    <n v="0.11"/>
  </r>
  <r>
    <n v="10061"/>
    <s v="Sakura Wars: So Long, My Love"/>
    <x v="0"/>
    <x v="10"/>
    <x v="3"/>
    <s v="Ackkstudios"/>
    <x v="399"/>
    <n v="0.04"/>
    <n v="0"/>
    <n v="0.01"/>
    <n v="0.11"/>
  </r>
  <r>
    <n v="10062"/>
    <s v="The Settlers"/>
    <x v="3"/>
    <x v="9"/>
    <x v="8"/>
    <s v="Ubisoft"/>
    <x v="211"/>
    <n v="0"/>
    <n v="0"/>
    <n v="0.01"/>
    <n v="0.11"/>
  </r>
  <r>
    <n v="10063"/>
    <s v="Grease"/>
    <x v="3"/>
    <x v="10"/>
    <x v="5"/>
    <s v="505 Games"/>
    <x v="211"/>
    <n v="0"/>
    <n v="0"/>
    <n v="0.01"/>
    <n v="0.11"/>
  </r>
  <r>
    <n v="10064"/>
    <s v="My SAT Coach with The Princeton Review"/>
    <x v="3"/>
    <x v="2"/>
    <x v="5"/>
    <s v="Ubisoft"/>
    <x v="211"/>
    <n v="0"/>
    <n v="0"/>
    <n v="0.01"/>
    <n v="0.11"/>
  </r>
  <r>
    <n v="10065"/>
    <s v="Family Fun Football"/>
    <x v="0"/>
    <x v="3"/>
    <x v="0"/>
    <s v="Tecmo Koei"/>
    <x v="211"/>
    <n v="0"/>
    <n v="0"/>
    <n v="0.01"/>
    <n v="0.11"/>
  </r>
  <r>
    <n v="10066"/>
    <s v="Ring of Red"/>
    <x v="6"/>
    <x v="29"/>
    <x v="11"/>
    <s v="Konami Digital Entertainment"/>
    <x v="399"/>
    <n v="0.04"/>
    <n v="0"/>
    <n v="0.01"/>
    <n v="0.11"/>
  </r>
  <r>
    <n v="10067"/>
    <s v="Cold Winter"/>
    <x v="6"/>
    <x v="7"/>
    <x v="6"/>
    <s v="Vivendi Games"/>
    <x v="399"/>
    <n v="0.04"/>
    <n v="0"/>
    <n v="0.01"/>
    <n v="0.11"/>
  </r>
  <r>
    <n v="10068"/>
    <s v="International Track &amp; Field 2000"/>
    <x v="12"/>
    <x v="8"/>
    <x v="0"/>
    <s v="Konami Digital Entertainment"/>
    <x v="399"/>
    <n v="0.04"/>
    <n v="0"/>
    <n v="0.01"/>
    <n v="0.11"/>
  </r>
  <r>
    <n v="10069"/>
    <s v="The Hardy Boys: Treasure on the Tracks"/>
    <x v="3"/>
    <x v="3"/>
    <x v="10"/>
    <s v="Sega"/>
    <x v="375"/>
    <n v="0"/>
    <n v="0"/>
    <n v="0.01"/>
    <n v="0.11"/>
  </r>
  <r>
    <n v="10070"/>
    <s v="PDC World Championship Darts: Pro Tour"/>
    <x v="5"/>
    <x v="10"/>
    <x v="0"/>
    <s v="O-Games"/>
    <x v="186"/>
    <n v="0.09"/>
    <n v="0"/>
    <n v="0.03"/>
    <n v="0.11"/>
  </r>
  <r>
    <n v="10071"/>
    <s v="Stubbs the Zombie in Rebel Without a Pulse"/>
    <x v="13"/>
    <x v="7"/>
    <x v="8"/>
    <s v="THQ"/>
    <x v="311"/>
    <n v="0.02"/>
    <n v="0"/>
    <n v="0"/>
    <n v="0.11"/>
  </r>
  <r>
    <n v="10072"/>
    <s v="Batman: Dark Tomorrow"/>
    <x v="13"/>
    <x v="27"/>
    <x v="8"/>
    <s v="Kemco"/>
    <x v="311"/>
    <n v="0.02"/>
    <n v="0"/>
    <n v="0"/>
    <n v="0.11"/>
  </r>
  <r>
    <n v="10073"/>
    <s v="Ping Pals"/>
    <x v="3"/>
    <x v="12"/>
    <x v="5"/>
    <s v="THQ"/>
    <x v="211"/>
    <n v="0"/>
    <n v="0"/>
    <n v="0.01"/>
    <n v="0.11"/>
  </r>
  <r>
    <n v="10074"/>
    <s v="Fatal Frame: Maiden of Black Water"/>
    <x v="19"/>
    <x v="21"/>
    <x v="8"/>
    <s v="Nintendo"/>
    <x v="186"/>
    <n v="0.03"/>
    <n v="0.08"/>
    <n v="0"/>
    <n v="0.11"/>
  </r>
  <r>
    <n v="10075"/>
    <s v="MySims SkyHeroes"/>
    <x v="5"/>
    <x v="10"/>
    <x v="8"/>
    <s v="Electronic Arts"/>
    <x v="311"/>
    <n v="0.02"/>
    <n v="0"/>
    <n v="0.01"/>
    <n v="0.11"/>
  </r>
  <r>
    <n v="10076"/>
    <s v="Blood Drive"/>
    <x v="4"/>
    <x v="10"/>
    <x v="2"/>
    <s v="Activision"/>
    <x v="324"/>
    <n v="0.01"/>
    <n v="0"/>
    <n v="0.01"/>
    <n v="0.11"/>
  </r>
  <r>
    <n v="10077"/>
    <s v="18 Wheeler: American Pro Trucker"/>
    <x v="18"/>
    <x v="15"/>
    <x v="2"/>
    <s v="Acclaim Entertainment"/>
    <x v="324"/>
    <n v="0.02"/>
    <n v="0"/>
    <n v="0"/>
    <n v="0.11"/>
  </r>
  <r>
    <n v="10078"/>
    <s v="Jake Hunter Detective Story: Memories of the Past"/>
    <x v="3"/>
    <x v="9"/>
    <x v="10"/>
    <s v="PQube"/>
    <x v="399"/>
    <n v="0"/>
    <n v="0.05"/>
    <n v="0"/>
    <n v="0.11"/>
  </r>
  <r>
    <n v="10079"/>
    <s v="Start the Party! Save the World"/>
    <x v="5"/>
    <x v="17"/>
    <x v="5"/>
    <s v="Sony Computer Entertainment"/>
    <x v="186"/>
    <n v="0.09"/>
    <n v="0"/>
    <n v="0.03"/>
    <n v="0.11"/>
  </r>
  <r>
    <n v="10080"/>
    <s v="The King of Fighters XII"/>
    <x v="4"/>
    <x v="3"/>
    <x v="9"/>
    <s v="Ignition Entertainment"/>
    <x v="324"/>
    <n v="0"/>
    <n v="0.01"/>
    <n v="0.01"/>
    <n v="0.11"/>
  </r>
  <r>
    <n v="10081"/>
    <s v="Digimon World DS"/>
    <x v="3"/>
    <x v="0"/>
    <x v="3"/>
    <s v="Namco Bandai Games"/>
    <x v="211"/>
    <n v="0"/>
    <n v="0"/>
    <n v="0.01"/>
    <n v="0.11"/>
  </r>
  <r>
    <n v="10082"/>
    <s v="Naruto Ultimate Collection"/>
    <x v="6"/>
    <x v="2"/>
    <x v="5"/>
    <s v="Namco Bandai Games"/>
    <x v="399"/>
    <n v="0.04"/>
    <n v="0"/>
    <n v="0.01"/>
    <n v="0.11"/>
  </r>
  <r>
    <n v="10083"/>
    <s v="The King of Fighters '99"/>
    <x v="12"/>
    <x v="29"/>
    <x v="9"/>
    <s v="SNK"/>
    <x v="186"/>
    <n v="0"/>
    <n v="0.11"/>
    <n v="0.01"/>
    <n v="0.11"/>
  </r>
  <r>
    <n v="10084"/>
    <s v="Mass Destruction"/>
    <x v="12"/>
    <x v="23"/>
    <x v="6"/>
    <s v="BMG Interactive Entertainment"/>
    <x v="399"/>
    <n v="0.04"/>
    <n v="0"/>
    <n v="0.01"/>
    <n v="0.11"/>
  </r>
  <r>
    <n v="10085"/>
    <s v="Bodycount"/>
    <x v="4"/>
    <x v="17"/>
    <x v="6"/>
    <s v="Codemasters"/>
    <x v="124"/>
    <n v="0.03"/>
    <n v="0"/>
    <n v="0.01"/>
    <n v="0.11"/>
  </r>
  <r>
    <n v="10086"/>
    <s v="Batman: Rise of Sin Tzu"/>
    <x v="13"/>
    <x v="27"/>
    <x v="8"/>
    <s v="Ubisoft"/>
    <x v="311"/>
    <n v="0.02"/>
    <n v="0"/>
    <n v="0"/>
    <n v="0.11"/>
  </r>
  <r>
    <n v="10087"/>
    <s v="Shinseiki Evangelion: Koutetsu no Girlfriend"/>
    <x v="23"/>
    <x v="18"/>
    <x v="10"/>
    <s v="Sega"/>
    <x v="186"/>
    <n v="0"/>
    <n v="0.11"/>
    <n v="0"/>
    <n v="0.11"/>
  </r>
  <r>
    <n v="10088"/>
    <s v="Skylanders: SuperChargers"/>
    <x v="9"/>
    <x v="19"/>
    <x v="8"/>
    <s v="Activision"/>
    <x v="270"/>
    <n v="0.06"/>
    <n v="0"/>
    <n v="0.01"/>
    <n v="0.11"/>
  </r>
  <r>
    <n v="10089"/>
    <s v="Super Swing Golf Season 2"/>
    <x v="0"/>
    <x v="9"/>
    <x v="0"/>
    <s v="Rising Star Games"/>
    <x v="311"/>
    <n v="0"/>
    <n v="0.03"/>
    <n v="0.01"/>
    <n v="0.11"/>
  </r>
  <r>
    <n v="10090"/>
    <s v="Queen's Blade: Spiral Chaos"/>
    <x v="16"/>
    <x v="3"/>
    <x v="3"/>
    <s v="Namco Bandai Games"/>
    <x v="186"/>
    <n v="0"/>
    <n v="0.11"/>
    <n v="0"/>
    <n v="0.11"/>
  </r>
  <r>
    <n v="10091"/>
    <s v="Jikkyou Powerful Pro Yakyuu '95"/>
    <x v="12"/>
    <x v="25"/>
    <x v="0"/>
    <s v="Konami Digital Entertainment"/>
    <x v="186"/>
    <n v="0"/>
    <n v="0.11"/>
    <n v="0.01"/>
    <n v="0.11"/>
  </r>
  <r>
    <n v="10092"/>
    <s v="Spy vs Spy"/>
    <x v="13"/>
    <x v="7"/>
    <x v="8"/>
    <s v="Global Star"/>
    <x v="311"/>
    <n v="0.02"/>
    <n v="0"/>
    <n v="0"/>
    <n v="0.11"/>
  </r>
  <r>
    <n v="10093"/>
    <s v="Coraline"/>
    <x v="6"/>
    <x v="3"/>
    <x v="8"/>
    <s v="D3Publisher"/>
    <x v="399"/>
    <n v="0.04"/>
    <n v="0"/>
    <n v="0.01"/>
    <n v="0.11"/>
  </r>
  <r>
    <n v="10094"/>
    <s v="The Price is Right: Decades"/>
    <x v="4"/>
    <x v="17"/>
    <x v="5"/>
    <s v="Ubisoft"/>
    <x v="375"/>
    <n v="0"/>
    <n v="0"/>
    <n v="0.01"/>
    <n v="0.11"/>
  </r>
  <r>
    <n v="10095"/>
    <s v="Sega Touring Car Championship"/>
    <x v="23"/>
    <x v="4"/>
    <x v="2"/>
    <s v="Sega"/>
    <x v="186"/>
    <n v="0"/>
    <n v="0.11"/>
    <n v="0"/>
    <n v="0.11"/>
  </r>
  <r>
    <n v="10096"/>
    <s v="GoldenEye: Rogue Agent"/>
    <x v="3"/>
    <x v="7"/>
    <x v="6"/>
    <s v="Electronic Arts"/>
    <x v="211"/>
    <n v="0"/>
    <n v="0"/>
    <n v="0.01"/>
    <n v="0.11"/>
  </r>
  <r>
    <n v="10097"/>
    <s v="JASF: Jane's Advanced Strike Fighters"/>
    <x v="5"/>
    <x v="17"/>
    <x v="7"/>
    <s v="Deep Silver"/>
    <x v="124"/>
    <n v="0.03"/>
    <n v="0"/>
    <n v="0.02"/>
    <n v="0.11"/>
  </r>
  <r>
    <n v="10098"/>
    <s v="Cake Mania"/>
    <x v="3"/>
    <x v="9"/>
    <x v="4"/>
    <s v="Majesco Entertainment"/>
    <x v="324"/>
    <n v="0.01"/>
    <n v="0"/>
    <n v="0.01"/>
    <n v="0.11"/>
  </r>
  <r>
    <n v="10099"/>
    <s v="Cold Fear"/>
    <x v="6"/>
    <x v="7"/>
    <x v="8"/>
    <s v="Ubisoft"/>
    <x v="399"/>
    <n v="0.04"/>
    <n v="0"/>
    <n v="0.01"/>
    <n v="0.11"/>
  </r>
  <r>
    <n v="10100"/>
    <s v="Akiba's Trip: Undead &amp; Undressed"/>
    <x v="10"/>
    <x v="21"/>
    <x v="8"/>
    <s v="Acquire"/>
    <x v="311"/>
    <n v="0"/>
    <n v="0.01"/>
    <n v="0.02"/>
    <n v="0.11"/>
  </r>
  <r>
    <n v="10101"/>
    <s v="Zangeki no Reginleiv"/>
    <x v="0"/>
    <x v="10"/>
    <x v="8"/>
    <s v="Nintendo"/>
    <x v="186"/>
    <n v="0"/>
    <n v="0.11"/>
    <n v="0"/>
    <n v="0.11"/>
  </r>
  <r>
    <n v="10102"/>
    <s v="Stronghold Kingdoms"/>
    <x v="14"/>
    <x v="17"/>
    <x v="11"/>
    <s v="DTP Entertainment"/>
    <x v="186"/>
    <n v="0.1"/>
    <n v="0"/>
    <n v="0.02"/>
    <n v="0.11"/>
  </r>
  <r>
    <n v="10103"/>
    <s v="Fabulous Finds"/>
    <x v="3"/>
    <x v="3"/>
    <x v="4"/>
    <s v="ValuSoft"/>
    <x v="211"/>
    <n v="0"/>
    <n v="0"/>
    <n v="0.01"/>
    <n v="0.11"/>
  </r>
  <r>
    <n v="10104"/>
    <s v="Vacation Sports"/>
    <x v="0"/>
    <x v="3"/>
    <x v="0"/>
    <s v="Ubisoft"/>
    <x v="211"/>
    <n v="0.01"/>
    <n v="0"/>
    <n v="0.01"/>
    <n v="0.11"/>
  </r>
  <r>
    <n v="10105"/>
    <s v="Daito Giken Koushiki Pachi-Slot Simulator: Hihouden"/>
    <x v="6"/>
    <x v="0"/>
    <x v="5"/>
    <s v="Daito"/>
    <x v="186"/>
    <n v="0"/>
    <n v="0.11"/>
    <n v="0"/>
    <n v="0.11"/>
  </r>
  <r>
    <n v="10106"/>
    <s v="PDC World Championship Darts: Pro Tour"/>
    <x v="0"/>
    <x v="10"/>
    <x v="0"/>
    <s v="O-Games"/>
    <x v="186"/>
    <n v="0.1"/>
    <n v="0"/>
    <n v="0.01"/>
    <n v="0.11"/>
  </r>
  <r>
    <n v="10107"/>
    <s v="Pimp My Ride"/>
    <x v="0"/>
    <x v="2"/>
    <x v="2"/>
    <s v="Activision"/>
    <x v="211"/>
    <n v="0"/>
    <n v="0"/>
    <n v="0.01"/>
    <n v="0.11"/>
  </r>
  <r>
    <n v="10108"/>
    <s v="Surf's Up"/>
    <x v="16"/>
    <x v="9"/>
    <x v="0"/>
    <s v="Ubisoft"/>
    <x v="328"/>
    <n v="0.06"/>
    <n v="0"/>
    <n v="0.03"/>
    <n v="0.11"/>
  </r>
  <r>
    <n v="10109"/>
    <s v="Invizimals: The Lost Tribes"/>
    <x v="16"/>
    <x v="17"/>
    <x v="8"/>
    <s v="Sony Computer Entertainment"/>
    <x v="186"/>
    <n v="0.08"/>
    <n v="0"/>
    <n v="0.04"/>
    <n v="0.11"/>
  </r>
  <r>
    <n v="10110"/>
    <s v="Let's Play Garden"/>
    <x v="3"/>
    <x v="10"/>
    <x v="7"/>
    <s v="Deep Silver"/>
    <x v="375"/>
    <n v="0"/>
    <n v="0"/>
    <n v="0.01"/>
    <n v="0.11"/>
  </r>
  <r>
    <n v="10111"/>
    <s v="NHL Hitz 20-03"/>
    <x v="13"/>
    <x v="15"/>
    <x v="0"/>
    <s v="Midway Games"/>
    <x v="311"/>
    <n v="0.02"/>
    <n v="0"/>
    <n v="0"/>
    <n v="0.11"/>
  </r>
  <r>
    <n v="10112"/>
    <s v="Murakumo: Renegade Mech Pursuit"/>
    <x v="13"/>
    <x v="15"/>
    <x v="6"/>
    <s v="From Software"/>
    <x v="403"/>
    <n v="0.01"/>
    <n v="0.06"/>
    <n v="0"/>
    <n v="0.11"/>
  </r>
  <r>
    <n v="10113"/>
    <s v="Heavy Fire: Afghanistan"/>
    <x v="0"/>
    <x v="17"/>
    <x v="6"/>
    <s v="Mastiff"/>
    <x v="375"/>
    <n v="0"/>
    <n v="0"/>
    <n v="0.01"/>
    <n v="0.11"/>
  </r>
  <r>
    <n v="10114"/>
    <s v="Samurai Warriors 4-II"/>
    <x v="10"/>
    <x v="19"/>
    <x v="8"/>
    <s v="Tecmo Koei"/>
    <x v="299"/>
    <n v="0.02"/>
    <n v="0.06"/>
    <n v="0.01"/>
    <n v="0.11"/>
  </r>
  <r>
    <n v="10115"/>
    <s v="Open Season"/>
    <x v="4"/>
    <x v="0"/>
    <x v="1"/>
    <s v="Ubisoft"/>
    <x v="211"/>
    <n v="0"/>
    <n v="0"/>
    <n v="0.01"/>
    <n v="0.11"/>
  </r>
  <r>
    <n v="10116"/>
    <s v="WireWay"/>
    <x v="3"/>
    <x v="3"/>
    <x v="10"/>
    <s v="Konami Digital Entertainment"/>
    <x v="211"/>
    <n v="0"/>
    <n v="0"/>
    <n v="0.01"/>
    <n v="0.11"/>
  </r>
  <r>
    <n v="10117"/>
    <s v="Gun Metal"/>
    <x v="13"/>
    <x v="15"/>
    <x v="6"/>
    <s v="Rage Software"/>
    <x v="311"/>
    <n v="0.02"/>
    <n v="0"/>
    <n v="0"/>
    <n v="0.11"/>
  </r>
  <r>
    <n v="10118"/>
    <s v="Just In Time Translations"/>
    <x v="3"/>
    <x v="3"/>
    <x v="5"/>
    <s v="THQ"/>
    <x v="211"/>
    <n v="0"/>
    <n v="0"/>
    <n v="0.01"/>
    <n v="0.11"/>
  </r>
  <r>
    <n v="10119"/>
    <s v="John Daly's ProStroke Golf"/>
    <x v="5"/>
    <x v="10"/>
    <x v="0"/>
    <s v="O-Games"/>
    <x v="324"/>
    <n v="0.02"/>
    <n v="0"/>
    <n v="0.01"/>
    <n v="0.11"/>
  </r>
  <r>
    <n v="10120"/>
    <s v="Pro Yaky? Spirits 5"/>
    <x v="5"/>
    <x v="2"/>
    <x v="0"/>
    <s v="Konami Digital Entertainment"/>
    <x v="186"/>
    <n v="0"/>
    <n v="0.11"/>
    <n v="0"/>
    <n v="0.11"/>
  </r>
  <r>
    <n v="10121"/>
    <s v="Samurai Warriors 4-II"/>
    <x v="5"/>
    <x v="19"/>
    <x v="8"/>
    <s v="Tecmo Koei"/>
    <x v="186"/>
    <n v="0"/>
    <n v="0.11"/>
    <n v="0"/>
    <n v="0.11"/>
  </r>
  <r>
    <n v="10122"/>
    <s v="BloodRayne"/>
    <x v="18"/>
    <x v="15"/>
    <x v="6"/>
    <s v="Universal Interactive"/>
    <x v="324"/>
    <n v="0.02"/>
    <n v="0"/>
    <n v="0"/>
    <n v="0.11"/>
  </r>
  <r>
    <n v="10123"/>
    <s v="The Hardy Boys: The Hidden Theft"/>
    <x v="0"/>
    <x v="3"/>
    <x v="10"/>
    <s v="The Adventure Company"/>
    <x v="124"/>
    <n v="0.03"/>
    <n v="0"/>
    <n v="0.01"/>
    <n v="0.11"/>
  </r>
  <r>
    <n v="10124"/>
    <s v="Metal Slug 4 &amp; 5"/>
    <x v="6"/>
    <x v="7"/>
    <x v="6"/>
    <s v="SNK Playmore"/>
    <x v="270"/>
    <n v="0.04"/>
    <n v="0"/>
    <n v="0.01"/>
    <n v="0.11"/>
  </r>
  <r>
    <n v="10125"/>
    <s v="Pac-Man and the Ghostly Adventures 2"/>
    <x v="4"/>
    <x v="21"/>
    <x v="10"/>
    <s v="Namco Bandai Games"/>
    <x v="270"/>
    <n v="0.05"/>
    <n v="0"/>
    <n v="0.01"/>
    <n v="0.11"/>
  </r>
  <r>
    <n v="10126"/>
    <s v="ECW Anarchy Rulz"/>
    <x v="12"/>
    <x v="8"/>
    <x v="9"/>
    <s v="Acclaim Entertainment"/>
    <x v="399"/>
    <n v="0.04"/>
    <n v="0"/>
    <n v="0.01"/>
    <n v="0.11"/>
  </r>
  <r>
    <n v="10127"/>
    <s v="InuYasha: A Feudal Fairy Tale"/>
    <x v="12"/>
    <x v="15"/>
    <x v="9"/>
    <s v="Namco Bandai Games"/>
    <x v="186"/>
    <n v="0"/>
    <n v="0.1"/>
    <n v="0.01"/>
    <n v="0.11"/>
  </r>
  <r>
    <n v="10128"/>
    <s v="Gem Quest: 4 Elements"/>
    <x v="3"/>
    <x v="17"/>
    <x v="4"/>
    <s v="Mastertronic"/>
    <x v="270"/>
    <n v="0.05"/>
    <n v="0"/>
    <n v="0.01"/>
    <n v="0.11"/>
  </r>
  <r>
    <n v="10129"/>
    <s v="Funky Barn"/>
    <x v="9"/>
    <x v="20"/>
    <x v="7"/>
    <s v="Ubisoft"/>
    <x v="124"/>
    <n v="0.03"/>
    <n v="0"/>
    <n v="0.01"/>
    <n v="0.11"/>
  </r>
  <r>
    <n v="10130"/>
    <s v="J-League Winning Eleven 9: Asia Championship"/>
    <x v="6"/>
    <x v="7"/>
    <x v="0"/>
    <s v="Konami Digital Entertainment"/>
    <x v="186"/>
    <n v="0"/>
    <n v="0.11"/>
    <n v="0"/>
    <n v="0.11"/>
  </r>
  <r>
    <n v="10131"/>
    <s v="Sabrina The Teenage Witch: Potion Commotion"/>
    <x v="8"/>
    <x v="15"/>
    <x v="8"/>
    <s v="Ubisoft"/>
    <x v="311"/>
    <n v="0.03"/>
    <n v="0"/>
    <n v="0"/>
    <n v="0.11"/>
  </r>
  <r>
    <n v="10132"/>
    <s v="Pac-Man Pinball Advance"/>
    <x v="8"/>
    <x v="7"/>
    <x v="5"/>
    <s v="Zoo Digital Publishing"/>
    <x v="311"/>
    <n v="0.03"/>
    <n v="0"/>
    <n v="0"/>
    <n v="0.11"/>
  </r>
  <r>
    <n v="10133"/>
    <s v="Pocket Pets"/>
    <x v="3"/>
    <x v="9"/>
    <x v="7"/>
    <s v="O3 Entertainment"/>
    <x v="211"/>
    <n v="0"/>
    <n v="0"/>
    <n v="0.01"/>
    <n v="0.11"/>
  </r>
  <r>
    <n v="10134"/>
    <s v="Yu Yu Hakusho: Tournament Tactics"/>
    <x v="8"/>
    <x v="12"/>
    <x v="11"/>
    <s v="Atari"/>
    <x v="311"/>
    <n v="0.03"/>
    <n v="0"/>
    <n v="0"/>
    <n v="0.11"/>
  </r>
  <r>
    <n v="10135"/>
    <s v="Home Run King"/>
    <x v="18"/>
    <x v="15"/>
    <x v="0"/>
    <s v="Sega"/>
    <x v="324"/>
    <n v="0.02"/>
    <n v="0"/>
    <n v="0"/>
    <n v="0.11"/>
  </r>
  <r>
    <n v="10136"/>
    <s v="Power Rangers: Super Legends"/>
    <x v="3"/>
    <x v="9"/>
    <x v="8"/>
    <s v="Disney Interactive Studios"/>
    <x v="311"/>
    <n v="0.03"/>
    <n v="0"/>
    <n v="0.01"/>
    <n v="0.11"/>
  </r>
  <r>
    <n v="10137"/>
    <s v="To Heart 2: Dungeon Travelers"/>
    <x v="16"/>
    <x v="17"/>
    <x v="10"/>
    <s v="Aqua Plus"/>
    <x v="186"/>
    <n v="0"/>
    <n v="0.11"/>
    <n v="0"/>
    <n v="0.11"/>
  </r>
  <r>
    <n v="10138"/>
    <s v="Where the Wild Things Are"/>
    <x v="4"/>
    <x v="3"/>
    <x v="1"/>
    <s v="Warner Bros. Interactive Entertainment"/>
    <x v="211"/>
    <n v="0"/>
    <n v="0"/>
    <n v="0.01"/>
    <n v="0.11"/>
  </r>
  <r>
    <n v="10139"/>
    <s v="Lost in Blue"/>
    <x v="3"/>
    <x v="7"/>
    <x v="10"/>
    <s v="Konami Digital Entertainment"/>
    <x v="124"/>
    <n v="0.02"/>
    <n v="0.02"/>
    <n v="0.01"/>
    <n v="0.11"/>
  </r>
  <r>
    <n v="10140"/>
    <s v="Criminal Girls: Invite Only"/>
    <x v="22"/>
    <x v="11"/>
    <x v="3"/>
    <s v="Nippon Ichi Software"/>
    <x v="403"/>
    <n v="0.02"/>
    <n v="0.04"/>
    <n v="0.02"/>
    <n v="0.11"/>
  </r>
  <r>
    <n v="10141"/>
    <s v="WWE All Stars"/>
    <x v="6"/>
    <x v="17"/>
    <x v="9"/>
    <s v="THQ"/>
    <x v="270"/>
    <n v="0.04"/>
    <n v="0"/>
    <n v="0.01"/>
    <n v="0.11"/>
  </r>
  <r>
    <n v="10142"/>
    <s v="MLB Power Pros"/>
    <x v="6"/>
    <x v="9"/>
    <x v="0"/>
    <s v="Konami Digital Entertainment"/>
    <x v="186"/>
    <n v="0"/>
    <n v="0.11"/>
    <n v="0"/>
    <n v="0.11"/>
  </r>
  <r>
    <n v="10143"/>
    <s v="Truth or Lies"/>
    <x v="4"/>
    <x v="10"/>
    <x v="5"/>
    <s v="THQ"/>
    <x v="124"/>
    <n v="0.03"/>
    <n v="0"/>
    <n v="0.01"/>
    <n v="0.11"/>
  </r>
  <r>
    <n v="10144"/>
    <s v="Virtua Fighter CG Portrait Series Vol.1: Sarah Bryant"/>
    <x v="23"/>
    <x v="31"/>
    <x v="5"/>
    <s v="Sega"/>
    <x v="186"/>
    <n v="0"/>
    <n v="0.11"/>
    <n v="0"/>
    <n v="0.11"/>
  </r>
  <r>
    <n v="10145"/>
    <s v="Kousoku Card Battle: Card Hero"/>
    <x v="3"/>
    <x v="9"/>
    <x v="11"/>
    <s v="Nintendo"/>
    <x v="186"/>
    <n v="0"/>
    <n v="0.11"/>
    <n v="0"/>
    <n v="0.11"/>
  </r>
  <r>
    <n v="10146"/>
    <s v="AirForce Delta Strike"/>
    <x v="6"/>
    <x v="12"/>
    <x v="7"/>
    <s v="Konami Digital Entertainment"/>
    <x v="270"/>
    <n v="0.04"/>
    <n v="0"/>
    <n v="0.01"/>
    <n v="0.11"/>
  </r>
  <r>
    <n v="10147"/>
    <s v="Dora's Big Birthday Adventure"/>
    <x v="0"/>
    <x v="10"/>
    <x v="5"/>
    <s v="Take-Two Interactive"/>
    <x v="211"/>
    <n v="0.01"/>
    <n v="0"/>
    <n v="0.01"/>
    <n v="0.11"/>
  </r>
  <r>
    <n v="10148"/>
    <s v="Tokimeki Memorial: Girl's Side 2nd Season"/>
    <x v="3"/>
    <x v="2"/>
    <x v="10"/>
    <s v="Konami Digital Entertainment"/>
    <x v="186"/>
    <n v="0"/>
    <n v="0.11"/>
    <n v="0"/>
    <n v="0.11"/>
  </r>
  <r>
    <n v="10149"/>
    <s v="Disney's Peter Pan: Return to Never Land"/>
    <x v="8"/>
    <x v="15"/>
    <x v="1"/>
    <s v="Ubisoft"/>
    <x v="311"/>
    <n v="0.03"/>
    <n v="0"/>
    <n v="0"/>
    <n v="0.11"/>
  </r>
  <r>
    <n v="10150"/>
    <s v="The Fairly Odd Parents: Breakin Da Rules"/>
    <x v="13"/>
    <x v="27"/>
    <x v="1"/>
    <s v="THQ"/>
    <x v="311"/>
    <n v="0.02"/>
    <n v="0"/>
    <n v="0"/>
    <n v="0.11"/>
  </r>
  <r>
    <n v="10151"/>
    <s v="Monkey Island: Special Edition Collection"/>
    <x v="5"/>
    <x v="17"/>
    <x v="10"/>
    <s v="Activision"/>
    <x v="186"/>
    <n v="0.08"/>
    <n v="0"/>
    <n v="0.03"/>
    <n v="0.11"/>
  </r>
  <r>
    <n v="10152"/>
    <s v="Capcom vs. SNK 2 EO"/>
    <x v="18"/>
    <x v="15"/>
    <x v="9"/>
    <s v="Capcom"/>
    <x v="324"/>
    <n v="0.02"/>
    <n v="0"/>
    <n v="0"/>
    <n v="0.11"/>
  </r>
  <r>
    <n v="10153"/>
    <s v="Hot Wheels Velocity X"/>
    <x v="18"/>
    <x v="15"/>
    <x v="2"/>
    <s v="THQ"/>
    <x v="324"/>
    <n v="0.02"/>
    <n v="0"/>
    <n v="0"/>
    <n v="0.11"/>
  </r>
  <r>
    <n v="10154"/>
    <s v="Super Run For Money Tousouchuu Atsumare! Saikyou no Tousou Monotachi"/>
    <x v="9"/>
    <x v="19"/>
    <x v="8"/>
    <s v="Namco Bandai Games"/>
    <x v="186"/>
    <n v="0"/>
    <n v="0.11"/>
    <n v="0.05"/>
    <n v="0.11"/>
  </r>
  <r>
    <n v="10155"/>
    <s v="Spyborgs"/>
    <x v="0"/>
    <x v="3"/>
    <x v="8"/>
    <s v="Capcom"/>
    <x v="211"/>
    <n v="0.01"/>
    <n v="0"/>
    <n v="0.01"/>
    <n v="0.11"/>
  </r>
  <r>
    <n v="10156"/>
    <s v="American Girl: Julie Finds a Way"/>
    <x v="3"/>
    <x v="9"/>
    <x v="10"/>
    <s v="THQ"/>
    <x v="211"/>
    <n v="0"/>
    <n v="0"/>
    <n v="0.01"/>
    <n v="0.11"/>
  </r>
  <r>
    <n v="10157"/>
    <s v="Contra Advance: The Alien Wars EX"/>
    <x v="8"/>
    <x v="15"/>
    <x v="6"/>
    <s v="Konami Digital Entertainment"/>
    <x v="311"/>
    <n v="0.03"/>
    <n v="0"/>
    <n v="0"/>
    <n v="0.11"/>
  </r>
  <r>
    <n v="10158"/>
    <s v="Jikkyou Powerful Pro Baseball 2016"/>
    <x v="5"/>
    <x v="32"/>
    <x v="0"/>
    <s v="Konami Digital Entertainment"/>
    <x v="186"/>
    <n v="0"/>
    <n v="0.11"/>
    <n v="0"/>
    <n v="0.11"/>
  </r>
  <r>
    <n v="10159"/>
    <s v="The History Channel: Battle for the Pacific"/>
    <x v="0"/>
    <x v="9"/>
    <x v="6"/>
    <s v="Activision"/>
    <x v="211"/>
    <n v="0"/>
    <n v="0"/>
    <n v="0.01"/>
    <n v="0.11"/>
  </r>
  <r>
    <n v="10160"/>
    <s v="18 Wheels of Steel: Extreme Trucker 2"/>
    <x v="14"/>
    <x v="17"/>
    <x v="2"/>
    <s v="Rondomedia"/>
    <x v="311"/>
    <n v="0.02"/>
    <n v="0"/>
    <n v="0.01"/>
    <n v="0.11"/>
  </r>
  <r>
    <n v="10161"/>
    <s v="Happy Feet Two"/>
    <x v="9"/>
    <x v="17"/>
    <x v="8"/>
    <s v="Warner Bros. Interactive Entertainment"/>
    <x v="311"/>
    <n v="0.02"/>
    <n v="0"/>
    <n v="0.01"/>
    <n v="0.11"/>
  </r>
  <r>
    <n v="10162"/>
    <s v="Army Men: RTS"/>
    <x v="6"/>
    <x v="15"/>
    <x v="11"/>
    <s v="3DO"/>
    <x v="270"/>
    <n v="0.04"/>
    <n v="0"/>
    <n v="0.01"/>
    <n v="0.11"/>
  </r>
  <r>
    <n v="10163"/>
    <s v="Mobile Suit Gundam: MS Sensen 0079"/>
    <x v="0"/>
    <x v="9"/>
    <x v="7"/>
    <s v="Namco Bandai Games"/>
    <x v="186"/>
    <n v="0"/>
    <n v="0.11"/>
    <n v="0"/>
    <n v="0.11"/>
  </r>
  <r>
    <n v="10164"/>
    <s v="Pinball Hall of Fame: The Williams Collection"/>
    <x v="16"/>
    <x v="2"/>
    <x v="5"/>
    <s v="System 3 Arcade Software"/>
    <x v="324"/>
    <n v="0.01"/>
    <n v="0"/>
    <n v="0.01"/>
    <n v="0.11"/>
  </r>
  <r>
    <n v="10165"/>
    <s v="Space Chimps"/>
    <x v="4"/>
    <x v="2"/>
    <x v="1"/>
    <s v="Brash Entertainment"/>
    <x v="211"/>
    <n v="0"/>
    <n v="0"/>
    <n v="0.01"/>
    <n v="0.11"/>
  </r>
  <r>
    <n v="10166"/>
    <s v="The Spiderwick Chronicles"/>
    <x v="4"/>
    <x v="2"/>
    <x v="8"/>
    <s v="Vivendi Games"/>
    <x v="324"/>
    <n v="0.01"/>
    <n v="0"/>
    <n v="0.01"/>
    <n v="0.11"/>
  </r>
  <r>
    <n v="10167"/>
    <s v="Project CARS"/>
    <x v="14"/>
    <x v="19"/>
    <x v="2"/>
    <s v="Slightly Mad Studios"/>
    <x v="186"/>
    <n v="0.1"/>
    <n v="0"/>
    <n v="0.01"/>
    <n v="0.11"/>
  </r>
  <r>
    <n v="10168"/>
    <s v="Green Lantern: Rise of the Manhunters"/>
    <x v="3"/>
    <x v="17"/>
    <x v="8"/>
    <s v="Warner Bros. Interactive Entertainment"/>
    <x v="311"/>
    <n v="0.02"/>
    <n v="0"/>
    <n v="0.01"/>
    <n v="0.11"/>
  </r>
  <r>
    <n v="10169"/>
    <s v="Eragon"/>
    <x v="16"/>
    <x v="0"/>
    <x v="8"/>
    <s v="Vivendi Games"/>
    <x v="211"/>
    <n v="0"/>
    <n v="0"/>
    <n v="0.01"/>
    <n v="0.11"/>
  </r>
  <r>
    <n v="10170"/>
    <s v="Shin Kamaitachi no Yoru: 11 Hitome no Suspect"/>
    <x v="5"/>
    <x v="17"/>
    <x v="10"/>
    <s v="THQ"/>
    <x v="186"/>
    <n v="0"/>
    <n v="0.11"/>
    <n v="0"/>
    <n v="0.11"/>
  </r>
  <r>
    <n v="10171"/>
    <s v="Guitar Rock Tour"/>
    <x v="3"/>
    <x v="9"/>
    <x v="5"/>
    <s v="Gameloft"/>
    <x v="211"/>
    <n v="0"/>
    <n v="0"/>
    <n v="0.01"/>
    <n v="0.11"/>
  </r>
  <r>
    <n v="10172"/>
    <s v="Mortal Kombat: Deception"/>
    <x v="18"/>
    <x v="7"/>
    <x v="9"/>
    <s v="Midway Games"/>
    <x v="324"/>
    <n v="0.02"/>
    <n v="0"/>
    <n v="0"/>
    <n v="0.11"/>
  </r>
  <r>
    <n v="10173"/>
    <s v="ESPN NHL Hockey"/>
    <x v="13"/>
    <x v="27"/>
    <x v="0"/>
    <s v="Sega"/>
    <x v="311"/>
    <n v="0.02"/>
    <n v="0"/>
    <n v="0"/>
    <n v="0.11"/>
  </r>
  <r>
    <n v="10174"/>
    <s v="Monster Lab"/>
    <x v="6"/>
    <x v="2"/>
    <x v="3"/>
    <s v="Eidos Interactive"/>
    <x v="270"/>
    <n v="0.04"/>
    <n v="0"/>
    <n v="0.01"/>
    <n v="0.11"/>
  </r>
  <r>
    <n v="10175"/>
    <s v="XXX"/>
    <x v="8"/>
    <x v="15"/>
    <x v="8"/>
    <s v="Activision"/>
    <x v="311"/>
    <n v="0.03"/>
    <n v="0"/>
    <n v="0"/>
    <n v="0.11"/>
  </r>
  <r>
    <n v="10176"/>
    <s v="Machinarium"/>
    <x v="14"/>
    <x v="3"/>
    <x v="10"/>
    <s v="Daedalic"/>
    <x v="186"/>
    <n v="0.09"/>
    <n v="0"/>
    <n v="0.02"/>
    <n v="0.11"/>
  </r>
  <r>
    <n v="10177"/>
    <s v="The Smurfs 2"/>
    <x v="5"/>
    <x v="11"/>
    <x v="1"/>
    <s v="Ubisoft"/>
    <x v="328"/>
    <n v="7.0000000000000007E-2"/>
    <n v="0"/>
    <n v="0.02"/>
    <n v="0.11"/>
  </r>
  <r>
    <n v="10178"/>
    <s v="Maximum Force"/>
    <x v="12"/>
    <x v="23"/>
    <x v="6"/>
    <s v="GT Interactive"/>
    <x v="399"/>
    <n v="0.04"/>
    <n v="0"/>
    <n v="0.01"/>
    <n v="0.11"/>
  </r>
  <r>
    <n v="10179"/>
    <s v="NCIS 3D"/>
    <x v="9"/>
    <x v="17"/>
    <x v="10"/>
    <s v="Ubisoft"/>
    <x v="399"/>
    <n v="0.04"/>
    <n v="0"/>
    <n v="0.01"/>
    <n v="0.11"/>
  </r>
  <r>
    <n v="10180"/>
    <s v="Worms Forts: Under Siege"/>
    <x v="6"/>
    <x v="12"/>
    <x v="11"/>
    <s v="Acclaim Entertainment"/>
    <x v="270"/>
    <n v="0.04"/>
    <n v="0"/>
    <n v="0.01"/>
    <n v="0.11"/>
  </r>
  <r>
    <n v="10181"/>
    <s v="Alvin and the Chipmunks: Chipwrecked"/>
    <x v="3"/>
    <x v="17"/>
    <x v="5"/>
    <s v="505 Games"/>
    <x v="124"/>
    <n v="0.03"/>
    <n v="0"/>
    <n v="0.01"/>
    <n v="0.11"/>
  </r>
  <r>
    <n v="10182"/>
    <s v="Totally Spies! Totally Party"/>
    <x v="0"/>
    <x v="2"/>
    <x v="5"/>
    <s v="Ubisoft"/>
    <x v="324"/>
    <n v="0.01"/>
    <n v="0"/>
    <n v="0.01"/>
    <n v="0.11"/>
  </r>
  <r>
    <n v="10183"/>
    <s v="Smash Court Tennis 3"/>
    <x v="4"/>
    <x v="9"/>
    <x v="0"/>
    <s v="Atari"/>
    <x v="311"/>
    <n v="0.02"/>
    <n v="0"/>
    <n v="0.01"/>
    <n v="0.11"/>
  </r>
  <r>
    <n v="10184"/>
    <s v="ATV Quad Kings"/>
    <x v="3"/>
    <x v="10"/>
    <x v="2"/>
    <s v="Storm City Games"/>
    <x v="211"/>
    <n v="0"/>
    <n v="0"/>
    <n v="0.01"/>
    <n v="0.11"/>
  </r>
  <r>
    <n v="10185"/>
    <s v="Naruto Shippuden: Naruto vs. Sasuke"/>
    <x v="3"/>
    <x v="2"/>
    <x v="8"/>
    <s v="Takara Tomy"/>
    <x v="311"/>
    <n v="0"/>
    <n v="0.03"/>
    <n v="0.01"/>
    <n v="0.11"/>
  </r>
  <r>
    <n v="10186"/>
    <s v="DualPenSports"/>
    <x v="9"/>
    <x v="17"/>
    <x v="0"/>
    <s v="Namco Bandai Games"/>
    <x v="270"/>
    <n v="0.05"/>
    <n v="0"/>
    <n v="0.01"/>
    <n v="0.11"/>
  </r>
  <r>
    <n v="10187"/>
    <s v="Project: Snowblind"/>
    <x v="13"/>
    <x v="7"/>
    <x v="8"/>
    <s v="Eidos Interactive"/>
    <x v="311"/>
    <n v="0.02"/>
    <n v="0"/>
    <n v="0"/>
    <n v="0.11"/>
  </r>
  <r>
    <n v="10188"/>
    <s v="Astro Boy: The Video Game"/>
    <x v="6"/>
    <x v="3"/>
    <x v="8"/>
    <s v="D3Publisher"/>
    <x v="270"/>
    <n v="0.04"/>
    <n v="0"/>
    <n v="0.01"/>
    <n v="0.11"/>
  </r>
  <r>
    <n v="10189"/>
    <s v="HOP"/>
    <x v="3"/>
    <x v="17"/>
    <x v="1"/>
    <s v="505 Games"/>
    <x v="324"/>
    <n v="0.01"/>
    <n v="0"/>
    <n v="0.01"/>
    <n v="0.11"/>
  </r>
  <r>
    <n v="10190"/>
    <s v="Brave Story: New Traveler (US sales)"/>
    <x v="16"/>
    <x v="0"/>
    <x v="3"/>
    <s v="Sony Computer Entertainment"/>
    <x v="375"/>
    <n v="0"/>
    <n v="0"/>
    <n v="0"/>
    <n v="0.11"/>
  </r>
  <r>
    <n v="10191"/>
    <s v="Disney's Extreme Skate Adventure"/>
    <x v="13"/>
    <x v="27"/>
    <x v="0"/>
    <s v="Activision"/>
    <x v="311"/>
    <n v="0.02"/>
    <n v="0"/>
    <n v="0"/>
    <n v="0.11"/>
  </r>
  <r>
    <n v="10192"/>
    <s v="Tales of Phantasia (PS1 &amp; PSP Versions)"/>
    <x v="16"/>
    <x v="0"/>
    <x v="3"/>
    <s v="Namco Bandai Games"/>
    <x v="186"/>
    <n v="0"/>
    <n v="0.11"/>
    <n v="0"/>
    <n v="0.11"/>
  </r>
  <r>
    <n v="10193"/>
    <s v="Kouchuu Ouja Mushi King: Super Collection"/>
    <x v="3"/>
    <x v="9"/>
    <x v="8"/>
    <s v="Sega"/>
    <x v="186"/>
    <n v="0"/>
    <n v="0.11"/>
    <n v="0"/>
    <n v="0.11"/>
  </r>
  <r>
    <n v="10194"/>
    <s v="The Adventures of Jimmy Neutron Boy Genius: Jet Fusion"/>
    <x v="18"/>
    <x v="27"/>
    <x v="8"/>
    <s v="THQ"/>
    <x v="324"/>
    <n v="0.02"/>
    <n v="0"/>
    <n v="0"/>
    <n v="0.11"/>
  </r>
  <r>
    <n v="10195"/>
    <s v="Pac-Man World 2"/>
    <x v="8"/>
    <x v="7"/>
    <x v="8"/>
    <s v="Zoo Digital Publishing"/>
    <x v="311"/>
    <n v="0.03"/>
    <n v="0"/>
    <n v="0"/>
    <n v="0.11"/>
  </r>
  <r>
    <n v="10196"/>
    <s v="Yoostar2"/>
    <x v="5"/>
    <x v="17"/>
    <x v="5"/>
    <s v="Unknown"/>
    <x v="403"/>
    <n v="0.05"/>
    <n v="0"/>
    <n v="0.02"/>
    <n v="0.11"/>
  </r>
  <r>
    <n v="10197"/>
    <s v="Avatar: The Last Airbender"/>
    <x v="16"/>
    <x v="0"/>
    <x v="10"/>
    <s v="THQ"/>
    <x v="211"/>
    <n v="0"/>
    <n v="0"/>
    <n v="0.01"/>
    <n v="0.11"/>
  </r>
  <r>
    <n v="10198"/>
    <s v="Odama"/>
    <x v="18"/>
    <x v="0"/>
    <x v="5"/>
    <s v="Nintendo"/>
    <x v="124"/>
    <n v="0.02"/>
    <n v="0.02"/>
    <n v="0"/>
    <n v="0.11"/>
  </r>
  <r>
    <n v="10199"/>
    <s v="Karaoke Revolution Presents American Idol Encore"/>
    <x v="4"/>
    <x v="2"/>
    <x v="5"/>
    <s v="Konami Digital Entertainment"/>
    <x v="211"/>
    <n v="0"/>
    <n v="0"/>
    <n v="0.01"/>
    <n v="0.11"/>
  </r>
  <r>
    <n v="10200"/>
    <s v="FlatOut: Ultimate Carnage"/>
    <x v="4"/>
    <x v="9"/>
    <x v="2"/>
    <s v="Empire Interactive"/>
    <x v="124"/>
    <n v="0.03"/>
    <n v="0"/>
    <n v="0.01"/>
    <n v="0.11"/>
  </r>
  <r>
    <n v="10201"/>
    <s v="Mobile Light Force 2"/>
    <x v="6"/>
    <x v="15"/>
    <x v="6"/>
    <s v="Taito"/>
    <x v="270"/>
    <n v="0.04"/>
    <n v="0"/>
    <n v="0.01"/>
    <n v="0.11"/>
  </r>
  <r>
    <n v="10202"/>
    <s v="Naval Ops: Warship Gunner"/>
    <x v="6"/>
    <x v="27"/>
    <x v="7"/>
    <s v="Tecmo Koei"/>
    <x v="270"/>
    <n v="0.04"/>
    <n v="0"/>
    <n v="0.01"/>
    <n v="0.11"/>
  </r>
  <r>
    <n v="10203"/>
    <s v="Soma Bringer"/>
    <x v="3"/>
    <x v="2"/>
    <x v="3"/>
    <s v="Nintendo"/>
    <x v="186"/>
    <n v="0"/>
    <n v="0.11"/>
    <n v="0"/>
    <n v="0.11"/>
  </r>
  <r>
    <n v="10204"/>
    <s v="Sesame Street: Ready, Set, Grover!"/>
    <x v="0"/>
    <x v="17"/>
    <x v="5"/>
    <s v="Warner Bros. Interactive Entertainment"/>
    <x v="211"/>
    <n v="0"/>
    <n v="0"/>
    <n v="0.01"/>
    <n v="0.11"/>
  </r>
  <r>
    <n v="10205"/>
    <s v="Shin Sangoku Musou 6 Special"/>
    <x v="16"/>
    <x v="17"/>
    <x v="8"/>
    <s v="Tecmo Koei"/>
    <x v="186"/>
    <n v="0"/>
    <n v="0.11"/>
    <n v="0"/>
    <n v="0.11"/>
  </r>
  <r>
    <n v="10206"/>
    <s v="The Penguins of Madagascar: Dr. Blowhole Returns - Again!"/>
    <x v="4"/>
    <x v="17"/>
    <x v="8"/>
    <s v="THQ"/>
    <x v="124"/>
    <n v="0.03"/>
    <n v="0"/>
    <n v="0.01"/>
    <n v="0.11"/>
  </r>
  <r>
    <n v="10207"/>
    <s v="Go! Sudoku (JP sales)"/>
    <x v="16"/>
    <x v="7"/>
    <x v="4"/>
    <s v="Sony Computer Entertainment"/>
    <x v="186"/>
    <n v="0"/>
    <n v="0.11"/>
    <n v="0"/>
    <n v="0.11"/>
  </r>
  <r>
    <n v="10208"/>
    <s v="EA Replay"/>
    <x v="16"/>
    <x v="0"/>
    <x v="8"/>
    <s v="Electronic Arts"/>
    <x v="324"/>
    <n v="0"/>
    <n v="0"/>
    <n v="0.01"/>
    <n v="0.11"/>
  </r>
  <r>
    <n v="10209"/>
    <s v="Paws &amp; Claws Pet Vet: Australian Adventures"/>
    <x v="3"/>
    <x v="3"/>
    <x v="7"/>
    <s v="THQ"/>
    <x v="211"/>
    <n v="0"/>
    <n v="0"/>
    <n v="0.01"/>
    <n v="0.11"/>
  </r>
  <r>
    <n v="10210"/>
    <s v="Bionicle Heroes"/>
    <x v="18"/>
    <x v="0"/>
    <x v="6"/>
    <s v="Eidos Interactive"/>
    <x v="311"/>
    <n v="0.02"/>
    <n v="0"/>
    <n v="0"/>
    <n v="0.11"/>
  </r>
  <r>
    <n v="10211"/>
    <s v="Trauma Center: Under the Knife 2"/>
    <x v="3"/>
    <x v="2"/>
    <x v="7"/>
    <s v="Atlus"/>
    <x v="211"/>
    <n v="0"/>
    <n v="0"/>
    <n v="0.01"/>
    <n v="0.11"/>
  </r>
  <r>
    <n v="10212"/>
    <s v="Puss in Boots"/>
    <x v="3"/>
    <x v="17"/>
    <x v="8"/>
    <s v="THQ"/>
    <x v="324"/>
    <n v="0.01"/>
    <n v="0"/>
    <n v="0.01"/>
    <n v="0.11"/>
  </r>
  <r>
    <n v="10213"/>
    <s v="Split/Second"/>
    <x v="16"/>
    <x v="10"/>
    <x v="2"/>
    <s v="Disney Interactive Studios"/>
    <x v="124"/>
    <n v="0.02"/>
    <n v="0"/>
    <n v="0.02"/>
    <n v="0.11"/>
  </r>
  <r>
    <n v="10214"/>
    <s v="The Croods: Prehistoric Party!"/>
    <x v="0"/>
    <x v="11"/>
    <x v="5"/>
    <s v="D3Publisher"/>
    <x v="299"/>
    <n v="7.0000000000000007E-2"/>
    <n v="0"/>
    <n v="0.01"/>
    <n v="0.11"/>
  </r>
  <r>
    <n v="10215"/>
    <s v="The King of Fighters 2000/2001"/>
    <x v="6"/>
    <x v="27"/>
    <x v="9"/>
    <s v="Ignition Entertainment"/>
    <x v="270"/>
    <n v="0.04"/>
    <n v="0"/>
    <n v="0.01"/>
    <n v="0.11"/>
  </r>
  <r>
    <n v="10216"/>
    <s v="Lunacy"/>
    <x v="23"/>
    <x v="4"/>
    <x v="10"/>
    <s v="Sega"/>
    <x v="186"/>
    <n v="0"/>
    <n v="0.11"/>
    <n v="0"/>
    <n v="0.11"/>
  </r>
  <r>
    <n v="10217"/>
    <s v="Batman &amp; Robin"/>
    <x v="12"/>
    <x v="18"/>
    <x v="8"/>
    <s v="Acclaim Entertainment"/>
    <x v="399"/>
    <n v="0.04"/>
    <n v="0"/>
    <n v="0.01"/>
    <n v="0.11"/>
  </r>
  <r>
    <n v="10218"/>
    <s v="Snowboard Kids 2"/>
    <x v="11"/>
    <x v="8"/>
    <x v="0"/>
    <s v="Atlus"/>
    <x v="324"/>
    <n v="0.02"/>
    <n v="0"/>
    <n v="0"/>
    <n v="0.11"/>
  </r>
  <r>
    <n v="10219"/>
    <s v="Tonic Trouble"/>
    <x v="11"/>
    <x v="8"/>
    <x v="1"/>
    <s v="Ubisoft"/>
    <x v="324"/>
    <n v="0.02"/>
    <n v="0"/>
    <n v="0"/>
    <n v="0.11"/>
  </r>
  <r>
    <n v="10220"/>
    <s v="Nuclear Strike 64"/>
    <x v="11"/>
    <x v="8"/>
    <x v="7"/>
    <s v="THQ"/>
    <x v="324"/>
    <n v="0.02"/>
    <n v="0"/>
    <n v="0"/>
    <n v="0.11"/>
  </r>
  <r>
    <n v="10221"/>
    <s v="Chameleon Twist"/>
    <x v="11"/>
    <x v="23"/>
    <x v="1"/>
    <s v="Sunsoft"/>
    <x v="324"/>
    <n v="0.02"/>
    <n v="0"/>
    <n v="0"/>
    <n v="0.11"/>
  </r>
  <r>
    <n v="10222"/>
    <s v="Top Gear Rally 2"/>
    <x v="11"/>
    <x v="8"/>
    <x v="2"/>
    <s v="Kemco"/>
    <x v="324"/>
    <n v="0.02"/>
    <n v="0"/>
    <n v="0"/>
    <n v="0.11"/>
  </r>
  <r>
    <n v="10223"/>
    <s v="Chopper Attack"/>
    <x v="11"/>
    <x v="23"/>
    <x v="8"/>
    <s v="GT Interactive"/>
    <x v="324"/>
    <n v="0.02"/>
    <n v="0"/>
    <n v="0"/>
    <n v="0.11"/>
  </r>
  <r>
    <n v="10224"/>
    <s v="Vigilante 8: 2nd Offense"/>
    <x v="11"/>
    <x v="29"/>
    <x v="2"/>
    <s v="Activision"/>
    <x v="324"/>
    <n v="0.02"/>
    <n v="0"/>
    <n v="0"/>
    <n v="0.11"/>
  </r>
  <r>
    <n v="10225"/>
    <s v="Fighting Force 64"/>
    <x v="11"/>
    <x v="8"/>
    <x v="8"/>
    <s v="Crave Entertainment"/>
    <x v="324"/>
    <n v="0.02"/>
    <n v="0"/>
    <n v="0"/>
    <n v="0.11"/>
  </r>
  <r>
    <n v="10226"/>
    <s v="Thief (2014)"/>
    <x v="14"/>
    <x v="21"/>
    <x v="8"/>
    <s v="Square Enix"/>
    <x v="186"/>
    <n v="0.09"/>
    <n v="0"/>
    <n v="0.02"/>
    <n v="0.11"/>
  </r>
  <r>
    <n v="10227"/>
    <s v="Rock Band: Metal Track Pack"/>
    <x v="0"/>
    <x v="3"/>
    <x v="5"/>
    <s v="MTV Games"/>
    <x v="211"/>
    <n v="0"/>
    <n v="0"/>
    <n v="0.01"/>
    <n v="0.11"/>
  </r>
  <r>
    <n v="10228"/>
    <s v="Pac-Man and the Ghostly Adventures 2"/>
    <x v="5"/>
    <x v="21"/>
    <x v="10"/>
    <s v="Namco Bandai Games"/>
    <x v="270"/>
    <n v="0.04"/>
    <n v="0"/>
    <n v="0.02"/>
    <n v="0.11"/>
  </r>
  <r>
    <n v="10229"/>
    <s v="BlazBlue: Calamity Trigger Portable"/>
    <x v="16"/>
    <x v="10"/>
    <x v="9"/>
    <s v="PQube"/>
    <x v="124"/>
    <n v="0.01"/>
    <n v="0.03"/>
    <n v="0.01"/>
    <n v="0.11"/>
  </r>
  <r>
    <n v="10230"/>
    <s v="Night at the Museum: Battle of the Smithsonian"/>
    <x v="4"/>
    <x v="3"/>
    <x v="8"/>
    <s v="Majesco Entertainment"/>
    <x v="124"/>
    <n v="0.03"/>
    <n v="0"/>
    <n v="0.01"/>
    <n v="0.11"/>
  </r>
  <r>
    <n v="10231"/>
    <s v="Street Fighter Collection"/>
    <x v="23"/>
    <x v="4"/>
    <x v="9"/>
    <s v="Capcom"/>
    <x v="186"/>
    <n v="0"/>
    <n v="0.11"/>
    <n v="0"/>
    <n v="0.11"/>
  </r>
  <r>
    <n v="10232"/>
    <s v="Ninja Assault"/>
    <x v="6"/>
    <x v="15"/>
    <x v="6"/>
    <s v="Namco Bandai Games"/>
    <x v="270"/>
    <n v="0.04"/>
    <n v="0"/>
    <n v="0.01"/>
    <n v="0.11"/>
  </r>
  <r>
    <n v="10233"/>
    <s v="Tales of Berseria"/>
    <x v="5"/>
    <x v="32"/>
    <x v="3"/>
    <s v="Namco Bandai Games"/>
    <x v="186"/>
    <n v="0"/>
    <n v="0.11"/>
    <n v="0"/>
    <n v="0.11"/>
  </r>
  <r>
    <n v="10234"/>
    <s v="Samurai Warriors 4"/>
    <x v="22"/>
    <x v="21"/>
    <x v="8"/>
    <s v="Tecmo Koei"/>
    <x v="186"/>
    <n v="0"/>
    <n v="0.11"/>
    <n v="0"/>
    <n v="0.11"/>
  </r>
  <r>
    <n v="10235"/>
    <s v="GunGriffon Blaze"/>
    <x v="6"/>
    <x v="29"/>
    <x v="7"/>
    <s v="Swing! Entertainment"/>
    <x v="270"/>
    <n v="0.04"/>
    <n v="0"/>
    <n v="0.01"/>
    <n v="0.11"/>
  </r>
  <r>
    <n v="10236"/>
    <s v="Higurashi no Naku Koro ni Matsuri"/>
    <x v="6"/>
    <x v="9"/>
    <x v="10"/>
    <s v="Alchemist"/>
    <x v="186"/>
    <n v="0"/>
    <n v="0.11"/>
    <n v="0"/>
    <n v="0.11"/>
  </r>
  <r>
    <n v="10237"/>
    <s v="Frontier Gate"/>
    <x v="16"/>
    <x v="17"/>
    <x v="3"/>
    <s v="Konami Digital Entertainment"/>
    <x v="186"/>
    <n v="0"/>
    <n v="0.11"/>
    <n v="0"/>
    <n v="0.11"/>
  </r>
  <r>
    <n v="10238"/>
    <s v="Transformers: Devastation"/>
    <x v="5"/>
    <x v="19"/>
    <x v="8"/>
    <s v="Activision"/>
    <x v="299"/>
    <n v="7.0000000000000007E-2"/>
    <n v="0"/>
    <n v="0.02"/>
    <n v="0.11"/>
  </r>
  <r>
    <n v="10239"/>
    <s v="Top Angler: Real Bass Fishing"/>
    <x v="6"/>
    <x v="15"/>
    <x v="0"/>
    <s v="Xicat Interactive"/>
    <x v="270"/>
    <n v="0.04"/>
    <n v="0"/>
    <n v="0.01"/>
    <n v="0.11"/>
  </r>
  <r>
    <n v="10240"/>
    <s v="Gabrielle's Ghostly Groove 3D"/>
    <x v="9"/>
    <x v="17"/>
    <x v="10"/>
    <s v="Funbox Media"/>
    <x v="311"/>
    <n v="0.02"/>
    <n v="0"/>
    <n v="0.01"/>
    <n v="0.11"/>
  </r>
  <r>
    <n v="10241"/>
    <s v="Michael Phelps: Push the Limit"/>
    <x v="4"/>
    <x v="17"/>
    <x v="0"/>
    <s v="505 Games"/>
    <x v="324"/>
    <n v="0.01"/>
    <n v="0"/>
    <n v="0.01"/>
    <n v="0.11"/>
  </r>
  <r>
    <n v="10242"/>
    <s v="Breakout"/>
    <x v="12"/>
    <x v="8"/>
    <x v="4"/>
    <s v="Hasbro Interactive"/>
    <x v="399"/>
    <n v="0.04"/>
    <n v="0"/>
    <n v="0.01"/>
    <n v="0.11"/>
  </r>
  <r>
    <n v="10243"/>
    <s v="Frogger: Helmet Chaos"/>
    <x v="16"/>
    <x v="7"/>
    <x v="1"/>
    <s v="Konami Digital Entertainment"/>
    <x v="211"/>
    <n v="0"/>
    <n v="0"/>
    <n v="0.01"/>
    <n v="0.11"/>
  </r>
  <r>
    <n v="10244"/>
    <s v="AKB48+Me"/>
    <x v="9"/>
    <x v="20"/>
    <x v="8"/>
    <s v="Unknown"/>
    <x v="186"/>
    <n v="0"/>
    <n v="0.11"/>
    <n v="0.05"/>
    <n v="0.11"/>
  </r>
  <r>
    <n v="10245"/>
    <s v="Touch Detective 2 1/2"/>
    <x v="3"/>
    <x v="9"/>
    <x v="10"/>
    <s v="505 Games"/>
    <x v="324"/>
    <n v="0"/>
    <n v="0.01"/>
    <n v="0.01"/>
    <n v="0.11"/>
  </r>
  <r>
    <n v="10246"/>
    <s v="Alias"/>
    <x v="6"/>
    <x v="12"/>
    <x v="8"/>
    <s v="Acclaim Entertainment"/>
    <x v="270"/>
    <n v="0.04"/>
    <n v="0"/>
    <n v="0.01"/>
    <n v="0.11"/>
  </r>
  <r>
    <n v="10247"/>
    <s v="Planet 51"/>
    <x v="4"/>
    <x v="3"/>
    <x v="8"/>
    <s v="Sega"/>
    <x v="124"/>
    <n v="0.03"/>
    <n v="0"/>
    <n v="0.01"/>
    <n v="0.11"/>
  </r>
  <r>
    <n v="10248"/>
    <s v="Call of Juarez: The Cartel"/>
    <x v="14"/>
    <x v="17"/>
    <x v="6"/>
    <s v="Ubisoft"/>
    <x v="270"/>
    <n v="0.05"/>
    <n v="0"/>
    <n v="0.01"/>
    <n v="0.11"/>
  </r>
  <r>
    <n v="10249"/>
    <s v="Sakura Taisen Hanagumi Tsuushin"/>
    <x v="23"/>
    <x v="23"/>
    <x v="5"/>
    <s v="Sega"/>
    <x v="186"/>
    <n v="0"/>
    <n v="0.11"/>
    <n v="0"/>
    <n v="0.11"/>
  </r>
  <r>
    <n v="10250"/>
    <s v="Famicom Mini: Famicom Tantei Club - Kieta Koukeisha Zenkouhen"/>
    <x v="8"/>
    <x v="12"/>
    <x v="10"/>
    <s v="Nintendo"/>
    <x v="186"/>
    <n v="0"/>
    <n v="0.11"/>
    <n v="0"/>
    <n v="0.11"/>
  </r>
  <r>
    <n v="10251"/>
    <s v="Tornado Outbreak"/>
    <x v="0"/>
    <x v="3"/>
    <x v="8"/>
    <s v="Konami Digital Entertainment"/>
    <x v="211"/>
    <n v="0"/>
    <n v="0"/>
    <n v="0.01"/>
    <n v="0.11"/>
  </r>
  <r>
    <n v="10252"/>
    <s v="Pimp My Ride"/>
    <x v="4"/>
    <x v="0"/>
    <x v="2"/>
    <s v="Activision"/>
    <x v="211"/>
    <n v="0.01"/>
    <n v="0"/>
    <n v="0.01"/>
    <n v="0.11"/>
  </r>
  <r>
    <n v="10253"/>
    <s v="Michael Jackson: The Experience"/>
    <x v="22"/>
    <x v="17"/>
    <x v="5"/>
    <s v="Ubisoft"/>
    <x v="270"/>
    <n v="0.04"/>
    <n v="0"/>
    <n v="0.02"/>
    <n v="0.11"/>
  </r>
  <r>
    <n v="10254"/>
    <s v="Astro Boy: The Video Game"/>
    <x v="0"/>
    <x v="3"/>
    <x v="8"/>
    <s v="D3Publisher"/>
    <x v="211"/>
    <n v="0"/>
    <n v="0"/>
    <n v="0.01"/>
    <n v="0.11"/>
  </r>
  <r>
    <n v="10255"/>
    <s v="Outlaw Golf: Nine Holes of Christmas"/>
    <x v="13"/>
    <x v="15"/>
    <x v="0"/>
    <s v="Simon &amp; Schuster Interactive"/>
    <x v="311"/>
    <n v="0.02"/>
    <n v="0"/>
    <n v="0"/>
    <n v="0.11"/>
  </r>
  <r>
    <n v="10256"/>
    <s v="NHL Rivals 2004"/>
    <x v="13"/>
    <x v="27"/>
    <x v="0"/>
    <s v="Microsoft Game Studios"/>
    <x v="311"/>
    <n v="0.02"/>
    <n v="0"/>
    <n v="0"/>
    <n v="0.11"/>
  </r>
  <r>
    <n v="10257"/>
    <s v="X-Men: Next Dimension"/>
    <x v="13"/>
    <x v="15"/>
    <x v="9"/>
    <s v="Activision"/>
    <x v="311"/>
    <n v="0.02"/>
    <n v="0"/>
    <n v="0"/>
    <n v="0.11"/>
  </r>
  <r>
    <n v="10258"/>
    <s v="Tyco RC: Assault with a Battery"/>
    <x v="12"/>
    <x v="8"/>
    <x v="2"/>
    <s v="Syscom"/>
    <x v="399"/>
    <n v="0.04"/>
    <n v="0"/>
    <n v="0.01"/>
    <n v="0.11"/>
  </r>
  <r>
    <n v="10259"/>
    <s v="Felony 11-79"/>
    <x v="12"/>
    <x v="23"/>
    <x v="2"/>
    <s v="ASCII Entertainment"/>
    <x v="399"/>
    <n v="0.04"/>
    <n v="0"/>
    <n v="0.01"/>
    <n v="0.11"/>
  </r>
  <r>
    <n v="10260"/>
    <s v="Terraria"/>
    <x v="22"/>
    <x v="11"/>
    <x v="8"/>
    <s v="Screenlife"/>
    <x v="186"/>
    <n v="0.01"/>
    <n v="0.09"/>
    <n v="0"/>
    <n v="0.11"/>
  </r>
  <r>
    <n v="10261"/>
    <s v="Classic Road"/>
    <x v="7"/>
    <x v="24"/>
    <x v="0"/>
    <s v="Victor Interactive"/>
    <x v="186"/>
    <n v="0"/>
    <n v="0.11"/>
    <n v="0"/>
    <n v="0.11"/>
  </r>
  <r>
    <n v="10262"/>
    <s v="Bust-A-Move DS"/>
    <x v="3"/>
    <x v="7"/>
    <x v="4"/>
    <s v="505 Games"/>
    <x v="311"/>
    <n v="0.02"/>
    <n v="0"/>
    <n v="0.01"/>
    <n v="0.11"/>
  </r>
  <r>
    <n v="10263"/>
    <s v="Nicktoons: Unite!"/>
    <x v="3"/>
    <x v="0"/>
    <x v="10"/>
    <s v="THQ"/>
    <x v="211"/>
    <n v="0"/>
    <n v="0"/>
    <n v="0.01"/>
    <n v="0.11"/>
  </r>
  <r>
    <n v="10264"/>
    <s v="SimAnimals Africa"/>
    <x v="3"/>
    <x v="3"/>
    <x v="7"/>
    <s v="Electronic Arts"/>
    <x v="311"/>
    <n v="0.02"/>
    <n v="0"/>
    <n v="0.01"/>
    <n v="0.11"/>
  </r>
  <r>
    <n v="10265"/>
    <s v="Death Jr.: Root of Evil"/>
    <x v="0"/>
    <x v="2"/>
    <x v="1"/>
    <s v="Eidos Interactive"/>
    <x v="211"/>
    <n v="0"/>
    <n v="0"/>
    <n v="0.01"/>
    <n v="0.11"/>
  </r>
  <r>
    <n v="10266"/>
    <s v="One Piece: Burning Blood"/>
    <x v="22"/>
    <x v="32"/>
    <x v="9"/>
    <s v="Namco Bandai Games"/>
    <x v="186"/>
    <n v="0.03"/>
    <n v="7.0000000000000007E-2"/>
    <n v="0.01"/>
    <n v="0.11"/>
  </r>
  <r>
    <n v="10267"/>
    <s v="Panzer Dragoon Saga"/>
    <x v="23"/>
    <x v="23"/>
    <x v="3"/>
    <s v="Sega"/>
    <x v="186"/>
    <n v="0"/>
    <n v="0.11"/>
    <n v="0"/>
    <n v="0.11"/>
  </r>
  <r>
    <n v="10268"/>
    <s v="Sonic Generations"/>
    <x v="14"/>
    <x v="17"/>
    <x v="1"/>
    <s v="Sega"/>
    <x v="328"/>
    <n v="7.0000000000000007E-2"/>
    <n v="0"/>
    <n v="0.02"/>
    <n v="0.11"/>
  </r>
  <r>
    <n v="10269"/>
    <s v="Mushroom Men: Rise of the Fungi"/>
    <x v="3"/>
    <x v="2"/>
    <x v="8"/>
    <s v="SouthPeak Games"/>
    <x v="211"/>
    <n v="0"/>
    <n v="0"/>
    <n v="0.01"/>
    <n v="0.11"/>
  </r>
  <r>
    <n v="10270"/>
    <s v="Shining Ark"/>
    <x v="16"/>
    <x v="11"/>
    <x v="3"/>
    <s v="Sega"/>
    <x v="186"/>
    <n v="0"/>
    <n v="0.11"/>
    <n v="0"/>
    <n v="0.11"/>
  </r>
  <r>
    <n v="10271"/>
    <s v="The Scorpion King: Rise of the Akkadian"/>
    <x v="18"/>
    <x v="15"/>
    <x v="8"/>
    <s v="Universal Interactive"/>
    <x v="311"/>
    <n v="0.02"/>
    <n v="0"/>
    <n v="0"/>
    <n v="0.11"/>
  </r>
  <r>
    <n v="10272"/>
    <s v="Backyard Baseball '10"/>
    <x v="0"/>
    <x v="3"/>
    <x v="0"/>
    <s v="Atari"/>
    <x v="211"/>
    <n v="0"/>
    <n v="0"/>
    <n v="0.01"/>
    <n v="0.11"/>
  </r>
  <r>
    <n v="10273"/>
    <s v="Transformers: Beast Wars Transmetals"/>
    <x v="12"/>
    <x v="29"/>
    <x v="9"/>
    <s v="BAM! Entertainment"/>
    <x v="399"/>
    <n v="0.04"/>
    <n v="0"/>
    <n v="0.01"/>
    <n v="0.11"/>
  </r>
  <r>
    <n v="10274"/>
    <s v="GiFTPiA"/>
    <x v="18"/>
    <x v="30"/>
    <x v="3"/>
    <s v="Unknown"/>
    <x v="186"/>
    <n v="0"/>
    <n v="0.11"/>
    <n v="0"/>
    <n v="0.11"/>
  </r>
  <r>
    <n v="10275"/>
    <s v="Animal Planet: Vet Life"/>
    <x v="3"/>
    <x v="3"/>
    <x v="7"/>
    <s v="Activision"/>
    <x v="211"/>
    <n v="0"/>
    <n v="0"/>
    <n v="0.01"/>
    <n v="0.11"/>
  </r>
  <r>
    <n v="10276"/>
    <s v="My Little Sister Can't Be This Cute Portable"/>
    <x v="16"/>
    <x v="20"/>
    <x v="8"/>
    <s v="Namco Bandai Games"/>
    <x v="186"/>
    <n v="0"/>
    <n v="0.11"/>
    <n v="0"/>
    <n v="0.11"/>
  </r>
  <r>
    <n v="10277"/>
    <s v="Silly Bandz: Play The Craze"/>
    <x v="3"/>
    <x v="10"/>
    <x v="4"/>
    <s v="Deep Silver"/>
    <x v="211"/>
    <n v="0"/>
    <n v="0"/>
    <n v="0.01"/>
    <n v="0.11"/>
  </r>
  <r>
    <n v="10278"/>
    <s v="Charlie and the Chocolate Factory"/>
    <x v="13"/>
    <x v="7"/>
    <x v="10"/>
    <s v="Global Star"/>
    <x v="311"/>
    <n v="0.02"/>
    <n v="0"/>
    <n v="0"/>
    <n v="0.11"/>
  </r>
  <r>
    <n v="10279"/>
    <s v="Constantine"/>
    <x v="6"/>
    <x v="7"/>
    <x v="8"/>
    <s v="SCi"/>
    <x v="270"/>
    <n v="0.04"/>
    <n v="0"/>
    <n v="0.01"/>
    <n v="0.11"/>
  </r>
  <r>
    <n v="10280"/>
    <s v="Where the Wild Things Are"/>
    <x v="5"/>
    <x v="3"/>
    <x v="1"/>
    <s v="Warner Bros. Interactive Entertainment"/>
    <x v="324"/>
    <n v="0.01"/>
    <n v="0"/>
    <n v="0.01"/>
    <n v="0.11"/>
  </r>
  <r>
    <n v="10281"/>
    <s v="Dynasty Tactics 2"/>
    <x v="6"/>
    <x v="27"/>
    <x v="11"/>
    <s v="Tecmo Koei"/>
    <x v="270"/>
    <n v="0.04"/>
    <n v="0"/>
    <n v="0.01"/>
    <n v="0.11"/>
  </r>
  <r>
    <n v="10282"/>
    <s v="Real World Golf"/>
    <x v="6"/>
    <x v="7"/>
    <x v="0"/>
    <s v="Valcon Games"/>
    <x v="270"/>
    <n v="0.04"/>
    <n v="0"/>
    <n v="0.01"/>
    <n v="0.11"/>
  </r>
  <r>
    <n v="10283"/>
    <s v="Winter Heat"/>
    <x v="23"/>
    <x v="4"/>
    <x v="0"/>
    <s v="Sega"/>
    <x v="186"/>
    <n v="0"/>
    <n v="0.11"/>
    <n v="0"/>
    <n v="0.11"/>
  </r>
  <r>
    <n v="10284"/>
    <s v="Ty the Tasmanian Tiger 2: Bush Rescue"/>
    <x v="13"/>
    <x v="12"/>
    <x v="1"/>
    <s v="Electronic Arts"/>
    <x v="311"/>
    <n v="0.02"/>
    <n v="0"/>
    <n v="0"/>
    <n v="0.11"/>
  </r>
  <r>
    <n v="10285"/>
    <s v="Digimon Story: Cyber Sleuth"/>
    <x v="10"/>
    <x v="32"/>
    <x v="3"/>
    <s v="Namco Bandai Games"/>
    <x v="186"/>
    <n v="0.09"/>
    <n v="0"/>
    <n v="0.02"/>
    <n v="0.11"/>
  </r>
  <r>
    <n v="10286"/>
    <s v="JU-ON: The Grudge"/>
    <x v="0"/>
    <x v="3"/>
    <x v="8"/>
    <s v="Rising Star Games"/>
    <x v="311"/>
    <n v="0.01"/>
    <n v="0.01"/>
    <n v="0.01"/>
    <n v="0.11"/>
  </r>
  <r>
    <n v="10287"/>
    <s v="Defender"/>
    <x v="18"/>
    <x v="15"/>
    <x v="5"/>
    <s v="Midway Games"/>
    <x v="311"/>
    <n v="0.02"/>
    <n v="0"/>
    <n v="0"/>
    <n v="0.11"/>
  </r>
  <r>
    <n v="10288"/>
    <s v="Deca Sports DS"/>
    <x v="3"/>
    <x v="3"/>
    <x v="0"/>
    <s v="Hudson Soft"/>
    <x v="311"/>
    <n v="0.02"/>
    <n v="0"/>
    <n v="0.01"/>
    <n v="0.11"/>
  </r>
  <r>
    <n v="10289"/>
    <s v="The Polar Express"/>
    <x v="18"/>
    <x v="12"/>
    <x v="10"/>
    <s v="THQ"/>
    <x v="311"/>
    <n v="0.02"/>
    <n v="0"/>
    <n v="0"/>
    <n v="0.11"/>
  </r>
  <r>
    <n v="10290"/>
    <s v="BMX XXX"/>
    <x v="13"/>
    <x v="15"/>
    <x v="0"/>
    <s v="Acclaim Entertainment"/>
    <x v="311"/>
    <n v="0.02"/>
    <n v="0"/>
    <n v="0"/>
    <n v="0.11"/>
  </r>
  <r>
    <n v="10291"/>
    <s v="ATV: Quad Frenzy"/>
    <x v="3"/>
    <x v="7"/>
    <x v="2"/>
    <s v="Majesco Entertainment"/>
    <x v="211"/>
    <n v="0"/>
    <n v="0"/>
    <n v="0.01"/>
    <n v="0.11"/>
  </r>
  <r>
    <n v="10292"/>
    <s v="Akiba's Trip: Undead &amp; Undressed"/>
    <x v="5"/>
    <x v="11"/>
    <x v="8"/>
    <s v="Nippon Ichi Software"/>
    <x v="270"/>
    <n v="0.01"/>
    <n v="0.04"/>
    <n v="0.01"/>
    <n v="0.11"/>
  </r>
  <r>
    <n v="10293"/>
    <s v="Backyard NFL Football '10"/>
    <x v="4"/>
    <x v="3"/>
    <x v="0"/>
    <s v="Atari"/>
    <x v="211"/>
    <n v="0"/>
    <n v="0"/>
    <n v="0.01"/>
    <n v="0.11"/>
  </r>
  <r>
    <n v="10294"/>
    <s v="The Godfather: Mob Wars"/>
    <x v="16"/>
    <x v="0"/>
    <x v="8"/>
    <s v="Electronic Arts"/>
    <x v="324"/>
    <n v="0.01"/>
    <n v="0"/>
    <n v="0.01"/>
    <n v="0.11"/>
  </r>
  <r>
    <n v="10295"/>
    <s v="Lady Sia"/>
    <x v="8"/>
    <x v="16"/>
    <x v="1"/>
    <s v="TDK Mediactive"/>
    <x v="311"/>
    <n v="0.03"/>
    <n v="0"/>
    <n v="0"/>
    <n v="0.11"/>
  </r>
  <r>
    <n v="10296"/>
    <s v="Rock Band: Metal Track Pack"/>
    <x v="6"/>
    <x v="3"/>
    <x v="5"/>
    <s v="MTV Games"/>
    <x v="270"/>
    <n v="0.04"/>
    <n v="0"/>
    <n v="0.01"/>
    <n v="0.11"/>
  </r>
  <r>
    <n v="10297"/>
    <s v="Rocky Balboa"/>
    <x v="16"/>
    <x v="9"/>
    <x v="0"/>
    <s v="Ubisoft"/>
    <x v="372"/>
    <n v="0.09"/>
    <n v="0"/>
    <n v="0.01"/>
    <n v="0.11"/>
  </r>
  <r>
    <n v="10298"/>
    <s v="The Lord of the Rings: Conquest"/>
    <x v="3"/>
    <x v="3"/>
    <x v="8"/>
    <s v="Electronic Arts"/>
    <x v="324"/>
    <n v="0.01"/>
    <n v="0"/>
    <n v="0.01"/>
    <n v="0.11"/>
  </r>
  <r>
    <n v="10299"/>
    <s v="PriPara Mezase! Idol Grand Prix No.1!"/>
    <x v="9"/>
    <x v="19"/>
    <x v="5"/>
    <s v="Takara Tomy"/>
    <x v="186"/>
    <n v="0"/>
    <n v="0.11"/>
    <n v="0.05"/>
    <n v="0.11"/>
  </r>
  <r>
    <n v="10300"/>
    <s v="National Geographic Challenge!"/>
    <x v="0"/>
    <x v="17"/>
    <x v="5"/>
    <s v="Black Bean Games"/>
    <x v="311"/>
    <n v="0.02"/>
    <n v="0"/>
    <n v="0.01"/>
    <n v="0.11"/>
  </r>
  <r>
    <n v="10301"/>
    <s v="Robotech: Invasion"/>
    <x v="6"/>
    <x v="12"/>
    <x v="6"/>
    <s v="Global Star"/>
    <x v="270"/>
    <n v="0.04"/>
    <n v="0"/>
    <n v="0.01"/>
    <n v="0.11"/>
  </r>
  <r>
    <n v="10302"/>
    <s v="Hole in the Wall: Deluxe Edition"/>
    <x v="4"/>
    <x v="17"/>
    <x v="5"/>
    <s v="Ubisoft"/>
    <x v="211"/>
    <n v="0"/>
    <n v="0"/>
    <n v="0.01"/>
    <n v="0.11"/>
  </r>
  <r>
    <n v="10303"/>
    <s v="Dr. Seuss' The Cat in the Hat"/>
    <x v="13"/>
    <x v="27"/>
    <x v="5"/>
    <s v="Vivendi Games"/>
    <x v="311"/>
    <n v="0.02"/>
    <n v="0"/>
    <n v="0"/>
    <n v="0.11"/>
  </r>
  <r>
    <n v="10304"/>
    <s v="Rogue Warrior"/>
    <x v="4"/>
    <x v="3"/>
    <x v="6"/>
    <s v="Bethesda Softworks"/>
    <x v="324"/>
    <n v="0.01"/>
    <n v="0"/>
    <n v="0.01"/>
    <n v="0.11"/>
  </r>
  <r>
    <n v="10305"/>
    <s v="Irozuki Tingle no Koi no Balloon Trip"/>
    <x v="3"/>
    <x v="3"/>
    <x v="10"/>
    <s v="Nintendo"/>
    <x v="186"/>
    <n v="0"/>
    <n v="0.11"/>
    <n v="0"/>
    <n v="0.11"/>
  </r>
  <r>
    <n v="10306"/>
    <s v="Master of the Monster Lair"/>
    <x v="3"/>
    <x v="9"/>
    <x v="3"/>
    <s v="Rising Star Games"/>
    <x v="211"/>
    <n v="0"/>
    <n v="0"/>
    <n v="0.01"/>
    <n v="0.11"/>
  </r>
  <r>
    <n v="10307"/>
    <s v="Hellboy: The Science of Evil"/>
    <x v="4"/>
    <x v="2"/>
    <x v="8"/>
    <s v="Konami Digital Entertainment"/>
    <x v="211"/>
    <n v="0"/>
    <n v="0"/>
    <n v="0.01"/>
    <n v="0.11"/>
  </r>
  <r>
    <n v="10308"/>
    <s v="Murdered: Soul Suspect"/>
    <x v="4"/>
    <x v="21"/>
    <x v="8"/>
    <s v="Square Enix"/>
    <x v="399"/>
    <n v="0.04"/>
    <n v="0"/>
    <n v="0.01"/>
    <n v="0.11"/>
  </r>
  <r>
    <n v="10309"/>
    <s v="X-Men: Destiny"/>
    <x v="0"/>
    <x v="17"/>
    <x v="8"/>
    <s v="Activision"/>
    <x v="311"/>
    <n v="0.02"/>
    <n v="0"/>
    <n v="0.01"/>
    <n v="0.11"/>
  </r>
  <r>
    <n v="10310"/>
    <s v="Starsky &amp; Hutch"/>
    <x v="18"/>
    <x v="27"/>
    <x v="2"/>
    <s v="BAM! Entertainment"/>
    <x v="311"/>
    <n v="0.02"/>
    <n v="0"/>
    <n v="0"/>
    <n v="0.11"/>
  </r>
  <r>
    <n v="10311"/>
    <s v="Final Fantasy I &amp; II"/>
    <x v="1"/>
    <x v="25"/>
    <x v="3"/>
    <s v="Square"/>
    <x v="186"/>
    <n v="0"/>
    <n v="0.11"/>
    <n v="0"/>
    <n v="0.11"/>
  </r>
  <r>
    <n v="10312"/>
    <s v="Rugby 15"/>
    <x v="10"/>
    <x v="19"/>
    <x v="0"/>
    <s v="Bigben Interactive"/>
    <x v="299"/>
    <n v="0.06"/>
    <n v="0"/>
    <n v="0.02"/>
    <n v="0.11"/>
  </r>
  <r>
    <n v="10313"/>
    <s v="Langrisser IV"/>
    <x v="23"/>
    <x v="23"/>
    <x v="11"/>
    <s v="NCS"/>
    <x v="186"/>
    <n v="0"/>
    <n v="0.11"/>
    <n v="0"/>
    <n v="0.11"/>
  </r>
  <r>
    <n v="10314"/>
    <s v="FoxKids.com Micro Maniacs Racing"/>
    <x v="12"/>
    <x v="29"/>
    <x v="2"/>
    <s v="Codemasters"/>
    <x v="399"/>
    <n v="0.04"/>
    <n v="0"/>
    <n v="0.01"/>
    <n v="0.11"/>
  </r>
  <r>
    <n v="10315"/>
    <s v="Cats &amp; Dogs: The Revenge of Kitty Galore"/>
    <x v="3"/>
    <x v="10"/>
    <x v="8"/>
    <s v="505 Games"/>
    <x v="211"/>
    <n v="0"/>
    <n v="0"/>
    <n v="0.01"/>
    <n v="0.11"/>
  </r>
  <r>
    <n v="10316"/>
    <s v="Hexen: Beyond Heretic"/>
    <x v="12"/>
    <x v="23"/>
    <x v="6"/>
    <s v="GT Interactive"/>
    <x v="399"/>
    <n v="0.04"/>
    <n v="0"/>
    <n v="0.01"/>
    <n v="0.11"/>
  </r>
  <r>
    <n v="10317"/>
    <s v="Arcade Party Pak"/>
    <x v="12"/>
    <x v="8"/>
    <x v="5"/>
    <s v="Midway Games"/>
    <x v="399"/>
    <n v="0.04"/>
    <n v="0"/>
    <n v="0.01"/>
    <n v="0.11"/>
  </r>
  <r>
    <n v="10318"/>
    <s v="Kotoba no Puzzle: Mojipittan Daijiten"/>
    <x v="16"/>
    <x v="12"/>
    <x v="4"/>
    <s v="Namco Bandai Games"/>
    <x v="186"/>
    <n v="0"/>
    <n v="0.11"/>
    <n v="0"/>
    <n v="0.11"/>
  </r>
  <r>
    <n v="10319"/>
    <s v="Yamaha Supercross"/>
    <x v="3"/>
    <x v="3"/>
    <x v="2"/>
    <s v="Zoo Digital Publishing"/>
    <x v="211"/>
    <n v="0"/>
    <n v="0"/>
    <n v="0.01"/>
    <n v="0.11"/>
  </r>
  <r>
    <n v="10320"/>
    <s v="Picross 3D 2"/>
    <x v="9"/>
    <x v="19"/>
    <x v="4"/>
    <s v="Nintendo"/>
    <x v="186"/>
    <n v="0"/>
    <n v="0.11"/>
    <n v="0.05"/>
    <n v="0.11"/>
  </r>
  <r>
    <n v="10321"/>
    <s v="Hitman Trilogy"/>
    <x v="6"/>
    <x v="9"/>
    <x v="8"/>
    <s v="Eidos Interactive"/>
    <x v="270"/>
    <n v="0.04"/>
    <n v="0"/>
    <n v="0.01"/>
    <n v="0.11"/>
  </r>
  <r>
    <n v="10322"/>
    <s v="Dragon Quest &amp; Final Fantasy in Itadaki Street Portable"/>
    <x v="16"/>
    <x v="0"/>
    <x v="5"/>
    <s v="Square Enix"/>
    <x v="186"/>
    <n v="0"/>
    <n v="0.11"/>
    <n v="0"/>
    <n v="0.11"/>
  </r>
  <r>
    <n v="10323"/>
    <s v="Tetris Evolution"/>
    <x v="4"/>
    <x v="9"/>
    <x v="4"/>
    <s v="THQ"/>
    <x v="311"/>
    <n v="0.02"/>
    <n v="0"/>
    <n v="0.01"/>
    <n v="0.11"/>
  </r>
  <r>
    <n v="10324"/>
    <s v="Patapon 2"/>
    <x v="16"/>
    <x v="2"/>
    <x v="5"/>
    <s v="Sony Computer Entertainment"/>
    <x v="186"/>
    <n v="0.03"/>
    <n v="0.06"/>
    <n v="0.01"/>
    <n v="0.11"/>
  </r>
  <r>
    <n v="10325"/>
    <s v="Cabela's Adventure Camp"/>
    <x v="5"/>
    <x v="17"/>
    <x v="5"/>
    <s v="Activision"/>
    <x v="399"/>
    <n v="0.03"/>
    <n v="0"/>
    <n v="0.02"/>
    <n v="0.11"/>
  </r>
  <r>
    <n v="10326"/>
    <s v="Attack of the Movies 3D"/>
    <x v="0"/>
    <x v="10"/>
    <x v="6"/>
    <s v="Majesco Entertainment"/>
    <x v="211"/>
    <n v="0"/>
    <n v="0"/>
    <n v="0.01"/>
    <n v="0.11"/>
  </r>
  <r>
    <n v="10327"/>
    <s v="Railroad Tycoon II"/>
    <x v="12"/>
    <x v="8"/>
    <x v="11"/>
    <s v="PopTop Software"/>
    <x v="399"/>
    <n v="0.04"/>
    <n v="0"/>
    <n v="0.01"/>
    <n v="0.11"/>
  </r>
  <r>
    <n v="10328"/>
    <s v="Angry Birds Star Wars"/>
    <x v="19"/>
    <x v="11"/>
    <x v="11"/>
    <s v="Activision"/>
    <x v="399"/>
    <n v="0.04"/>
    <n v="0"/>
    <n v="0.01"/>
    <n v="0.11"/>
  </r>
  <r>
    <n v="10329"/>
    <s v="Hysteria Hospital: Emergency Ward"/>
    <x v="3"/>
    <x v="3"/>
    <x v="8"/>
    <s v="Oxygen Interactive"/>
    <x v="211"/>
    <n v="0"/>
    <n v="0"/>
    <n v="0.01"/>
    <n v="0.11"/>
  </r>
  <r>
    <n v="10330"/>
    <s v="The Cheetah Girls: Pop Star Sensations"/>
    <x v="3"/>
    <x v="9"/>
    <x v="5"/>
    <s v="Disney Interactive Studios"/>
    <x v="211"/>
    <n v="0"/>
    <n v="0"/>
    <n v="0.01"/>
    <n v="0.11"/>
  </r>
  <r>
    <n v="10331"/>
    <s v="Transformer: Rise of the Dark Spark"/>
    <x v="17"/>
    <x v="21"/>
    <x v="8"/>
    <s v="Activision"/>
    <x v="399"/>
    <n v="0.03"/>
    <n v="0"/>
    <n v="0.01"/>
    <n v="0.11"/>
  </r>
  <r>
    <n v="10332"/>
    <s v="Kirarin * Revolution: Kira Kira Idol Audition"/>
    <x v="3"/>
    <x v="0"/>
    <x v="7"/>
    <s v="Konami Digital Entertainment"/>
    <x v="186"/>
    <n v="0"/>
    <n v="0.11"/>
    <n v="0"/>
    <n v="0.11"/>
  </r>
  <r>
    <n v="10333"/>
    <s v="Ranma 1/2: Akanekodan Teki Hihou"/>
    <x v="7"/>
    <x v="24"/>
    <x v="3"/>
    <s v="TOHO"/>
    <x v="186"/>
    <n v="0"/>
    <n v="0.11"/>
    <n v="0"/>
    <n v="0.11"/>
  </r>
  <r>
    <n v="10334"/>
    <s v="The BIGS"/>
    <x v="16"/>
    <x v="9"/>
    <x v="0"/>
    <s v="Take-Two Interactive"/>
    <x v="211"/>
    <n v="0"/>
    <n v="0"/>
    <n v="0.01"/>
    <n v="0.11"/>
  </r>
  <r>
    <n v="10335"/>
    <s v="Blades of Time"/>
    <x v="4"/>
    <x v="20"/>
    <x v="8"/>
    <s v="Konami Digital Entertainment"/>
    <x v="124"/>
    <n v="0.03"/>
    <n v="0"/>
    <n v="0.01"/>
    <n v="0.11"/>
  </r>
  <r>
    <n v="10336"/>
    <s v="My Boyfriend"/>
    <x v="3"/>
    <x v="2"/>
    <x v="7"/>
    <s v="DTP Entertainment"/>
    <x v="211"/>
    <n v="0"/>
    <n v="0"/>
    <n v="0.01"/>
    <n v="0.11"/>
  </r>
  <r>
    <n v="10337"/>
    <s v="Scribblenauts Unmasked: A DC Comics Adventure"/>
    <x v="19"/>
    <x v="11"/>
    <x v="4"/>
    <s v="Warner Bros. Interactive Entertainment"/>
    <x v="211"/>
    <n v="0"/>
    <n v="0"/>
    <n v="0.01"/>
    <n v="0.11"/>
  </r>
  <r>
    <n v="10338"/>
    <s v="Victory Zone"/>
    <x v="12"/>
    <x v="31"/>
    <x v="5"/>
    <s v="Sony Computer Entertainment"/>
    <x v="186"/>
    <n v="0"/>
    <n v="0.1"/>
    <n v="0.01"/>
    <n v="0.11"/>
  </r>
  <r>
    <n v="10339"/>
    <s v="Rengoku: The Tower of Purgatory"/>
    <x v="16"/>
    <x v="7"/>
    <x v="8"/>
    <s v="Konami Digital Entertainment"/>
    <x v="211"/>
    <n v="0"/>
    <n v="0"/>
    <n v="0.01"/>
    <n v="0.11"/>
  </r>
  <r>
    <n v="10340"/>
    <s v="Goal Storm '97"/>
    <x v="12"/>
    <x v="4"/>
    <x v="0"/>
    <s v="Konami Digital Entertainment"/>
    <x v="372"/>
    <n v="0"/>
    <n v="0.09"/>
    <n v="0.01"/>
    <n v="0.11"/>
  </r>
  <r>
    <n v="10341"/>
    <s v="Paws &amp; Claws: Pet Resort"/>
    <x v="0"/>
    <x v="3"/>
    <x v="7"/>
    <s v="THQ"/>
    <x v="211"/>
    <n v="0"/>
    <n v="0"/>
    <n v="0.01"/>
    <n v="0.11"/>
  </r>
  <r>
    <n v="10342"/>
    <s v="Dynasty Warriors Advance"/>
    <x v="8"/>
    <x v="7"/>
    <x v="8"/>
    <s v="Nintendo"/>
    <x v="311"/>
    <n v="0.03"/>
    <n v="0"/>
    <n v="0"/>
    <n v="0.11"/>
  </r>
  <r>
    <n v="10343"/>
    <s v="Pachi-Slot Aruze Oukoku 3"/>
    <x v="12"/>
    <x v="29"/>
    <x v="5"/>
    <s v="Aruze Corp"/>
    <x v="186"/>
    <n v="0"/>
    <n v="0.1"/>
    <n v="0.01"/>
    <n v="0.11"/>
  </r>
  <r>
    <n v="10344"/>
    <s v="Science Papa"/>
    <x v="3"/>
    <x v="3"/>
    <x v="5"/>
    <s v="Activision"/>
    <x v="324"/>
    <n v="0.01"/>
    <n v="0"/>
    <n v="0.01"/>
    <n v="0.11"/>
  </r>
  <r>
    <n v="10345"/>
    <s v="Tournament Pool"/>
    <x v="0"/>
    <x v="3"/>
    <x v="0"/>
    <s v="Destineer"/>
    <x v="211"/>
    <n v="0"/>
    <n v="0"/>
    <n v="0.01"/>
    <n v="0.11"/>
  </r>
  <r>
    <n v="10346"/>
    <s v="Cabela's North American Adventures"/>
    <x v="4"/>
    <x v="10"/>
    <x v="0"/>
    <s v="Activision"/>
    <x v="211"/>
    <n v="0"/>
    <n v="0"/>
    <n v="0.01"/>
    <n v="0.11"/>
  </r>
  <r>
    <n v="10347"/>
    <s v="Aqua Aqua"/>
    <x v="6"/>
    <x v="29"/>
    <x v="4"/>
    <s v="3DO"/>
    <x v="270"/>
    <n v="0.04"/>
    <n v="0"/>
    <n v="0.01"/>
    <n v="0.11"/>
  </r>
  <r>
    <n v="10348"/>
    <s v="Viewtiful Joe: Double Trouble!"/>
    <x v="3"/>
    <x v="7"/>
    <x v="8"/>
    <s v="Capcom"/>
    <x v="311"/>
    <n v="0"/>
    <n v="0.01"/>
    <n v="0.01"/>
    <n v="0.11"/>
  </r>
  <r>
    <n v="10349"/>
    <s v="Tom Clancy's Splinter Cell: Conviction"/>
    <x v="14"/>
    <x v="10"/>
    <x v="8"/>
    <s v="Ubisoft"/>
    <x v="186"/>
    <n v="0.08"/>
    <n v="0"/>
    <n v="0.02"/>
    <n v="0.11"/>
  </r>
  <r>
    <n v="10350"/>
    <s v="Mega Man Zero 4"/>
    <x v="8"/>
    <x v="7"/>
    <x v="1"/>
    <s v="Capcom"/>
    <x v="311"/>
    <n v="0.03"/>
    <n v="0"/>
    <n v="0"/>
    <n v="0.11"/>
  </r>
  <r>
    <n v="10351"/>
    <s v="Black Bass with Blue Marlin"/>
    <x v="12"/>
    <x v="8"/>
    <x v="0"/>
    <s v="Starfish"/>
    <x v="399"/>
    <n v="0.04"/>
    <n v="0"/>
    <n v="0.01"/>
    <n v="0.11"/>
  </r>
  <r>
    <n v="10352"/>
    <s v="Mega Man Battle Network 5: Double Team DS (JP sales)"/>
    <x v="3"/>
    <x v="7"/>
    <x v="3"/>
    <s v="Nintendo"/>
    <x v="186"/>
    <n v="0"/>
    <n v="0.11"/>
    <n v="0"/>
    <n v="0.11"/>
  </r>
  <r>
    <n v="10353"/>
    <s v="Utawarerumono: Chiriyukusha e no Komoriuta"/>
    <x v="6"/>
    <x v="0"/>
    <x v="10"/>
    <s v="Aqua Plus"/>
    <x v="186"/>
    <n v="0"/>
    <n v="0.11"/>
    <n v="0"/>
    <n v="0.11"/>
  </r>
  <r>
    <n v="10354"/>
    <s v="Hyper Formation Soccer"/>
    <x v="12"/>
    <x v="31"/>
    <x v="0"/>
    <s v="Human Entertainment"/>
    <x v="186"/>
    <n v="0"/>
    <n v="0.1"/>
    <n v="0.01"/>
    <n v="0.11"/>
  </r>
  <r>
    <n v="10355"/>
    <s v="Tiger Woods PGA Tour 06"/>
    <x v="18"/>
    <x v="7"/>
    <x v="0"/>
    <s v="Electronic Arts"/>
    <x v="311"/>
    <n v="0.02"/>
    <n v="0"/>
    <n v="0"/>
    <n v="0.11"/>
  </r>
  <r>
    <n v="10356"/>
    <s v="Jupiter Strike"/>
    <x v="12"/>
    <x v="25"/>
    <x v="6"/>
    <s v="Acclaim Entertainment"/>
    <x v="399"/>
    <n v="0.04"/>
    <n v="0"/>
    <n v="0.01"/>
    <n v="0.11"/>
  </r>
  <r>
    <n v="10357"/>
    <s v="Sudokuro"/>
    <x v="3"/>
    <x v="9"/>
    <x v="4"/>
    <s v="Crave Entertainment"/>
    <x v="211"/>
    <n v="0"/>
    <n v="0"/>
    <n v="0.01"/>
    <n v="0.11"/>
  </r>
  <r>
    <n v="10358"/>
    <s v="BlazBlue: Continuum Shift II"/>
    <x v="9"/>
    <x v="17"/>
    <x v="9"/>
    <s v="PQube"/>
    <x v="270"/>
    <n v="0.01"/>
    <n v="0.04"/>
    <n v="0.01"/>
    <n v="0.11"/>
  </r>
  <r>
    <n v="10359"/>
    <s v="Saigo no Yakusoku no Monogatari"/>
    <x v="16"/>
    <x v="17"/>
    <x v="3"/>
    <s v="Unknown"/>
    <x v="186"/>
    <n v="0"/>
    <n v="0.11"/>
    <n v="0"/>
    <n v="0.11"/>
  </r>
  <r>
    <n v="10360"/>
    <s v="The Book of Unwritten Tales"/>
    <x v="14"/>
    <x v="3"/>
    <x v="10"/>
    <s v="HMH Interactive"/>
    <x v="186"/>
    <n v="0.08"/>
    <n v="0"/>
    <n v="0.02"/>
    <n v="0.11"/>
  </r>
  <r>
    <n v="10361"/>
    <s v="Metal Gear Solid Integral"/>
    <x v="12"/>
    <x v="8"/>
    <x v="10"/>
    <s v="Konami Digital Entertainment"/>
    <x v="186"/>
    <n v="0"/>
    <n v="0.1"/>
    <n v="0.01"/>
    <n v="0.11"/>
  </r>
  <r>
    <n v="10362"/>
    <s v="Naruto Shippuden 3D: The New Era"/>
    <x v="9"/>
    <x v="17"/>
    <x v="8"/>
    <s v="505 Games"/>
    <x v="186"/>
    <n v="0.04"/>
    <n v="0.06"/>
    <n v="0.01"/>
    <n v="0.11"/>
  </r>
  <r>
    <n v="10363"/>
    <s v="FIFA World Cup Germany 2006"/>
    <x v="16"/>
    <x v="0"/>
    <x v="0"/>
    <s v="Electronic Arts"/>
    <x v="211"/>
    <n v="0"/>
    <n v="0"/>
    <n v="0.01"/>
    <n v="0.11"/>
  </r>
  <r>
    <n v="10364"/>
    <s v="Disney's Chicken Little: Ace In Action"/>
    <x v="0"/>
    <x v="30"/>
    <x v="6"/>
    <s v="Disney Interactive Studios"/>
    <x v="211"/>
    <n v="0"/>
    <n v="0"/>
    <n v="0.01"/>
    <n v="0.11"/>
  </r>
  <r>
    <n v="10365"/>
    <s v="Lego Star Wars: The Force Awakens"/>
    <x v="4"/>
    <x v="32"/>
    <x v="8"/>
    <s v="Warner Bros. Interactive Entertainment"/>
    <x v="403"/>
    <n v="0.06"/>
    <n v="0"/>
    <n v="0.01"/>
    <n v="0.11"/>
  </r>
  <r>
    <n v="10366"/>
    <s v="Reign of Fire"/>
    <x v="18"/>
    <x v="15"/>
    <x v="6"/>
    <s v="BAM! Entertainment"/>
    <x v="311"/>
    <n v="0.02"/>
    <n v="0"/>
    <n v="0"/>
    <n v="0.11"/>
  </r>
  <r>
    <n v="10367"/>
    <s v="Rock Band Track Pack: Classic Rock"/>
    <x v="5"/>
    <x v="3"/>
    <x v="5"/>
    <s v="MTV Games"/>
    <x v="211"/>
    <n v="0"/>
    <n v="0"/>
    <n v="0.01"/>
    <n v="0.11"/>
  </r>
  <r>
    <n v="10368"/>
    <s v="Rock Revolution"/>
    <x v="3"/>
    <x v="2"/>
    <x v="5"/>
    <s v="Konami Digital Entertainment"/>
    <x v="211"/>
    <n v="0"/>
    <n v="0"/>
    <n v="0.01"/>
    <n v="0.11"/>
  </r>
  <r>
    <n v="10369"/>
    <s v="Big League Sports: Summer"/>
    <x v="3"/>
    <x v="3"/>
    <x v="0"/>
    <s v="Activision"/>
    <x v="211"/>
    <n v="0"/>
    <n v="0"/>
    <n v="0.01"/>
    <n v="0.11"/>
  </r>
  <r>
    <n v="10370"/>
    <s v="Tom Clancy's HAWX 2"/>
    <x v="0"/>
    <x v="10"/>
    <x v="8"/>
    <s v="Ubisoft"/>
    <x v="124"/>
    <n v="0.03"/>
    <n v="0"/>
    <n v="0.01"/>
    <n v="0.11"/>
  </r>
  <r>
    <n v="10371"/>
    <s v="Sakura Wars"/>
    <x v="21"/>
    <x v="29"/>
    <x v="10"/>
    <s v="Sega"/>
    <x v="186"/>
    <n v="0"/>
    <n v="0.11"/>
    <n v="0.05"/>
    <n v="0.11"/>
  </r>
  <r>
    <n v="10372"/>
    <s v="Jampack Volume 14 (RP-T)"/>
    <x v="6"/>
    <x v="0"/>
    <x v="5"/>
    <s v="Sony Computer Entertainment"/>
    <x v="270"/>
    <n v="0.04"/>
    <n v="0"/>
    <n v="0.01"/>
    <n v="0.11"/>
  </r>
  <r>
    <n v="10373"/>
    <s v="Pro Yakyuu Team o Tsukurou! 2"/>
    <x v="3"/>
    <x v="3"/>
    <x v="0"/>
    <s v="Sega"/>
    <x v="186"/>
    <n v="0"/>
    <n v="0.11"/>
    <n v="0"/>
    <n v="0.11"/>
  </r>
  <r>
    <n v="10374"/>
    <s v="Mace Griffin: Bounty Hunter"/>
    <x v="13"/>
    <x v="27"/>
    <x v="6"/>
    <s v="Electronic Arts"/>
    <x v="311"/>
    <n v="0.02"/>
    <n v="0"/>
    <n v="0"/>
    <n v="0.11"/>
  </r>
  <r>
    <n v="10375"/>
    <s v="Martian Gothic: Unification"/>
    <x v="12"/>
    <x v="16"/>
    <x v="10"/>
    <s v="Take-Two Interactive"/>
    <x v="399"/>
    <n v="0.04"/>
    <n v="0"/>
    <n v="0.01"/>
    <n v="0.11"/>
  </r>
  <r>
    <n v="10376"/>
    <s v="Woody Woodpecker Racing"/>
    <x v="12"/>
    <x v="8"/>
    <x v="2"/>
    <s v="Konami Digital Entertainment"/>
    <x v="399"/>
    <n v="0.04"/>
    <n v="0"/>
    <n v="0.01"/>
    <n v="0.11"/>
  </r>
  <r>
    <n v="10377"/>
    <s v="Final Fantasy XII International Zodiac Job System"/>
    <x v="6"/>
    <x v="9"/>
    <x v="3"/>
    <s v="Square Enix"/>
    <x v="186"/>
    <n v="0"/>
    <n v="0.11"/>
    <n v="0"/>
    <n v="0.11"/>
  </r>
  <r>
    <n v="10378"/>
    <s v="Barbie in The 12 Dancing Princesses"/>
    <x v="3"/>
    <x v="9"/>
    <x v="10"/>
    <s v="Activision"/>
    <x v="324"/>
    <n v="0.01"/>
    <n v="0"/>
    <n v="0.01"/>
    <n v="0.11"/>
  </r>
  <r>
    <n v="10379"/>
    <s v="Fight Club"/>
    <x v="13"/>
    <x v="12"/>
    <x v="9"/>
    <s v="Vivendi Games"/>
    <x v="311"/>
    <n v="0.02"/>
    <n v="0"/>
    <n v="0"/>
    <n v="0.11"/>
  </r>
  <r>
    <n v="10380"/>
    <s v="Carnage Heart"/>
    <x v="12"/>
    <x v="31"/>
    <x v="11"/>
    <s v="Sony Computer Entertainment"/>
    <x v="372"/>
    <n v="0.01"/>
    <n v="0.09"/>
    <n v="0.01"/>
    <n v="0.11"/>
  </r>
  <r>
    <n v="10381"/>
    <s v="Grand Theft Auto: Mission Pack #1, London 1969"/>
    <x v="12"/>
    <x v="18"/>
    <x v="10"/>
    <s v="Take-Two Interactive"/>
    <x v="399"/>
    <n v="0.04"/>
    <n v="0"/>
    <n v="0.01"/>
    <n v="0.11"/>
  </r>
  <r>
    <n v="10382"/>
    <s v="Kamen Rider: Climax Heroes"/>
    <x v="6"/>
    <x v="3"/>
    <x v="9"/>
    <s v="Namco Bandai Games"/>
    <x v="186"/>
    <n v="0"/>
    <n v="0.11"/>
    <n v="0"/>
    <n v="0.11"/>
  </r>
  <r>
    <n v="10383"/>
    <s v="Robotics;Notes"/>
    <x v="5"/>
    <x v="20"/>
    <x v="10"/>
    <s v="5pb"/>
    <x v="186"/>
    <n v="0"/>
    <n v="0.11"/>
    <n v="0"/>
    <n v="0.11"/>
  </r>
  <r>
    <n v="10384"/>
    <s v="Disney Channel Collection Vol. 1"/>
    <x v="8"/>
    <x v="12"/>
    <x v="5"/>
    <s v="N/A"/>
    <x v="311"/>
    <n v="0.03"/>
    <n v="0"/>
    <n v="0"/>
    <n v="0.11"/>
  </r>
  <r>
    <n v="10385"/>
    <s v="Total Immersion Racing"/>
    <x v="6"/>
    <x v="15"/>
    <x v="2"/>
    <s v="Empire Interactive"/>
    <x v="270"/>
    <n v="0.04"/>
    <n v="0"/>
    <n v="0.01"/>
    <n v="0.11"/>
  </r>
  <r>
    <n v="10386"/>
    <s v="Virtual Hydlide"/>
    <x v="23"/>
    <x v="31"/>
    <x v="3"/>
    <s v="Sega"/>
    <x v="186"/>
    <n v="0"/>
    <n v="0.11"/>
    <n v="0"/>
    <n v="0.11"/>
  </r>
  <r>
    <n v="10387"/>
    <s v="World Series of Poker: Tournament of Champions 2007 Edition"/>
    <x v="16"/>
    <x v="0"/>
    <x v="5"/>
    <s v="Activision"/>
    <x v="211"/>
    <n v="0"/>
    <n v="0"/>
    <n v="0.01"/>
    <n v="0.11"/>
  </r>
  <r>
    <n v="10388"/>
    <s v="Tales of the World: Reve Unitia"/>
    <x v="9"/>
    <x v="21"/>
    <x v="3"/>
    <s v="Namco Bandai Games"/>
    <x v="186"/>
    <n v="0"/>
    <n v="0.11"/>
    <n v="0.05"/>
    <n v="0.11"/>
  </r>
  <r>
    <n v="10389"/>
    <s v="Karaoke Revolution"/>
    <x v="5"/>
    <x v="3"/>
    <x v="5"/>
    <s v="Konami Digital Entertainment"/>
    <x v="124"/>
    <n v="0.03"/>
    <n v="0"/>
    <n v="0.01"/>
    <n v="0.11"/>
  </r>
  <r>
    <n v="10390"/>
    <s v="Warriors Orochi 3"/>
    <x v="16"/>
    <x v="20"/>
    <x v="8"/>
    <s v="Ubisoft Annecy"/>
    <x v="186"/>
    <n v="0"/>
    <n v="0.11"/>
    <n v="0"/>
    <n v="0.11"/>
  </r>
  <r>
    <n v="10391"/>
    <s v="The Bachelor: The Videogame"/>
    <x v="0"/>
    <x v="10"/>
    <x v="5"/>
    <s v="Warner Bros. Interactive Entertainment"/>
    <x v="211"/>
    <n v="0"/>
    <n v="0"/>
    <n v="0.01"/>
    <n v="0.11"/>
  </r>
  <r>
    <n v="10392"/>
    <s v="Space Invaders"/>
    <x v="8"/>
    <x v="15"/>
    <x v="6"/>
    <s v="Activision"/>
    <x v="311"/>
    <n v="0.03"/>
    <n v="0"/>
    <n v="0"/>
    <n v="0.11"/>
  </r>
  <r>
    <n v="10393"/>
    <s v="BlazBlue: Chrono Phantasma"/>
    <x v="22"/>
    <x v="21"/>
    <x v="9"/>
    <s v="Arc System Works"/>
    <x v="399"/>
    <n v="0"/>
    <n v="0.03"/>
    <n v="0.02"/>
    <n v="0.11"/>
  </r>
  <r>
    <n v="10394"/>
    <s v="Digimon Digital Card Battle"/>
    <x v="12"/>
    <x v="8"/>
    <x v="11"/>
    <s v="Namco Bandai Games"/>
    <x v="399"/>
    <n v="0.04"/>
    <n v="0"/>
    <n v="0.01"/>
    <n v="0.11"/>
  </r>
  <r>
    <n v="10395"/>
    <s v="Toukiden 2"/>
    <x v="22"/>
    <x v="32"/>
    <x v="8"/>
    <s v="Tecmo Koei"/>
    <x v="186"/>
    <n v="0"/>
    <n v="0.11"/>
    <n v="0"/>
    <n v="0.11"/>
  </r>
  <r>
    <n v="10396"/>
    <s v="Earth Defense Force 2: Invaders from Planet Space"/>
    <x v="22"/>
    <x v="21"/>
    <x v="8"/>
    <s v="Xseed Games"/>
    <x v="403"/>
    <n v="0.01"/>
    <n v="0.04"/>
    <n v="0.02"/>
    <n v="0.11"/>
  </r>
  <r>
    <n v="10397"/>
    <s v="Kuroko's Basketball: Miracle Game"/>
    <x v="16"/>
    <x v="20"/>
    <x v="0"/>
    <s v="Namco Bandai Games"/>
    <x v="186"/>
    <n v="0"/>
    <n v="0.11"/>
    <n v="0"/>
    <n v="0.11"/>
  </r>
  <r>
    <n v="10398"/>
    <s v="Dreamer Series: Top Model"/>
    <x v="3"/>
    <x v="3"/>
    <x v="7"/>
    <s v="DreamCatcher Interactive"/>
    <x v="211"/>
    <n v="0"/>
    <n v="0"/>
    <n v="0.01"/>
    <n v="0.11"/>
  </r>
  <r>
    <n v="10399"/>
    <s v="Jikkyou Powerful Pro Yakyuu 13 Ketteiban"/>
    <x v="6"/>
    <x v="0"/>
    <x v="0"/>
    <s v="Konami Digital Entertainment"/>
    <x v="186"/>
    <n v="0"/>
    <n v="0.11"/>
    <n v="0"/>
    <n v="0.11"/>
  </r>
  <r>
    <n v="10400"/>
    <s v="Shovel Knight"/>
    <x v="19"/>
    <x v="19"/>
    <x v="1"/>
    <s v="Yacht Club Games"/>
    <x v="399"/>
    <n v="0.04"/>
    <n v="0"/>
    <n v="0.01"/>
    <n v="0.11"/>
  </r>
  <r>
    <n v="10401"/>
    <s v="Yuusha no Kuse ni Namaikida Or 3D"/>
    <x v="16"/>
    <x v="10"/>
    <x v="11"/>
    <s v="Sony Computer Entertainment"/>
    <x v="186"/>
    <n v="0"/>
    <n v="0.11"/>
    <n v="0"/>
    <n v="0.11"/>
  </r>
  <r>
    <n v="10402"/>
    <s v="The First Templar"/>
    <x v="4"/>
    <x v="17"/>
    <x v="8"/>
    <s v="Kalypso Media"/>
    <x v="399"/>
    <n v="0.04"/>
    <n v="0"/>
    <n v="0.01"/>
    <n v="0.11"/>
  </r>
  <r>
    <n v="10403"/>
    <s v="X-Men: The Official Game"/>
    <x v="3"/>
    <x v="0"/>
    <x v="8"/>
    <s v="Activision"/>
    <x v="211"/>
    <n v="0"/>
    <n v="0"/>
    <n v="0.01"/>
    <n v="0.11"/>
  </r>
  <r>
    <n v="10404"/>
    <s v="Dead to Rights II"/>
    <x v="13"/>
    <x v="7"/>
    <x v="6"/>
    <s v="Electronic Arts"/>
    <x v="311"/>
    <n v="0.02"/>
    <n v="0"/>
    <n v="0"/>
    <n v="0.11"/>
  </r>
  <r>
    <n v="10405"/>
    <s v="Petz Fashion: Dogz &amp; Catz"/>
    <x v="3"/>
    <x v="3"/>
    <x v="7"/>
    <s v="Ubisoft"/>
    <x v="211"/>
    <n v="0"/>
    <n v="0"/>
    <n v="0.01"/>
    <n v="0.11"/>
  </r>
  <r>
    <n v="10406"/>
    <s v="Project: Horned Owl"/>
    <x v="12"/>
    <x v="31"/>
    <x v="6"/>
    <s v="Sony Computer Entertainment"/>
    <x v="299"/>
    <n v="0.02"/>
    <n v="0.05"/>
    <n v="0.01"/>
    <n v="0.11"/>
  </r>
  <r>
    <n v="10407"/>
    <s v="Mobile Suit Gundam Age: Universe Accel / Cosmic Drive"/>
    <x v="16"/>
    <x v="20"/>
    <x v="8"/>
    <s v="Namco Bandai Games"/>
    <x v="186"/>
    <n v="0"/>
    <n v="0.11"/>
    <n v="0"/>
    <n v="0.11"/>
  </r>
  <r>
    <n v="10408"/>
    <s v="Child of Light"/>
    <x v="22"/>
    <x v="21"/>
    <x v="3"/>
    <s v="Ubisoft"/>
    <x v="186"/>
    <n v="7.0000000000000007E-2"/>
    <n v="0.02"/>
    <n v="0.02"/>
    <n v="0.11"/>
  </r>
  <r>
    <n v="10409"/>
    <s v="SingStar Guitar"/>
    <x v="5"/>
    <x v="10"/>
    <x v="5"/>
    <s v="Sony Computer Entertainment"/>
    <x v="186"/>
    <n v="0.08"/>
    <n v="0"/>
    <n v="0.02"/>
    <n v="0.11"/>
  </r>
  <r>
    <n v="10410"/>
    <s v="Dragon Ball Z Super Gokuden: Kakusei-Hen"/>
    <x v="7"/>
    <x v="31"/>
    <x v="3"/>
    <s v="Namco Bandai Games"/>
    <x v="186"/>
    <n v="0"/>
    <n v="0.11"/>
    <n v="0"/>
    <n v="0.11"/>
  </r>
  <r>
    <n v="10411"/>
    <s v="Help Wanted: 50 Wacky Jobs"/>
    <x v="0"/>
    <x v="2"/>
    <x v="7"/>
    <s v="Hudson Soft"/>
    <x v="399"/>
    <n v="0.04"/>
    <n v="0"/>
    <n v="0.01"/>
    <n v="0.11"/>
  </r>
  <r>
    <n v="10412"/>
    <s v="Busou Shinki: Battle Masters Mk. 2"/>
    <x v="16"/>
    <x v="17"/>
    <x v="8"/>
    <s v="Konami Digital Entertainment"/>
    <x v="186"/>
    <n v="0"/>
    <n v="0.11"/>
    <n v="0"/>
    <n v="0.11"/>
  </r>
  <r>
    <n v="10413"/>
    <s v="Cabela's Dangerous Hunts 2"/>
    <x v="13"/>
    <x v="7"/>
    <x v="0"/>
    <s v="Activision"/>
    <x v="311"/>
    <n v="0.02"/>
    <n v="0"/>
    <n v="0"/>
    <n v="0.11"/>
  </r>
  <r>
    <n v="10414"/>
    <s v="Fairy Tail: Portable Guild"/>
    <x v="16"/>
    <x v="10"/>
    <x v="9"/>
    <s v="Konami Digital Entertainment"/>
    <x v="186"/>
    <n v="0"/>
    <n v="0.11"/>
    <n v="0"/>
    <n v="0.11"/>
  </r>
  <r>
    <n v="10415"/>
    <s v="Champion Jockey: G1 Jockey &amp; Gallop Racer"/>
    <x v="0"/>
    <x v="17"/>
    <x v="0"/>
    <s v="Tecmo Koei"/>
    <x v="270"/>
    <n v="0.04"/>
    <n v="0.01"/>
    <n v="0.01"/>
    <n v="0.11"/>
  </r>
  <r>
    <n v="10416"/>
    <s v="SimCity 2000"/>
    <x v="8"/>
    <x v="27"/>
    <x v="7"/>
    <s v="Zoo Digital Publishing"/>
    <x v="311"/>
    <n v="0.03"/>
    <n v="0"/>
    <n v="0"/>
    <n v="0.11"/>
  </r>
  <r>
    <n v="10417"/>
    <s v="Brunswick Circuit Pro Bowling 2"/>
    <x v="12"/>
    <x v="29"/>
    <x v="0"/>
    <s v="THQ"/>
    <x v="399"/>
    <n v="0.04"/>
    <n v="0"/>
    <n v="0.01"/>
    <n v="0.11"/>
  </r>
  <r>
    <n v="10418"/>
    <s v="D"/>
    <x v="12"/>
    <x v="31"/>
    <x v="10"/>
    <s v="Acclaim Entertainment"/>
    <x v="186"/>
    <n v="0"/>
    <n v="0.1"/>
    <n v="0.01"/>
    <n v="0.11"/>
  </r>
  <r>
    <n v="10419"/>
    <s v="Winning Eleven: Pro Evolution Soccer 2007"/>
    <x v="4"/>
    <x v="0"/>
    <x v="0"/>
    <s v="Konami Digital Entertainment"/>
    <x v="324"/>
    <n v="0"/>
    <n v="0"/>
    <n v="0.01"/>
    <n v="0.1"/>
  </r>
  <r>
    <n v="10420"/>
    <s v="Ennichi no Tatsujin"/>
    <x v="0"/>
    <x v="0"/>
    <x v="5"/>
    <s v="Namco Bandai Games"/>
    <x v="186"/>
    <n v="0"/>
    <n v="0.1"/>
    <n v="0"/>
    <n v="0.1"/>
  </r>
  <r>
    <n v="10421"/>
    <s v="Squinkies 2: Adventure Mall Surprize!"/>
    <x v="3"/>
    <x v="17"/>
    <x v="1"/>
    <s v="Activision"/>
    <x v="211"/>
    <n v="0"/>
    <n v="0"/>
    <n v="0.01"/>
    <n v="0.1"/>
  </r>
  <r>
    <n v="10422"/>
    <s v="Wizardry VI: Bane of the Cosmic Forge"/>
    <x v="7"/>
    <x v="31"/>
    <x v="3"/>
    <s v="ASCII Entertainment"/>
    <x v="186"/>
    <n v="0"/>
    <n v="0.1"/>
    <n v="0"/>
    <n v="0.1"/>
  </r>
  <r>
    <n v="10423"/>
    <s v="Power Pocket Koushien"/>
    <x v="3"/>
    <x v="7"/>
    <x v="0"/>
    <s v="Konami Digital Entertainment"/>
    <x v="186"/>
    <n v="0"/>
    <n v="0.1"/>
    <n v="0"/>
    <n v="0.1"/>
  </r>
  <r>
    <n v="10424"/>
    <s v="Gravity Games Bike: Street Vert Dirt"/>
    <x v="6"/>
    <x v="15"/>
    <x v="0"/>
    <s v="Midway Games"/>
    <x v="270"/>
    <n v="0.04"/>
    <n v="0"/>
    <n v="0.01"/>
    <n v="0.1"/>
  </r>
  <r>
    <n v="10425"/>
    <s v="Contact"/>
    <x v="3"/>
    <x v="0"/>
    <x v="3"/>
    <s v="Rising Star Games"/>
    <x v="124"/>
    <n v="0"/>
    <n v="0.03"/>
    <n v="0.01"/>
    <n v="0.1"/>
  </r>
  <r>
    <n v="10426"/>
    <s v="Pro Yaky? Spirits 2010"/>
    <x v="6"/>
    <x v="10"/>
    <x v="0"/>
    <s v="Konami Digital Entertainment"/>
    <x v="186"/>
    <n v="0"/>
    <n v="0.1"/>
    <n v="0"/>
    <n v="0.1"/>
  </r>
  <r>
    <n v="10427"/>
    <s v="Princess Debut"/>
    <x v="3"/>
    <x v="2"/>
    <x v="5"/>
    <s v="Cave"/>
    <x v="211"/>
    <n v="0"/>
    <n v="0"/>
    <n v="0.01"/>
    <n v="0.1"/>
  </r>
  <r>
    <n v="10428"/>
    <s v="My First Dollhouse"/>
    <x v="3"/>
    <x v="10"/>
    <x v="5"/>
    <s v="505 Games"/>
    <x v="211"/>
    <n v="0"/>
    <n v="0"/>
    <n v="0.01"/>
    <n v="0.1"/>
  </r>
  <r>
    <n v="10429"/>
    <s v="Cloudy With a Chance of Meatballs"/>
    <x v="5"/>
    <x v="3"/>
    <x v="1"/>
    <s v="Ubisoft"/>
    <x v="324"/>
    <n v="0.01"/>
    <n v="0"/>
    <n v="0.01"/>
    <n v="0.1"/>
  </r>
  <r>
    <n v="10430"/>
    <s v="Family Party: 30 Great Games"/>
    <x v="0"/>
    <x v="2"/>
    <x v="5"/>
    <s v="D3Publisher"/>
    <x v="324"/>
    <n v="0.01"/>
    <n v="0"/>
    <n v="0.01"/>
    <n v="0.1"/>
  </r>
  <r>
    <n v="10431"/>
    <s v="Top Spin"/>
    <x v="6"/>
    <x v="7"/>
    <x v="0"/>
    <s v="Take-Two Interactive"/>
    <x v="270"/>
    <n v="0.04"/>
    <n v="0"/>
    <n v="0.01"/>
    <n v="0.1"/>
  </r>
  <r>
    <n v="10432"/>
    <s v="Derby Stallion P"/>
    <x v="16"/>
    <x v="0"/>
    <x v="0"/>
    <s v="Enterbrain"/>
    <x v="186"/>
    <n v="0"/>
    <n v="0.1"/>
    <n v="0"/>
    <n v="0.1"/>
  </r>
  <r>
    <n v="10433"/>
    <s v="Kenka Bancho Bros: Tokyo Battle Royale"/>
    <x v="16"/>
    <x v="20"/>
    <x v="8"/>
    <s v="Spike"/>
    <x v="186"/>
    <n v="0"/>
    <n v="0.1"/>
    <n v="0"/>
    <n v="0.1"/>
  </r>
  <r>
    <n v="10434"/>
    <s v="UFC: Tapout 2"/>
    <x v="13"/>
    <x v="27"/>
    <x v="9"/>
    <s v="Capcom"/>
    <x v="311"/>
    <n v="0.02"/>
    <n v="0"/>
    <n v="0"/>
    <n v="0.1"/>
  </r>
  <r>
    <n v="10435"/>
    <s v="Adventure Time: Finn &amp; Jake Investigations"/>
    <x v="5"/>
    <x v="19"/>
    <x v="8"/>
    <s v="Little Orbit"/>
    <x v="328"/>
    <n v="7.0000000000000007E-2"/>
    <n v="0"/>
    <n v="0.02"/>
    <n v="0.1"/>
  </r>
  <r>
    <n v="10436"/>
    <s v="Kamen Rider: Battride War II"/>
    <x v="5"/>
    <x v="21"/>
    <x v="8"/>
    <s v="Namco Bandai Games"/>
    <x v="186"/>
    <n v="0"/>
    <n v="0.1"/>
    <n v="0"/>
    <n v="0.1"/>
  </r>
  <r>
    <n v="10437"/>
    <s v="Kirarin * Revolution: Tsukutte Misechao! Kime * Kira Stage"/>
    <x v="3"/>
    <x v="9"/>
    <x v="7"/>
    <s v="Konami Digital Entertainment"/>
    <x v="186"/>
    <n v="0"/>
    <n v="0.1"/>
    <n v="0"/>
    <n v="0.1"/>
  </r>
  <r>
    <n v="10438"/>
    <s v="Thrillville: Off the Rails"/>
    <x v="16"/>
    <x v="9"/>
    <x v="11"/>
    <s v="LucasArts"/>
    <x v="324"/>
    <n v="0"/>
    <n v="0"/>
    <n v="0.01"/>
    <n v="0.1"/>
  </r>
  <r>
    <n v="10439"/>
    <s v="Imagine: Soccer Captain"/>
    <x v="3"/>
    <x v="3"/>
    <x v="0"/>
    <s v="Ubisoft"/>
    <x v="211"/>
    <n v="0"/>
    <n v="0"/>
    <n v="0.01"/>
    <n v="0.1"/>
  </r>
  <r>
    <n v="10440"/>
    <s v="Jikkyou Powerful Pro Yakyuu 10"/>
    <x v="18"/>
    <x v="27"/>
    <x v="0"/>
    <s v="Konami Digital Entertainment"/>
    <x v="186"/>
    <n v="0"/>
    <n v="0.1"/>
    <n v="0"/>
    <n v="0.1"/>
  </r>
  <r>
    <n v="10441"/>
    <s v="Vexx"/>
    <x v="13"/>
    <x v="27"/>
    <x v="1"/>
    <s v="Acclaim Entertainment"/>
    <x v="311"/>
    <n v="0.02"/>
    <n v="0"/>
    <n v="0"/>
    <n v="0.1"/>
  </r>
  <r>
    <n v="10442"/>
    <s v="F1 Career Challenge"/>
    <x v="6"/>
    <x v="27"/>
    <x v="2"/>
    <s v="Electronic Arts"/>
    <x v="270"/>
    <n v="0.04"/>
    <n v="0"/>
    <n v="0.01"/>
    <n v="0.1"/>
  </r>
  <r>
    <n v="10443"/>
    <s v="Taiko no Tatsujin: V Version"/>
    <x v="22"/>
    <x v="19"/>
    <x v="8"/>
    <s v="Namco Bandai Games"/>
    <x v="186"/>
    <n v="0"/>
    <n v="0.1"/>
    <n v="0"/>
    <n v="0.1"/>
  </r>
  <r>
    <n v="10444"/>
    <s v="Pariah"/>
    <x v="13"/>
    <x v="7"/>
    <x v="8"/>
    <s v="Hip Interactive"/>
    <x v="311"/>
    <n v="0.02"/>
    <n v="0"/>
    <n v="0"/>
    <n v="0.1"/>
  </r>
  <r>
    <n v="10445"/>
    <s v="Cabela's Outdoor Adventures"/>
    <x v="13"/>
    <x v="7"/>
    <x v="0"/>
    <s v="Zoo Digital Publishing"/>
    <x v="311"/>
    <n v="0.02"/>
    <n v="0"/>
    <n v="0"/>
    <n v="0.1"/>
  </r>
  <r>
    <n v="10446"/>
    <s v="Agatha Christie: The ABC Murders"/>
    <x v="3"/>
    <x v="3"/>
    <x v="10"/>
    <s v="JoWood Productions"/>
    <x v="311"/>
    <n v="0.01"/>
    <n v="0"/>
    <n v="0.01"/>
    <n v="0.1"/>
  </r>
  <r>
    <n v="10447"/>
    <s v="Metal Slug 3"/>
    <x v="13"/>
    <x v="12"/>
    <x v="6"/>
    <s v="Ignition Entertainment"/>
    <x v="311"/>
    <n v="0.02"/>
    <n v="0"/>
    <n v="0"/>
    <n v="0.1"/>
  </r>
  <r>
    <n v="10448"/>
    <s v="The Smurfs 2"/>
    <x v="0"/>
    <x v="11"/>
    <x v="1"/>
    <s v="Ubisoft"/>
    <x v="186"/>
    <n v="0.09"/>
    <n v="0"/>
    <n v="0.01"/>
    <n v="0.1"/>
  </r>
  <r>
    <n v="10449"/>
    <s v="Motocross Mania 3"/>
    <x v="6"/>
    <x v="12"/>
    <x v="2"/>
    <s v="Take-Two Interactive"/>
    <x v="270"/>
    <n v="0.04"/>
    <n v="0"/>
    <n v="0.01"/>
    <n v="0.1"/>
  </r>
  <r>
    <n v="10450"/>
    <s v="Fatal Frame 2: Wii Edition"/>
    <x v="0"/>
    <x v="20"/>
    <x v="8"/>
    <s v="Nintendo"/>
    <x v="186"/>
    <n v="0"/>
    <n v="0.1"/>
    <n v="0"/>
    <n v="0.1"/>
  </r>
  <r>
    <n v="10451"/>
    <s v="Dancing on Ice"/>
    <x v="0"/>
    <x v="10"/>
    <x v="0"/>
    <s v="Ghostlight"/>
    <x v="186"/>
    <n v="0.09"/>
    <n v="0"/>
    <n v="0.01"/>
    <n v="0.1"/>
  </r>
  <r>
    <n v="10452"/>
    <s v="Pro Yakyuu Famista DS 2009"/>
    <x v="3"/>
    <x v="3"/>
    <x v="0"/>
    <s v="Namco Bandai Games"/>
    <x v="186"/>
    <n v="0"/>
    <n v="0.1"/>
    <n v="0"/>
    <n v="0.1"/>
  </r>
  <r>
    <n v="10453"/>
    <s v="Banjo-Pilot"/>
    <x v="8"/>
    <x v="7"/>
    <x v="2"/>
    <s v="THQ"/>
    <x v="124"/>
    <n v="0.03"/>
    <n v="0"/>
    <n v="0"/>
    <n v="0.1"/>
  </r>
  <r>
    <n v="10454"/>
    <s v="Family Feud: 2012 Edition"/>
    <x v="4"/>
    <x v="17"/>
    <x v="5"/>
    <s v="Ubisoft"/>
    <x v="211"/>
    <n v="0"/>
    <n v="0"/>
    <n v="0.01"/>
    <n v="0.1"/>
  </r>
  <r>
    <n v="10455"/>
    <s v="Gallop Racer 2006"/>
    <x v="6"/>
    <x v="7"/>
    <x v="0"/>
    <s v="Tecmo Koei"/>
    <x v="328"/>
    <n v="0.02"/>
    <n v="0.06"/>
    <n v="0.01"/>
    <n v="0.1"/>
  </r>
  <r>
    <n v="10456"/>
    <s v="Army Corps of Hell"/>
    <x v="22"/>
    <x v="17"/>
    <x v="8"/>
    <s v="Square Enix"/>
    <x v="270"/>
    <n v="0.04"/>
    <n v="0"/>
    <n v="0.02"/>
    <n v="0.1"/>
  </r>
  <r>
    <n v="10457"/>
    <s v="Frogger: Ancient Shadow"/>
    <x v="6"/>
    <x v="7"/>
    <x v="1"/>
    <s v="Konami Digital Entertainment"/>
    <x v="270"/>
    <n v="0.04"/>
    <n v="0"/>
    <n v="0.01"/>
    <n v="0.1"/>
  </r>
  <r>
    <n v="10458"/>
    <s v="Digimon Story: Lost Evolution"/>
    <x v="3"/>
    <x v="10"/>
    <x v="3"/>
    <s v="Namco Bandai Games"/>
    <x v="186"/>
    <n v="0"/>
    <n v="0.1"/>
    <n v="0"/>
    <n v="0.1"/>
  </r>
  <r>
    <n v="10459"/>
    <s v="Exit DS"/>
    <x v="3"/>
    <x v="2"/>
    <x v="4"/>
    <s v="Square Enix"/>
    <x v="324"/>
    <n v="0"/>
    <n v="0.01"/>
    <n v="0.01"/>
    <n v="0.1"/>
  </r>
  <r>
    <n v="10460"/>
    <s v="Ski-Doo Snowmobile Challenge"/>
    <x v="5"/>
    <x v="3"/>
    <x v="2"/>
    <s v="PQube"/>
    <x v="211"/>
    <n v="0"/>
    <n v="0"/>
    <n v="0.01"/>
    <n v="0.1"/>
  </r>
  <r>
    <n v="10461"/>
    <s v="Universe at War: Earth Assault"/>
    <x v="4"/>
    <x v="2"/>
    <x v="8"/>
    <s v="Sega"/>
    <x v="324"/>
    <n v="0.01"/>
    <n v="0"/>
    <n v="0.01"/>
    <n v="0.1"/>
  </r>
  <r>
    <n v="10462"/>
    <s v="Despicable Me: The Game"/>
    <x v="6"/>
    <x v="10"/>
    <x v="1"/>
    <s v="D3Publisher"/>
    <x v="270"/>
    <n v="0.04"/>
    <n v="0"/>
    <n v="0.01"/>
    <n v="0.1"/>
  </r>
  <r>
    <n v="10463"/>
    <s v="Metal Arms: Glitch in the System"/>
    <x v="18"/>
    <x v="27"/>
    <x v="6"/>
    <s v="Vivendi Games"/>
    <x v="311"/>
    <n v="0.02"/>
    <n v="0"/>
    <n v="0"/>
    <n v="0.1"/>
  </r>
  <r>
    <n v="10464"/>
    <s v="The Whispered World"/>
    <x v="14"/>
    <x v="3"/>
    <x v="10"/>
    <s v="Deep Silver"/>
    <x v="186"/>
    <n v="0.08"/>
    <n v="0"/>
    <n v="0.02"/>
    <n v="0.1"/>
  </r>
  <r>
    <n v="10465"/>
    <s v="Tom Clancy's Splinter Cell: Chaos Theory"/>
    <x v="18"/>
    <x v="7"/>
    <x v="8"/>
    <s v="Ubisoft"/>
    <x v="311"/>
    <n v="0.02"/>
    <n v="0"/>
    <n v="0"/>
    <n v="0.1"/>
  </r>
  <r>
    <n v="10466"/>
    <s v="Learn Chess"/>
    <x v="3"/>
    <x v="3"/>
    <x v="5"/>
    <s v="DreamCatcher Interactive"/>
    <x v="211"/>
    <n v="0"/>
    <n v="0"/>
    <n v="0.01"/>
    <n v="0.1"/>
  </r>
  <r>
    <n v="10467"/>
    <s v="Happy Feet Two"/>
    <x v="5"/>
    <x v="30"/>
    <x v="8"/>
    <s v="Warner Bros. Interactive Entertainment"/>
    <x v="324"/>
    <n v="0.01"/>
    <n v="0"/>
    <n v="0.01"/>
    <n v="0.1"/>
  </r>
  <r>
    <n v="10468"/>
    <s v="Escape From Monkey Island"/>
    <x v="6"/>
    <x v="16"/>
    <x v="10"/>
    <s v="LucasArts"/>
    <x v="270"/>
    <n v="0.04"/>
    <n v="0"/>
    <n v="0.01"/>
    <n v="0.1"/>
  </r>
  <r>
    <n v="10469"/>
    <s v="Leisure Suit Larry: Box Office Bust"/>
    <x v="5"/>
    <x v="3"/>
    <x v="10"/>
    <s v="Codemasters"/>
    <x v="399"/>
    <n v="0.03"/>
    <n v="0"/>
    <n v="0.01"/>
    <n v="0.1"/>
  </r>
  <r>
    <n v="10470"/>
    <s v="The Wolf Among Us"/>
    <x v="5"/>
    <x v="21"/>
    <x v="10"/>
    <s v="Telltale Games"/>
    <x v="270"/>
    <n v="0.03"/>
    <n v="0"/>
    <n v="0.02"/>
    <n v="0.1"/>
  </r>
  <r>
    <n v="10471"/>
    <s v="Mickey's Speedway USA (weekly JP sales)"/>
    <x v="11"/>
    <x v="29"/>
    <x v="2"/>
    <s v="Nintendo"/>
    <x v="186"/>
    <n v="0"/>
    <n v="0.1"/>
    <n v="0"/>
    <n v="0.1"/>
  </r>
  <r>
    <n v="10472"/>
    <s v="Who Wants to Be a Millionaire: 3rd Edition"/>
    <x v="0"/>
    <x v="10"/>
    <x v="5"/>
    <s v="Ubisoft"/>
    <x v="211"/>
    <n v="0"/>
    <n v="0"/>
    <n v="0.01"/>
    <n v="0.1"/>
  </r>
  <r>
    <n v="10473"/>
    <s v="Boku no Natsuyasumi Portable: Mushi Mushi Hakase to Teppen-yama no Himitsu!!"/>
    <x v="16"/>
    <x v="0"/>
    <x v="10"/>
    <s v="Sony Computer Entertainment"/>
    <x v="186"/>
    <n v="0"/>
    <n v="0.1"/>
    <n v="0"/>
    <n v="0.1"/>
  </r>
  <r>
    <n v="10474"/>
    <s v="Miami Law"/>
    <x v="3"/>
    <x v="3"/>
    <x v="10"/>
    <s v="Konami Digital Entertainment"/>
    <x v="211"/>
    <n v="0"/>
    <n v="0"/>
    <n v="0.01"/>
    <n v="0.1"/>
  </r>
  <r>
    <n v="10475"/>
    <s v="Macross 30: Ginga o Tsunagu Utagoe"/>
    <x v="5"/>
    <x v="11"/>
    <x v="6"/>
    <s v="Namco Bandai Games"/>
    <x v="186"/>
    <n v="0"/>
    <n v="0.1"/>
    <n v="0"/>
    <n v="0.1"/>
  </r>
  <r>
    <n v="10476"/>
    <s v="Kidou Senshi Gundam UC"/>
    <x v="5"/>
    <x v="20"/>
    <x v="8"/>
    <s v="Namco Bandai Games"/>
    <x v="186"/>
    <n v="0"/>
    <n v="0.1"/>
    <n v="0"/>
    <n v="0.1"/>
  </r>
  <r>
    <n v="10477"/>
    <s v="Yu-Gi-Oh! 5D's Wheelie Breakers"/>
    <x v="0"/>
    <x v="3"/>
    <x v="2"/>
    <s v="Konami Digital Entertainment"/>
    <x v="324"/>
    <n v="0.01"/>
    <n v="0"/>
    <n v="0.01"/>
    <n v="0.1"/>
  </r>
  <r>
    <n v="10478"/>
    <s v="Nicktoons: MLB"/>
    <x v="3"/>
    <x v="17"/>
    <x v="0"/>
    <s v="Take-Two Interactive"/>
    <x v="211"/>
    <n v="0"/>
    <n v="0"/>
    <n v="0.01"/>
    <n v="0.1"/>
  </r>
  <r>
    <n v="10479"/>
    <s v="Gretzky NHL"/>
    <x v="16"/>
    <x v="7"/>
    <x v="0"/>
    <s v="Sony Computer Entertainment"/>
    <x v="211"/>
    <n v="0"/>
    <n v="0"/>
    <n v="0.01"/>
    <n v="0.1"/>
  </r>
  <r>
    <n v="10480"/>
    <s v="Corvette Evolution GT"/>
    <x v="3"/>
    <x v="2"/>
    <x v="2"/>
    <s v="Black Bean Games"/>
    <x v="211"/>
    <n v="0"/>
    <n v="0"/>
    <n v="0.01"/>
    <n v="0.1"/>
  </r>
  <r>
    <n v="10481"/>
    <s v="May's Mystery: Forbidden Memories"/>
    <x v="3"/>
    <x v="17"/>
    <x v="4"/>
    <s v="Mastertronic"/>
    <x v="270"/>
    <n v="0.04"/>
    <n v="0"/>
    <n v="0.01"/>
    <n v="0.1"/>
  </r>
  <r>
    <n v="10482"/>
    <s v="PictoImage"/>
    <x v="3"/>
    <x v="9"/>
    <x v="4"/>
    <s v="Sega"/>
    <x v="211"/>
    <n v="0"/>
    <n v="0"/>
    <n v="0.01"/>
    <n v="0.1"/>
  </r>
  <r>
    <n v="10483"/>
    <s v="Etrian Odyssey II: Heroes of Lagaard"/>
    <x v="9"/>
    <x v="21"/>
    <x v="3"/>
    <s v="Atlus"/>
    <x v="186"/>
    <n v="0"/>
    <n v="0.1"/>
    <n v="0.05"/>
    <n v="0.1"/>
  </r>
  <r>
    <n v="10484"/>
    <s v="Ridge Racer 2"/>
    <x v="16"/>
    <x v="0"/>
    <x v="2"/>
    <s v="Sony Computer Entertainment"/>
    <x v="186"/>
    <n v="0.03"/>
    <n v="7.0000000000000007E-2"/>
    <n v="0.01"/>
    <n v="0.1"/>
  </r>
  <r>
    <n v="10485"/>
    <s v="Momotarou Dentetsu 16"/>
    <x v="0"/>
    <x v="9"/>
    <x v="5"/>
    <s v="Hudson Soft"/>
    <x v="186"/>
    <n v="0"/>
    <n v="0.1"/>
    <n v="0"/>
    <n v="0.1"/>
  </r>
  <r>
    <n v="10486"/>
    <s v="Igor: The Game"/>
    <x v="0"/>
    <x v="2"/>
    <x v="10"/>
    <s v="CDV Software Entertainment"/>
    <x v="324"/>
    <n v="0"/>
    <n v="0"/>
    <n v="0.01"/>
    <n v="0.1"/>
  </r>
  <r>
    <n v="10487"/>
    <s v="Dropship: United Peace Force"/>
    <x v="6"/>
    <x v="15"/>
    <x v="7"/>
    <s v="Sony Computer Entertainment"/>
    <x v="270"/>
    <n v="0.04"/>
    <n v="0"/>
    <n v="0.01"/>
    <n v="0.1"/>
  </r>
  <r>
    <n v="10488"/>
    <s v="Road Rash: Jailbreak"/>
    <x v="8"/>
    <x v="27"/>
    <x v="2"/>
    <s v="Zoo Digital Publishing"/>
    <x v="124"/>
    <n v="0.03"/>
    <n v="0"/>
    <n v="0"/>
    <n v="0.1"/>
  </r>
  <r>
    <n v="10489"/>
    <s v="Rome: Total War"/>
    <x v="14"/>
    <x v="12"/>
    <x v="11"/>
    <s v="Activision"/>
    <x v="186"/>
    <n v="0.08"/>
    <n v="0"/>
    <n v="0.02"/>
    <n v="0.1"/>
  </r>
  <r>
    <n v="10490"/>
    <s v="Green Lantern: Rise of the Manhunters"/>
    <x v="0"/>
    <x v="17"/>
    <x v="8"/>
    <s v="Warner Bros. Interactive Entertainment"/>
    <x v="399"/>
    <n v="0.04"/>
    <n v="0"/>
    <n v="0.01"/>
    <n v="0.1"/>
  </r>
  <r>
    <n v="10491"/>
    <s v="Castlevania: Lords of Shadow 2"/>
    <x v="4"/>
    <x v="21"/>
    <x v="8"/>
    <s v="Konami Digital Entertainment"/>
    <x v="328"/>
    <n v="7.0000000000000007E-2"/>
    <n v="0"/>
    <n v="0.01"/>
    <n v="0.1"/>
  </r>
  <r>
    <n v="10492"/>
    <s v="Lucha Libre AAA: Heroes del Ring"/>
    <x v="5"/>
    <x v="10"/>
    <x v="9"/>
    <s v="Konami Digital Entertainment"/>
    <x v="211"/>
    <n v="0"/>
    <n v="0"/>
    <n v="0.01"/>
    <n v="0.1"/>
  </r>
  <r>
    <n v="10493"/>
    <s v="Syberia"/>
    <x v="13"/>
    <x v="27"/>
    <x v="8"/>
    <s v="Microids"/>
    <x v="311"/>
    <n v="0.02"/>
    <n v="0"/>
    <n v="0"/>
    <n v="0.1"/>
  </r>
  <r>
    <n v="10494"/>
    <s v="G1 Jockey 3"/>
    <x v="6"/>
    <x v="15"/>
    <x v="0"/>
    <s v="THQ"/>
    <x v="328"/>
    <n v="0.01"/>
    <n v="7.0000000000000007E-2"/>
    <n v="0"/>
    <n v="0.1"/>
  </r>
  <r>
    <n v="10495"/>
    <s v="Shrek: Forever After"/>
    <x v="4"/>
    <x v="10"/>
    <x v="1"/>
    <s v="Activision"/>
    <x v="324"/>
    <n v="0"/>
    <n v="0"/>
    <n v="0.01"/>
    <n v="0.1"/>
  </r>
  <r>
    <n v="10496"/>
    <s v="Atsumare! Power Pro Kun no DS Koushien"/>
    <x v="3"/>
    <x v="30"/>
    <x v="0"/>
    <s v="N/A"/>
    <x v="186"/>
    <n v="0"/>
    <n v="0.1"/>
    <n v="0"/>
    <n v="0.1"/>
  </r>
  <r>
    <n v="10497"/>
    <s v="Revolution X"/>
    <x v="12"/>
    <x v="31"/>
    <x v="6"/>
    <s v="Acclaim Entertainment"/>
    <x v="399"/>
    <n v="0.04"/>
    <n v="0"/>
    <n v="0.01"/>
    <n v="0.1"/>
  </r>
  <r>
    <n v="10498"/>
    <s v="Myst"/>
    <x v="3"/>
    <x v="9"/>
    <x v="10"/>
    <s v="Midway Games"/>
    <x v="324"/>
    <n v="0"/>
    <n v="0"/>
    <n v="0.01"/>
    <n v="0.1"/>
  </r>
  <r>
    <n v="10499"/>
    <s v="Little Battlers eXperience W"/>
    <x v="9"/>
    <x v="11"/>
    <x v="3"/>
    <s v="Level 5"/>
    <x v="186"/>
    <n v="0"/>
    <n v="0.1"/>
    <n v="0.05"/>
    <n v="0.1"/>
  </r>
  <r>
    <n v="10500"/>
    <s v="Riviera: The Promised Land"/>
    <x v="8"/>
    <x v="12"/>
    <x v="3"/>
    <s v="Sting"/>
    <x v="124"/>
    <n v="0.03"/>
    <n v="0"/>
    <n v="0"/>
    <n v="0.1"/>
  </r>
  <r>
    <n v="10501"/>
    <s v="Risen 3: Titan Lords"/>
    <x v="5"/>
    <x v="21"/>
    <x v="3"/>
    <s v="Deep Silver"/>
    <x v="328"/>
    <n v="0.06"/>
    <n v="0"/>
    <n v="0.02"/>
    <n v="0.1"/>
  </r>
  <r>
    <n v="10502"/>
    <s v="Top Gun: Combat Zones"/>
    <x v="8"/>
    <x v="12"/>
    <x v="7"/>
    <s v="Mastiff"/>
    <x v="124"/>
    <n v="0.03"/>
    <n v="0"/>
    <n v="0"/>
    <n v="0.1"/>
  </r>
  <r>
    <n v="10503"/>
    <s v="Bujingai: The Forsaken City"/>
    <x v="6"/>
    <x v="27"/>
    <x v="9"/>
    <s v="505 Games"/>
    <x v="270"/>
    <n v="0.04"/>
    <n v="0"/>
    <n v="0.01"/>
    <n v="0.1"/>
  </r>
  <r>
    <n v="10504"/>
    <s v="Doko Demo Issho"/>
    <x v="16"/>
    <x v="12"/>
    <x v="5"/>
    <s v="Sony Computer Entertainment"/>
    <x v="186"/>
    <n v="0"/>
    <n v="0.1"/>
    <n v="0"/>
    <n v="0.1"/>
  </r>
  <r>
    <n v="10505"/>
    <s v="Alvin and the Chipmunks: The Squeakquel"/>
    <x v="0"/>
    <x v="3"/>
    <x v="5"/>
    <s v="Majesco Entertainment"/>
    <x v="324"/>
    <n v="0"/>
    <n v="0"/>
    <n v="0.01"/>
    <n v="0.1"/>
  </r>
  <r>
    <n v="10506"/>
    <s v="The Story of Noah's Ark"/>
    <x v="3"/>
    <x v="10"/>
    <x v="8"/>
    <s v="SouthPeak Games"/>
    <x v="211"/>
    <n v="0"/>
    <n v="0"/>
    <n v="0.01"/>
    <n v="0.1"/>
  </r>
  <r>
    <n v="10507"/>
    <s v="Brooktown High: Senior Year"/>
    <x v="16"/>
    <x v="9"/>
    <x v="7"/>
    <s v="Konami Digital Entertainment"/>
    <x v="324"/>
    <n v="0"/>
    <n v="0"/>
    <n v="0.01"/>
    <n v="0.1"/>
  </r>
  <r>
    <n v="10508"/>
    <s v="Astro Boy: The Video Game"/>
    <x v="3"/>
    <x v="3"/>
    <x v="8"/>
    <s v="D3Publisher"/>
    <x v="324"/>
    <n v="0"/>
    <n v="0"/>
    <n v="0.01"/>
    <n v="0.1"/>
  </r>
  <r>
    <n v="10509"/>
    <s v="Zombie Army Trilogy"/>
    <x v="17"/>
    <x v="19"/>
    <x v="6"/>
    <s v="Rebellion Developments"/>
    <x v="403"/>
    <n v="0.05"/>
    <n v="0"/>
    <n v="0.01"/>
    <n v="0.1"/>
  </r>
  <r>
    <n v="10510"/>
    <s v="Beyond Good &amp; Evil"/>
    <x v="13"/>
    <x v="27"/>
    <x v="10"/>
    <s v="Ubisoft"/>
    <x v="311"/>
    <n v="0.02"/>
    <n v="0"/>
    <n v="0"/>
    <n v="0.1"/>
  </r>
  <r>
    <n v="10511"/>
    <s v="Blitz: The League II"/>
    <x v="4"/>
    <x v="2"/>
    <x v="0"/>
    <s v="Midway Games"/>
    <x v="311"/>
    <n v="0.01"/>
    <n v="0"/>
    <n v="0.01"/>
    <n v="0.1"/>
  </r>
  <r>
    <n v="10512"/>
    <s v="Death By Degrees"/>
    <x v="6"/>
    <x v="7"/>
    <x v="8"/>
    <s v="Sony Computer Entertainment"/>
    <x v="270"/>
    <n v="0.04"/>
    <n v="0"/>
    <n v="0.01"/>
    <n v="0.1"/>
  </r>
  <r>
    <n v="10513"/>
    <s v="Vandal Hearts II"/>
    <x v="12"/>
    <x v="8"/>
    <x v="11"/>
    <s v="Konami Digital Entertainment"/>
    <x v="399"/>
    <n v="0.04"/>
    <n v="0"/>
    <n v="0.01"/>
    <n v="0.1"/>
  </r>
  <r>
    <n v="10514"/>
    <s v="Gouketuji Ichizoku 2: Chottodake Saikyou Densetsu"/>
    <x v="12"/>
    <x v="31"/>
    <x v="9"/>
    <s v="Atlus"/>
    <x v="186"/>
    <n v="0"/>
    <n v="0.1"/>
    <n v="0.01"/>
    <n v="0.1"/>
  </r>
  <r>
    <n v="10515"/>
    <s v="Samurai Warriors Chronicles 2nd"/>
    <x v="9"/>
    <x v="20"/>
    <x v="8"/>
    <s v="Ubisoft Annecy"/>
    <x v="186"/>
    <n v="0"/>
    <n v="0.1"/>
    <n v="0.05"/>
    <n v="0.1"/>
  </r>
  <r>
    <n v="10516"/>
    <s v="Medal of Honor: Vanguard"/>
    <x v="0"/>
    <x v="9"/>
    <x v="6"/>
    <s v="Electronic Arts"/>
    <x v="399"/>
    <n v="0.03"/>
    <n v="0"/>
    <n v="0.01"/>
    <n v="0.1"/>
  </r>
  <r>
    <n v="10517"/>
    <s v="Toaru Majutsu no Index"/>
    <x v="16"/>
    <x v="17"/>
    <x v="10"/>
    <s v="Kadokawa Shoten"/>
    <x v="186"/>
    <n v="0"/>
    <n v="0.1"/>
    <n v="0"/>
    <n v="0.1"/>
  </r>
  <r>
    <n v="10518"/>
    <s v="Dora's Cooking Club"/>
    <x v="3"/>
    <x v="10"/>
    <x v="5"/>
    <s v="Take-Two Interactive"/>
    <x v="311"/>
    <n v="0.01"/>
    <n v="0"/>
    <n v="0.01"/>
    <n v="0.1"/>
  </r>
  <r>
    <n v="10519"/>
    <s v="ESA Game Pack"/>
    <x v="5"/>
    <x v="10"/>
    <x v="5"/>
    <s v="Sony Computer Entertainment"/>
    <x v="324"/>
    <n v="0"/>
    <n v="0"/>
    <n v="0.01"/>
    <n v="0.1"/>
  </r>
  <r>
    <n v="10520"/>
    <s v="America's Next Top Model"/>
    <x v="3"/>
    <x v="2"/>
    <x v="8"/>
    <s v="Eidos Interactive"/>
    <x v="211"/>
    <n v="0"/>
    <n v="0"/>
    <n v="0.01"/>
    <n v="0.1"/>
  </r>
  <r>
    <n v="10521"/>
    <s v="God Eater 2: Rage Burst"/>
    <x v="10"/>
    <x v="19"/>
    <x v="3"/>
    <s v="Namco Bandai Games"/>
    <x v="186"/>
    <n v="0.01"/>
    <n v="0.09"/>
    <n v="0"/>
    <n v="0.1"/>
  </r>
  <r>
    <n v="10522"/>
    <s v="Uta no Prince-Sama: Music"/>
    <x v="16"/>
    <x v="17"/>
    <x v="5"/>
    <s v="Broccoli"/>
    <x v="186"/>
    <n v="0"/>
    <n v="0.1"/>
    <n v="0"/>
    <n v="0.1"/>
  </r>
  <r>
    <n v="10523"/>
    <s v="UNO / Skip-Bo / UNO Freefall"/>
    <x v="3"/>
    <x v="0"/>
    <x v="5"/>
    <s v="Zoo Digital Publishing"/>
    <x v="211"/>
    <n v="0"/>
    <n v="0"/>
    <n v="0.01"/>
    <n v="0.1"/>
  </r>
  <r>
    <n v="10524"/>
    <s v="Culdcept DS"/>
    <x v="3"/>
    <x v="2"/>
    <x v="11"/>
    <s v="Sega"/>
    <x v="186"/>
    <n v="0"/>
    <n v="0.1"/>
    <n v="0"/>
    <n v="0.1"/>
  </r>
  <r>
    <n v="10525"/>
    <s v="Colin McRae Rally 04"/>
    <x v="13"/>
    <x v="12"/>
    <x v="2"/>
    <s v="Codemasters"/>
    <x v="311"/>
    <n v="0.02"/>
    <n v="0"/>
    <n v="0"/>
    <n v="0.1"/>
  </r>
  <r>
    <n v="10526"/>
    <s v="Monster Jam: Maximum Destruction"/>
    <x v="8"/>
    <x v="15"/>
    <x v="2"/>
    <s v="Ubisoft"/>
    <x v="124"/>
    <n v="0.03"/>
    <n v="0"/>
    <n v="0"/>
    <n v="0.1"/>
  </r>
  <r>
    <n v="10527"/>
    <s v="The King of Fighters: Dream Match 1999"/>
    <x v="21"/>
    <x v="8"/>
    <x v="9"/>
    <s v="SNK"/>
    <x v="186"/>
    <n v="0"/>
    <n v="0.1"/>
    <n v="0.05"/>
    <n v="0.1"/>
  </r>
  <r>
    <n v="10528"/>
    <s v="FIFA Street"/>
    <x v="13"/>
    <x v="7"/>
    <x v="0"/>
    <s v="Electronic Arts"/>
    <x v="311"/>
    <n v="0.02"/>
    <n v="0"/>
    <n v="0"/>
    <n v="0.1"/>
  </r>
  <r>
    <n v="10529"/>
    <s v="Truth or Lies"/>
    <x v="0"/>
    <x v="10"/>
    <x v="5"/>
    <s v="THQ"/>
    <x v="403"/>
    <n v="0.05"/>
    <n v="0"/>
    <n v="0.01"/>
    <n v="0.1"/>
  </r>
  <r>
    <n v="10530"/>
    <s v="Weiss Schwarz Portable"/>
    <x v="16"/>
    <x v="17"/>
    <x v="11"/>
    <s v="Namco Bandai Games"/>
    <x v="186"/>
    <n v="0"/>
    <n v="0.1"/>
    <n v="0"/>
    <n v="0.1"/>
  </r>
  <r>
    <n v="10531"/>
    <s v="Kirarin * Revolution: Mezase! Idol Queen"/>
    <x v="3"/>
    <x v="9"/>
    <x v="7"/>
    <s v="Konami Digital Entertainment"/>
    <x v="186"/>
    <n v="0"/>
    <n v="0.1"/>
    <n v="0"/>
    <n v="0.1"/>
  </r>
  <r>
    <n v="10532"/>
    <s v="Dungeons &amp; Dragons Tactics"/>
    <x v="16"/>
    <x v="9"/>
    <x v="11"/>
    <s v="Atari"/>
    <x v="324"/>
    <n v="0"/>
    <n v="0"/>
    <n v="0.01"/>
    <n v="0.1"/>
  </r>
  <r>
    <n v="10533"/>
    <s v="X-Men: Children of the Atom"/>
    <x v="12"/>
    <x v="18"/>
    <x v="9"/>
    <s v="Acclaim Entertainment"/>
    <x v="399"/>
    <n v="0.04"/>
    <n v="0"/>
    <n v="0.01"/>
    <n v="0.1"/>
  </r>
  <r>
    <n v="10534"/>
    <s v="Hot Wheels: Stunt Track Challenge"/>
    <x v="13"/>
    <x v="12"/>
    <x v="2"/>
    <s v="THQ"/>
    <x v="311"/>
    <n v="0.02"/>
    <n v="0"/>
    <n v="0"/>
    <n v="0.1"/>
  </r>
  <r>
    <n v="10535"/>
    <s v="Dora &amp; Kai-Lan's Pet Shelter"/>
    <x v="3"/>
    <x v="17"/>
    <x v="11"/>
    <s v="Take-Two Interactive"/>
    <x v="311"/>
    <n v="0.01"/>
    <n v="0"/>
    <n v="0.01"/>
    <n v="0.1"/>
  </r>
  <r>
    <n v="10536"/>
    <s v="DJ Max Fever"/>
    <x v="16"/>
    <x v="3"/>
    <x v="5"/>
    <s v="PM Studios"/>
    <x v="324"/>
    <n v="0"/>
    <n v="0"/>
    <n v="0.01"/>
    <n v="0.1"/>
  </r>
  <r>
    <n v="10537"/>
    <s v="Math Blaster in the Prime Adventure"/>
    <x v="3"/>
    <x v="3"/>
    <x v="5"/>
    <s v="Majesco Entertainment"/>
    <x v="324"/>
    <n v="0"/>
    <n v="0"/>
    <n v="0.01"/>
    <n v="0.1"/>
  </r>
  <r>
    <n v="10538"/>
    <s v="Football Director DS"/>
    <x v="3"/>
    <x v="2"/>
    <x v="0"/>
    <s v="Pinnacle"/>
    <x v="186"/>
    <n v="0.1"/>
    <n v="0"/>
    <n v="0"/>
    <n v="0.1"/>
  </r>
  <r>
    <n v="10539"/>
    <s v="Shellshock"/>
    <x v="12"/>
    <x v="31"/>
    <x v="8"/>
    <s v="Core Design Ltd."/>
    <x v="399"/>
    <n v="0.04"/>
    <n v="0"/>
    <n v="0.01"/>
    <n v="0.1"/>
  </r>
  <r>
    <n v="10540"/>
    <s v="Blue Stinger"/>
    <x v="21"/>
    <x v="8"/>
    <x v="10"/>
    <s v="Activision"/>
    <x v="186"/>
    <n v="0"/>
    <n v="0.1"/>
    <n v="0.05"/>
    <n v="0.1"/>
  </r>
  <r>
    <n v="10541"/>
    <s v="Yggdra Union: We'll Never Fight Alone"/>
    <x v="16"/>
    <x v="2"/>
    <x v="3"/>
    <s v="Sting"/>
    <x v="270"/>
    <n v="0"/>
    <n v="0.04"/>
    <n v="0.01"/>
    <n v="0.1"/>
  </r>
  <r>
    <n v="10542"/>
    <s v="The Destiny of Zorro"/>
    <x v="0"/>
    <x v="3"/>
    <x v="8"/>
    <s v="505 Games"/>
    <x v="211"/>
    <n v="0"/>
    <n v="0"/>
    <n v="0.01"/>
    <n v="0.1"/>
  </r>
  <r>
    <n v="10543"/>
    <s v="Hot Wheels Ultimate Racing"/>
    <x v="16"/>
    <x v="9"/>
    <x v="8"/>
    <s v="Activision"/>
    <x v="324"/>
    <n v="0"/>
    <n v="0"/>
    <n v="0.01"/>
    <n v="0.1"/>
  </r>
  <r>
    <n v="10544"/>
    <s v="Capcom vs. SNK 2 EO"/>
    <x v="13"/>
    <x v="27"/>
    <x v="9"/>
    <s v="Capcom"/>
    <x v="311"/>
    <n v="0.02"/>
    <n v="0"/>
    <n v="0"/>
    <n v="0.1"/>
  </r>
  <r>
    <n v="10545"/>
    <s v="Inazuma Eleven GO Strikers 2013"/>
    <x v="0"/>
    <x v="20"/>
    <x v="3"/>
    <s v="Level 5"/>
    <x v="186"/>
    <n v="0"/>
    <n v="0.1"/>
    <n v="0"/>
    <n v="0.1"/>
  </r>
  <r>
    <n v="10546"/>
    <s v="Metal Gear Solid HD Edition"/>
    <x v="5"/>
    <x v="17"/>
    <x v="8"/>
    <s v="Konami Digital Entertainment"/>
    <x v="186"/>
    <n v="0"/>
    <n v="0.1"/>
    <n v="0"/>
    <n v="0.1"/>
  </r>
  <r>
    <n v="10547"/>
    <s v="Hunter: The Reckoning"/>
    <x v="18"/>
    <x v="15"/>
    <x v="8"/>
    <s v="Virgin Interactive"/>
    <x v="311"/>
    <n v="0.02"/>
    <n v="0"/>
    <n v="0"/>
    <n v="0.1"/>
  </r>
  <r>
    <n v="10548"/>
    <s v="Daito Giken Koushiki Pachi-Slot Simulator: Hihouden - Ossu! Banchou - Yoshimune DS"/>
    <x v="3"/>
    <x v="9"/>
    <x v="5"/>
    <s v="Paon"/>
    <x v="186"/>
    <n v="0"/>
    <n v="0.1"/>
    <n v="0"/>
    <n v="0.1"/>
  </r>
  <r>
    <n v="10549"/>
    <s v="Urban Chaos"/>
    <x v="12"/>
    <x v="8"/>
    <x v="8"/>
    <s v="Eidos Interactive"/>
    <x v="399"/>
    <n v="0.04"/>
    <n v="0"/>
    <n v="0.01"/>
    <n v="0.1"/>
  </r>
  <r>
    <n v="10550"/>
    <s v="Creeper World 3: Arc Eternal"/>
    <x v="0"/>
    <x v="3"/>
    <x v="11"/>
    <s v="Namco Bandai Games"/>
    <x v="186"/>
    <n v="0"/>
    <n v="0.1"/>
    <n v="0"/>
    <n v="0.1"/>
  </r>
  <r>
    <n v="10551"/>
    <s v="Monkey Mischief! Party Time"/>
    <x v="0"/>
    <x v="2"/>
    <x v="5"/>
    <s v="Activision"/>
    <x v="324"/>
    <n v="0"/>
    <n v="0"/>
    <n v="0.01"/>
    <n v="0.1"/>
  </r>
  <r>
    <n v="10552"/>
    <s v="Draglade"/>
    <x v="3"/>
    <x v="9"/>
    <x v="9"/>
    <s v="505 Games"/>
    <x v="324"/>
    <n v="0"/>
    <n v="0"/>
    <n v="0.01"/>
    <n v="0.1"/>
  </r>
  <r>
    <n v="10553"/>
    <s v="DS Kageyama Method: Dennou Hanpuku - Tadashii Kanji Kakitori-Kun"/>
    <x v="3"/>
    <x v="9"/>
    <x v="5"/>
    <s v="Shogakukan"/>
    <x v="186"/>
    <n v="0"/>
    <n v="0.1"/>
    <n v="0"/>
    <n v="0.1"/>
  </r>
  <r>
    <n v="10554"/>
    <s v="Water Sports"/>
    <x v="0"/>
    <x v="3"/>
    <x v="8"/>
    <s v="Avanquest"/>
    <x v="270"/>
    <n v="0.04"/>
    <n v="0"/>
    <n v="0.01"/>
    <n v="0.1"/>
  </r>
  <r>
    <n v="10555"/>
    <s v="Freaky Flyers"/>
    <x v="6"/>
    <x v="27"/>
    <x v="2"/>
    <s v="Midway Games"/>
    <x v="270"/>
    <n v="0.04"/>
    <n v="0"/>
    <n v="0.01"/>
    <n v="0.1"/>
  </r>
  <r>
    <n v="10556"/>
    <s v="Baten Kaitos Origins"/>
    <x v="18"/>
    <x v="0"/>
    <x v="3"/>
    <s v="Unknown"/>
    <x v="399"/>
    <n v="0.02"/>
    <n v="0.02"/>
    <n v="0"/>
    <n v="0.1"/>
  </r>
  <r>
    <n v="10557"/>
    <s v="E¬∑O¬∑E: Eve of Extinction"/>
    <x v="6"/>
    <x v="15"/>
    <x v="9"/>
    <s v="Eidos Interactive"/>
    <x v="403"/>
    <n v="0.03"/>
    <n v="0.02"/>
    <n v="0.01"/>
    <n v="0.1"/>
  </r>
  <r>
    <n v="10558"/>
    <s v="Pro Evolution Soccer 2016"/>
    <x v="17"/>
    <x v="19"/>
    <x v="0"/>
    <s v="Konami Digital Entertainment"/>
    <x v="299"/>
    <n v="0.06"/>
    <n v="0"/>
    <n v="0.01"/>
    <n v="0.1"/>
  </r>
  <r>
    <n v="10559"/>
    <s v="Dark Summit"/>
    <x v="13"/>
    <x v="16"/>
    <x v="0"/>
    <s v="THQ"/>
    <x v="311"/>
    <n v="0.02"/>
    <n v="0"/>
    <n v="0"/>
    <n v="0.1"/>
  </r>
  <r>
    <n v="10560"/>
    <s v="Penguin no Mondai: The World"/>
    <x v="3"/>
    <x v="10"/>
    <x v="10"/>
    <s v="Konami Digital Entertainment"/>
    <x v="186"/>
    <n v="0"/>
    <n v="0.1"/>
    <n v="0"/>
    <n v="0.1"/>
  </r>
  <r>
    <n v="10561"/>
    <s v="My Healthy Cooking Coach"/>
    <x v="3"/>
    <x v="30"/>
    <x v="7"/>
    <s v="Unknown"/>
    <x v="324"/>
    <n v="0"/>
    <n v="0"/>
    <n v="0.01"/>
    <n v="0.1"/>
  </r>
  <r>
    <n v="10562"/>
    <s v="Yaiba: Ninja Gaiden Z"/>
    <x v="5"/>
    <x v="21"/>
    <x v="8"/>
    <s v="Tecmo Koei"/>
    <x v="270"/>
    <n v="0.04"/>
    <n v="0"/>
    <n v="0.02"/>
    <n v="0.1"/>
  </r>
  <r>
    <n v="10563"/>
    <s v="Flushed Away"/>
    <x v="3"/>
    <x v="0"/>
    <x v="1"/>
    <s v="D3Publisher"/>
    <x v="324"/>
    <n v="0"/>
    <n v="0"/>
    <n v="0.01"/>
    <n v="0.1"/>
  </r>
  <r>
    <n v="10564"/>
    <s v="Surf's Up"/>
    <x v="4"/>
    <x v="9"/>
    <x v="0"/>
    <s v="Ubisoft"/>
    <x v="324"/>
    <n v="0"/>
    <n v="0"/>
    <n v="0.01"/>
    <n v="0.1"/>
  </r>
  <r>
    <n v="10565"/>
    <s v="Hakuouki Portable"/>
    <x v="16"/>
    <x v="3"/>
    <x v="10"/>
    <s v="Idea Factory"/>
    <x v="186"/>
    <n v="0"/>
    <n v="0.1"/>
    <n v="0"/>
    <n v="0.1"/>
  </r>
  <r>
    <n v="10566"/>
    <s v="NHL 2004"/>
    <x v="18"/>
    <x v="27"/>
    <x v="0"/>
    <s v="Electronic Arts"/>
    <x v="311"/>
    <n v="0.02"/>
    <n v="0"/>
    <n v="0"/>
    <n v="0.1"/>
  </r>
  <r>
    <n v="10567"/>
    <s v="Fallout 3 Game Add-On Pack: The Pitt and Operation: Anchorage"/>
    <x v="4"/>
    <x v="3"/>
    <x v="3"/>
    <s v="Bethesda Softworks"/>
    <x v="324"/>
    <n v="0.01"/>
    <n v="0"/>
    <n v="0.01"/>
    <n v="0.1"/>
  </r>
  <r>
    <n v="10568"/>
    <s v="Cabela's Adventure Camp"/>
    <x v="4"/>
    <x v="17"/>
    <x v="5"/>
    <s v="Activision"/>
    <x v="124"/>
    <n v="0.02"/>
    <n v="0"/>
    <n v="0.01"/>
    <n v="0.1"/>
  </r>
  <r>
    <n v="10569"/>
    <s v="KORG DS-10 Synthesizer Plus"/>
    <x v="3"/>
    <x v="3"/>
    <x v="5"/>
    <s v="AQ Interactive"/>
    <x v="311"/>
    <n v="0"/>
    <n v="0.02"/>
    <n v="0.01"/>
    <n v="0.1"/>
  </r>
  <r>
    <n v="10570"/>
    <s v="World Snooker Championship 2007"/>
    <x v="5"/>
    <x v="9"/>
    <x v="0"/>
    <s v="Sega"/>
    <x v="186"/>
    <n v="0.1"/>
    <n v="0"/>
    <n v="0"/>
    <n v="0.1"/>
  </r>
  <r>
    <n v="10571"/>
    <s v="X-Men: The Official Game"/>
    <x v="13"/>
    <x v="0"/>
    <x v="8"/>
    <s v="Activision"/>
    <x v="311"/>
    <n v="0.02"/>
    <n v="0"/>
    <n v="0"/>
    <n v="0.1"/>
  </r>
  <r>
    <n v="10572"/>
    <s v="RLH: Run Like Hell"/>
    <x v="6"/>
    <x v="15"/>
    <x v="6"/>
    <s v="Virgin Interactive"/>
    <x v="270"/>
    <n v="0.04"/>
    <n v="0"/>
    <n v="0.01"/>
    <n v="0.1"/>
  </r>
  <r>
    <n v="10573"/>
    <s v="Digimon Adventure"/>
    <x v="16"/>
    <x v="11"/>
    <x v="3"/>
    <s v="Namco Bandai Games"/>
    <x v="186"/>
    <n v="0"/>
    <n v="0.1"/>
    <n v="0"/>
    <n v="0.1"/>
  </r>
  <r>
    <n v="10574"/>
    <s v="Doom 3"/>
    <x v="14"/>
    <x v="12"/>
    <x v="6"/>
    <s v="Activision"/>
    <x v="270"/>
    <n v="0.04"/>
    <n v="0"/>
    <n v="0.01"/>
    <n v="0.1"/>
  </r>
  <r>
    <n v="10575"/>
    <s v="The Ant Bully"/>
    <x v="6"/>
    <x v="0"/>
    <x v="1"/>
    <s v="Midway Games"/>
    <x v="270"/>
    <n v="0.04"/>
    <n v="0"/>
    <n v="0.01"/>
    <n v="0.1"/>
  </r>
  <r>
    <n v="10576"/>
    <s v="Conflict: Global Terror"/>
    <x v="13"/>
    <x v="7"/>
    <x v="6"/>
    <s v="SCi"/>
    <x v="311"/>
    <n v="0.02"/>
    <n v="0"/>
    <n v="0"/>
    <n v="0.1"/>
  </r>
  <r>
    <n v="10577"/>
    <s v="Minority Report: Everybody Runs"/>
    <x v="18"/>
    <x v="15"/>
    <x v="8"/>
    <s v="Activision"/>
    <x v="311"/>
    <n v="0.02"/>
    <n v="0"/>
    <n v="0"/>
    <n v="0.1"/>
  </r>
  <r>
    <n v="10578"/>
    <s v="Monster Rancher EVO"/>
    <x v="6"/>
    <x v="7"/>
    <x v="3"/>
    <s v="Tecmo Koei"/>
    <x v="328"/>
    <n v="0.02"/>
    <n v="0.05"/>
    <n v="0.01"/>
    <n v="0.1"/>
  </r>
  <r>
    <n v="10579"/>
    <s v="Project Hacker: Kakusei"/>
    <x v="3"/>
    <x v="0"/>
    <x v="8"/>
    <s v="Nintendo"/>
    <x v="186"/>
    <n v="0"/>
    <n v="0.1"/>
    <n v="0"/>
    <n v="0.1"/>
  </r>
  <r>
    <n v="10580"/>
    <s v="Pajama Sam: Don't Fear The Dark"/>
    <x v="0"/>
    <x v="2"/>
    <x v="10"/>
    <s v="Atari"/>
    <x v="324"/>
    <n v="0"/>
    <n v="0"/>
    <n v="0.01"/>
    <n v="0.1"/>
  </r>
  <r>
    <n v="10581"/>
    <s v="GRID Autosport"/>
    <x v="4"/>
    <x v="21"/>
    <x v="2"/>
    <s v="Codemasters"/>
    <x v="299"/>
    <n v="0.06"/>
    <n v="0"/>
    <n v="0.01"/>
    <n v="0.1"/>
  </r>
  <r>
    <n v="10582"/>
    <s v="World Series of Poker 2008: Battle for the Bracelets"/>
    <x v="5"/>
    <x v="9"/>
    <x v="5"/>
    <s v="Activision"/>
    <x v="311"/>
    <n v="0.01"/>
    <n v="0"/>
    <n v="0.01"/>
    <n v="0.1"/>
  </r>
  <r>
    <n v="10583"/>
    <s v="Wasteland 2"/>
    <x v="10"/>
    <x v="19"/>
    <x v="3"/>
    <s v="Deep Silver"/>
    <x v="124"/>
    <n v="0"/>
    <n v="0.01"/>
    <n v="0.02"/>
    <n v="0.1"/>
  </r>
  <r>
    <n v="10584"/>
    <s v="Guitar Hero: Van Halen"/>
    <x v="6"/>
    <x v="3"/>
    <x v="5"/>
    <s v="Activision"/>
    <x v="270"/>
    <n v="0.04"/>
    <n v="0"/>
    <n v="0.01"/>
    <n v="0.1"/>
  </r>
  <r>
    <n v="10585"/>
    <s v="Olympic Summer Games: Atlanta 1996"/>
    <x v="12"/>
    <x v="4"/>
    <x v="0"/>
    <s v="U.S. Gold"/>
    <x v="399"/>
    <n v="0.04"/>
    <n v="0"/>
    <n v="0.01"/>
    <n v="0.1"/>
  </r>
  <r>
    <n v="10586"/>
    <s v="Little League World Series Baseball 2008"/>
    <x v="0"/>
    <x v="2"/>
    <x v="0"/>
    <s v="Activision"/>
    <x v="324"/>
    <n v="0"/>
    <n v="0"/>
    <n v="0.01"/>
    <n v="0.1"/>
  </r>
  <r>
    <n v="10587"/>
    <s v="Disney's The Haunted Mansion"/>
    <x v="18"/>
    <x v="27"/>
    <x v="1"/>
    <s v="Take-Two Interactive"/>
    <x v="311"/>
    <n v="0.02"/>
    <n v="0"/>
    <n v="0"/>
    <n v="0.1"/>
  </r>
  <r>
    <n v="10588"/>
    <s v="Tatsunoko vs. Capcom: Cross Generation of Heroes"/>
    <x v="0"/>
    <x v="2"/>
    <x v="9"/>
    <s v="Capcom"/>
    <x v="186"/>
    <n v="0"/>
    <n v="0.1"/>
    <n v="0"/>
    <n v="0.1"/>
  </r>
  <r>
    <n v="10589"/>
    <s v="Alvin and the Chipmunks: Chipwrecked"/>
    <x v="4"/>
    <x v="17"/>
    <x v="5"/>
    <s v="505 Games"/>
    <x v="311"/>
    <n v="0.01"/>
    <n v="0"/>
    <n v="0.01"/>
    <n v="0.1"/>
  </r>
  <r>
    <n v="10590"/>
    <s v="Darius Gaiden"/>
    <x v="23"/>
    <x v="31"/>
    <x v="6"/>
    <s v="Acclaim Entertainment"/>
    <x v="186"/>
    <n v="0"/>
    <n v="0.1"/>
    <n v="0"/>
    <n v="0.1"/>
  </r>
  <r>
    <n v="10591"/>
    <s v="All Kamen Rider: Rider Generation 2"/>
    <x v="3"/>
    <x v="20"/>
    <x v="8"/>
    <s v="Namco Bandai Games"/>
    <x v="186"/>
    <n v="0"/>
    <n v="0.1"/>
    <n v="0"/>
    <n v="0.1"/>
  </r>
  <r>
    <n v="10592"/>
    <s v="Beach Spikers: Virtua Beach Volleyball"/>
    <x v="18"/>
    <x v="15"/>
    <x v="0"/>
    <s v="Sega"/>
    <x v="311"/>
    <n v="0.02"/>
    <n v="0"/>
    <n v="0"/>
    <n v="0.1"/>
  </r>
  <r>
    <n v="10593"/>
    <s v="Total War: WARHAMMER"/>
    <x v="14"/>
    <x v="32"/>
    <x v="11"/>
    <s v="Sega"/>
    <x v="186"/>
    <n v="0.1"/>
    <n v="0"/>
    <n v="0.01"/>
    <n v="0.1"/>
  </r>
  <r>
    <n v="10594"/>
    <s v="Tom Clancy's Ghost Recon: Predator"/>
    <x v="16"/>
    <x v="10"/>
    <x v="6"/>
    <s v="Ubisoft"/>
    <x v="124"/>
    <n v="0.02"/>
    <n v="0"/>
    <n v="0.02"/>
    <n v="0.1"/>
  </r>
  <r>
    <n v="10595"/>
    <s v="You Don't Know Jack: Mock 2"/>
    <x v="12"/>
    <x v="29"/>
    <x v="5"/>
    <s v="Vivendi Games"/>
    <x v="399"/>
    <n v="0.04"/>
    <n v="0"/>
    <n v="0.01"/>
    <n v="0.1"/>
  </r>
  <r>
    <n v="10596"/>
    <s v="Blue Dragon: Awakened Shadow"/>
    <x v="3"/>
    <x v="3"/>
    <x v="3"/>
    <s v="Namco Bandai Games"/>
    <x v="399"/>
    <n v="0"/>
    <n v="0.03"/>
    <n v="0"/>
    <n v="0.1"/>
  </r>
  <r>
    <n v="10597"/>
    <s v="3D Tank Warfare Simulator Panzer Front"/>
    <x v="12"/>
    <x v="8"/>
    <x v="7"/>
    <s v="Avalon Interactive"/>
    <x v="399"/>
    <n v="0.04"/>
    <n v="0"/>
    <n v="0.01"/>
    <n v="0.1"/>
  </r>
  <r>
    <n v="10598"/>
    <s v="[Prototype 2]"/>
    <x v="14"/>
    <x v="20"/>
    <x v="8"/>
    <s v="Activision"/>
    <x v="124"/>
    <n v="0.02"/>
    <n v="0"/>
    <n v="0.01"/>
    <n v="0.1"/>
  </r>
  <r>
    <n v="10599"/>
    <s v="NASCAR The Game: Inside Line"/>
    <x v="4"/>
    <x v="20"/>
    <x v="2"/>
    <s v="Activision"/>
    <x v="324"/>
    <n v="0"/>
    <n v="0"/>
    <n v="0.01"/>
    <n v="0.1"/>
  </r>
  <r>
    <n v="10600"/>
    <s v="Sudoku Mania"/>
    <x v="3"/>
    <x v="0"/>
    <x v="4"/>
    <s v="Zoo Digital Publishing"/>
    <x v="324"/>
    <n v="0"/>
    <n v="0"/>
    <n v="0.01"/>
    <n v="0.1"/>
  </r>
  <r>
    <n v="10601"/>
    <s v="Blades of Time"/>
    <x v="5"/>
    <x v="20"/>
    <x v="8"/>
    <s v="Konami Digital Entertainment"/>
    <x v="403"/>
    <n v="0.03"/>
    <n v="0.01"/>
    <n v="0.01"/>
    <n v="0.1"/>
  </r>
  <r>
    <n v="10602"/>
    <s v="Rolling Stone: Drum King"/>
    <x v="0"/>
    <x v="3"/>
    <x v="5"/>
    <s v="505 Games"/>
    <x v="324"/>
    <n v="0"/>
    <n v="0"/>
    <n v="0.01"/>
    <n v="0.1"/>
  </r>
  <r>
    <n v="10603"/>
    <s v="Jade Cocoon 2"/>
    <x v="6"/>
    <x v="16"/>
    <x v="3"/>
    <s v="Ubisoft"/>
    <x v="270"/>
    <n v="0.04"/>
    <n v="0"/>
    <n v="0.01"/>
    <n v="0.1"/>
  </r>
  <r>
    <n v="10604"/>
    <s v="Lord of Apocalypse"/>
    <x v="22"/>
    <x v="17"/>
    <x v="3"/>
    <s v="Square Enix"/>
    <x v="186"/>
    <n v="0"/>
    <n v="0.1"/>
    <n v="0"/>
    <n v="0.1"/>
  </r>
  <r>
    <n v="10605"/>
    <s v="Bejeweled Twist"/>
    <x v="3"/>
    <x v="10"/>
    <x v="4"/>
    <s v="PopCap Games"/>
    <x v="186"/>
    <n v="0.09"/>
    <n v="0"/>
    <n v="0.01"/>
    <n v="0.1"/>
  </r>
  <r>
    <n v="10606"/>
    <s v="Rock Band 3"/>
    <x v="3"/>
    <x v="10"/>
    <x v="5"/>
    <s v="MTV Games"/>
    <x v="324"/>
    <n v="0.01"/>
    <n v="0"/>
    <n v="0.01"/>
    <n v="0.1"/>
  </r>
  <r>
    <n v="10607"/>
    <s v="Kabushiki Baibai Trainer: Kabutore!"/>
    <x v="3"/>
    <x v="0"/>
    <x v="7"/>
    <s v="Konami Digital Entertainment"/>
    <x v="186"/>
    <n v="0"/>
    <n v="0.1"/>
    <n v="0"/>
    <n v="0.1"/>
  </r>
  <r>
    <n v="10608"/>
    <s v="Sword &amp; Sorcery"/>
    <x v="23"/>
    <x v="4"/>
    <x v="3"/>
    <s v="Micro Cabin"/>
    <x v="186"/>
    <n v="0"/>
    <n v="0.1"/>
    <n v="0"/>
    <n v="0.1"/>
  </r>
  <r>
    <n v="10609"/>
    <s v="Van Helsing"/>
    <x v="8"/>
    <x v="12"/>
    <x v="8"/>
    <s v="Activision"/>
    <x v="124"/>
    <n v="0.03"/>
    <n v="0"/>
    <n v="0"/>
    <n v="0.1"/>
  </r>
  <r>
    <n v="10610"/>
    <s v="NFL Tour"/>
    <x v="4"/>
    <x v="2"/>
    <x v="0"/>
    <s v="Electronic Arts"/>
    <x v="324"/>
    <n v="0"/>
    <n v="0"/>
    <n v="0.01"/>
    <n v="0.1"/>
  </r>
  <r>
    <n v="10611"/>
    <s v="Bee Movie Game"/>
    <x v="6"/>
    <x v="9"/>
    <x v="8"/>
    <s v="Activision"/>
    <x v="270"/>
    <n v="0.04"/>
    <n v="0"/>
    <n v="0.01"/>
    <n v="0.1"/>
  </r>
  <r>
    <n v="10612"/>
    <s v="NBA Live 16"/>
    <x v="17"/>
    <x v="19"/>
    <x v="0"/>
    <s v="Electronic Arts"/>
    <x v="311"/>
    <n v="0.01"/>
    <n v="0"/>
    <n v="0.01"/>
    <n v="0.1"/>
  </r>
  <r>
    <n v="10613"/>
    <s v="Spider-Man: Web of Shadows"/>
    <x v="3"/>
    <x v="2"/>
    <x v="8"/>
    <s v="Activision"/>
    <x v="324"/>
    <n v="0"/>
    <n v="0"/>
    <n v="0.01"/>
    <n v="0.1"/>
  </r>
  <r>
    <n v="10614"/>
    <s v="Bullet Witch"/>
    <x v="4"/>
    <x v="0"/>
    <x v="6"/>
    <s v="Atari"/>
    <x v="124"/>
    <n v="0.01"/>
    <n v="0.02"/>
    <n v="0.01"/>
    <n v="0.1"/>
  </r>
  <r>
    <n v="10615"/>
    <s v="USA Today Puzzle Craze"/>
    <x v="3"/>
    <x v="3"/>
    <x v="4"/>
    <s v="Destineer"/>
    <x v="324"/>
    <n v="0"/>
    <n v="0"/>
    <n v="0.01"/>
    <n v="0.1"/>
  </r>
  <r>
    <n v="10616"/>
    <s v="Machi-Ing Maker 3 x Tousouchuu"/>
    <x v="16"/>
    <x v="10"/>
    <x v="7"/>
    <s v="D3Publisher"/>
    <x v="186"/>
    <n v="0"/>
    <n v="0.1"/>
    <n v="0"/>
    <n v="0.1"/>
  </r>
  <r>
    <n v="10617"/>
    <s v="Kelly Slater's Pro Surfer"/>
    <x v="13"/>
    <x v="15"/>
    <x v="0"/>
    <s v="Activision"/>
    <x v="311"/>
    <n v="0.02"/>
    <n v="0"/>
    <n v="0"/>
    <n v="0.1"/>
  </r>
  <r>
    <n v="10618"/>
    <s v="SNK vs. Capcom: SVC Chaos"/>
    <x v="13"/>
    <x v="12"/>
    <x v="9"/>
    <s v="Ignition Entertainment"/>
    <x v="311"/>
    <n v="0.02"/>
    <n v="0"/>
    <n v="0"/>
    <n v="0.1"/>
  </r>
  <r>
    <n v="10619"/>
    <s v="Codename: Kids Next Door: Operation V.I.D.E.O.G.A.M.E."/>
    <x v="6"/>
    <x v="7"/>
    <x v="1"/>
    <s v="Global Star"/>
    <x v="270"/>
    <n v="0.04"/>
    <n v="0"/>
    <n v="0.01"/>
    <n v="0.1"/>
  </r>
  <r>
    <n v="10620"/>
    <s v="Choujikuu Yousai Macross: Ai Oboete Imasu ka"/>
    <x v="23"/>
    <x v="23"/>
    <x v="6"/>
    <s v="Namco Bandai Games"/>
    <x v="186"/>
    <n v="0"/>
    <n v="0.1"/>
    <n v="0"/>
    <n v="0.1"/>
  </r>
  <r>
    <n v="10621"/>
    <s v="Vanishing Point"/>
    <x v="12"/>
    <x v="16"/>
    <x v="2"/>
    <s v="Acclaim Entertainment"/>
    <x v="399"/>
    <n v="0.04"/>
    <n v="0"/>
    <n v="0.01"/>
    <n v="0.1"/>
  </r>
  <r>
    <n v="10622"/>
    <s v="SCORE International Baja 1000: The Official Game"/>
    <x v="0"/>
    <x v="2"/>
    <x v="2"/>
    <s v="Activision"/>
    <x v="324"/>
    <n v="0"/>
    <n v="0"/>
    <n v="0.01"/>
    <n v="0.1"/>
  </r>
  <r>
    <n v="10623"/>
    <s v="Dragonseeds"/>
    <x v="12"/>
    <x v="18"/>
    <x v="8"/>
    <s v="Jaleco"/>
    <x v="299"/>
    <n v="0.02"/>
    <n v="0.04"/>
    <n v="0.01"/>
    <n v="0.1"/>
  </r>
  <r>
    <n v="10624"/>
    <s v="The Bard's Tale"/>
    <x v="13"/>
    <x v="12"/>
    <x v="3"/>
    <s v="Ubisoft"/>
    <x v="311"/>
    <n v="0.02"/>
    <n v="0"/>
    <n v="0"/>
    <n v="0.1"/>
  </r>
  <r>
    <n v="10625"/>
    <s v="Opoona"/>
    <x v="0"/>
    <x v="9"/>
    <x v="3"/>
    <s v="Tecmo Koei"/>
    <x v="311"/>
    <n v="0"/>
    <n v="0.01"/>
    <n v="0.01"/>
    <n v="0.1"/>
  </r>
  <r>
    <n v="10626"/>
    <s v="Big League Sports"/>
    <x v="0"/>
    <x v="2"/>
    <x v="0"/>
    <s v="Activision"/>
    <x v="324"/>
    <n v="0.01"/>
    <n v="0"/>
    <n v="0.01"/>
    <n v="0.1"/>
  </r>
  <r>
    <n v="10627"/>
    <s v="nail'd"/>
    <x v="4"/>
    <x v="10"/>
    <x v="2"/>
    <s v="Deep Silver"/>
    <x v="311"/>
    <n v="0.02"/>
    <n v="0"/>
    <n v="0.01"/>
    <n v="0.1"/>
  </r>
  <r>
    <n v="10628"/>
    <s v="Nodame Cantabile"/>
    <x v="3"/>
    <x v="9"/>
    <x v="5"/>
    <s v="Namco Bandai Games"/>
    <x v="186"/>
    <n v="0"/>
    <n v="0.1"/>
    <n v="0"/>
    <n v="0.1"/>
  </r>
  <r>
    <n v="10629"/>
    <s v="Alien Hominid"/>
    <x v="6"/>
    <x v="12"/>
    <x v="6"/>
    <s v="Zoo Digital Publishing"/>
    <x v="270"/>
    <n v="0.04"/>
    <n v="0"/>
    <n v="0.01"/>
    <n v="0.1"/>
  </r>
  <r>
    <n v="10630"/>
    <s v="Record of Agarest War Zero"/>
    <x v="4"/>
    <x v="10"/>
    <x v="11"/>
    <s v="Compile Heart"/>
    <x v="324"/>
    <n v="0"/>
    <n v="0"/>
    <n v="0.01"/>
    <n v="0.1"/>
  </r>
  <r>
    <n v="10631"/>
    <s v="L'Aigle de Guerre"/>
    <x v="8"/>
    <x v="16"/>
    <x v="11"/>
    <s v="Nintendo"/>
    <x v="186"/>
    <n v="0"/>
    <n v="0.1"/>
    <n v="0"/>
    <n v="0.1"/>
  </r>
  <r>
    <n v="10632"/>
    <s v="Jeopardy!"/>
    <x v="11"/>
    <x v="18"/>
    <x v="5"/>
    <s v="GameTek"/>
    <x v="311"/>
    <n v="0.02"/>
    <n v="0"/>
    <n v="0"/>
    <n v="0.1"/>
  </r>
  <r>
    <n v="10633"/>
    <s v="Disney's Donald Duck: Goin' Quackers"/>
    <x v="11"/>
    <x v="29"/>
    <x v="1"/>
    <s v="Ubisoft"/>
    <x v="311"/>
    <n v="0.02"/>
    <n v="0"/>
    <n v="0"/>
    <n v="0.1"/>
  </r>
  <r>
    <n v="10634"/>
    <s v="Aidyn Chronicles: The First Mage"/>
    <x v="11"/>
    <x v="16"/>
    <x v="3"/>
    <s v="THQ"/>
    <x v="311"/>
    <n v="0.02"/>
    <n v="0"/>
    <n v="0"/>
    <n v="0.1"/>
  </r>
  <r>
    <n v="10635"/>
    <s v="Aquapazza: Aquaplus Dream Match"/>
    <x v="5"/>
    <x v="20"/>
    <x v="9"/>
    <s v="Aqua Plus"/>
    <x v="270"/>
    <n v="0"/>
    <n v="0.05"/>
    <n v="0.01"/>
    <n v="0.1"/>
  </r>
  <r>
    <n v="10636"/>
    <s v="Virtual Pool 64"/>
    <x v="11"/>
    <x v="18"/>
    <x v="0"/>
    <s v="Crave Entertainment"/>
    <x v="311"/>
    <n v="0.02"/>
    <n v="0"/>
    <n v="0"/>
    <n v="0.1"/>
  </r>
  <r>
    <n v="10637"/>
    <s v="Indy Racing 2000"/>
    <x v="11"/>
    <x v="29"/>
    <x v="2"/>
    <s v="Infogrames"/>
    <x v="311"/>
    <n v="0.02"/>
    <n v="0"/>
    <n v="0"/>
    <n v="0.1"/>
  </r>
  <r>
    <n v="10638"/>
    <s v="Flying Dragon"/>
    <x v="11"/>
    <x v="23"/>
    <x v="9"/>
    <s v="Natsume"/>
    <x v="311"/>
    <n v="0.02"/>
    <n v="0"/>
    <n v="0"/>
    <n v="0.1"/>
  </r>
  <r>
    <n v="10639"/>
    <s v="International Superstar Soccer 64 (weekly JP sales)"/>
    <x v="11"/>
    <x v="23"/>
    <x v="0"/>
    <s v="Konami Digital Entertainment"/>
    <x v="186"/>
    <n v="0"/>
    <n v="0.05"/>
    <n v="0.05"/>
    <n v="0.1"/>
  </r>
  <r>
    <n v="10640"/>
    <s v="Lode Runner 3-D"/>
    <x v="11"/>
    <x v="18"/>
    <x v="8"/>
    <s v="Infogrames"/>
    <x v="311"/>
    <n v="0.02"/>
    <n v="0"/>
    <n v="0"/>
    <n v="0.1"/>
  </r>
  <r>
    <n v="10641"/>
    <s v="The History Channel: Civil War - Secret Missions"/>
    <x v="5"/>
    <x v="2"/>
    <x v="6"/>
    <s v="Activision"/>
    <x v="324"/>
    <n v="0"/>
    <n v="0"/>
    <n v="0.01"/>
    <n v="0.1"/>
  </r>
  <r>
    <n v="10642"/>
    <s v="GT64 Championship Edition"/>
    <x v="11"/>
    <x v="18"/>
    <x v="2"/>
    <s v="Ocean"/>
    <x v="311"/>
    <n v="0.02"/>
    <n v="0"/>
    <n v="0"/>
    <n v="0.1"/>
  </r>
  <r>
    <n v="10643"/>
    <s v="Milo's Astro Lanes"/>
    <x v="11"/>
    <x v="18"/>
    <x v="0"/>
    <s v="Interplay"/>
    <x v="311"/>
    <n v="0.02"/>
    <n v="0"/>
    <n v="0"/>
    <n v="0.1"/>
  </r>
  <r>
    <n v="10644"/>
    <s v="Gekido"/>
    <x v="12"/>
    <x v="8"/>
    <x v="9"/>
    <s v="Infogrames"/>
    <x v="399"/>
    <n v="0.04"/>
    <n v="0"/>
    <n v="0.01"/>
    <n v="0.1"/>
  </r>
  <r>
    <n v="10645"/>
    <s v="Harry Potter and the Deathly Hallows - Part 1"/>
    <x v="14"/>
    <x v="10"/>
    <x v="8"/>
    <s v="Electronic Arts"/>
    <x v="311"/>
    <n v="0.02"/>
    <n v="0"/>
    <n v="0.01"/>
    <n v="0.1"/>
  </r>
  <r>
    <n v="10646"/>
    <s v="Fifi and the Flowertots"/>
    <x v="3"/>
    <x v="3"/>
    <x v="5"/>
    <s v="Avanquest"/>
    <x v="186"/>
    <n v="0.09"/>
    <n v="0"/>
    <n v="0.01"/>
    <n v="0.1"/>
  </r>
  <r>
    <n v="10647"/>
    <s v="Disney's The Jungle Book"/>
    <x v="8"/>
    <x v="15"/>
    <x v="1"/>
    <s v="Ubisoft"/>
    <x v="124"/>
    <n v="0.03"/>
    <n v="0"/>
    <n v="0"/>
    <n v="0.1"/>
  </r>
  <r>
    <n v="10648"/>
    <s v="King of Clubs: Mini Golf"/>
    <x v="0"/>
    <x v="2"/>
    <x v="0"/>
    <s v="Oxygen Interactive"/>
    <x v="324"/>
    <n v="0"/>
    <n v="0"/>
    <n v="0.01"/>
    <n v="0.1"/>
  </r>
  <r>
    <n v="10649"/>
    <s v="Ultimate Marvel vs. Capcom 3"/>
    <x v="5"/>
    <x v="17"/>
    <x v="9"/>
    <s v="Capcom"/>
    <x v="186"/>
    <n v="0.04"/>
    <n v="0.04"/>
    <n v="0.01"/>
    <n v="0.1"/>
  </r>
  <r>
    <n v="10650"/>
    <s v="Cate West: The Vanishing Files"/>
    <x v="3"/>
    <x v="2"/>
    <x v="10"/>
    <s v="Oxygen Interactive"/>
    <x v="311"/>
    <n v="0.01"/>
    <n v="0"/>
    <n v="0.01"/>
    <n v="0.1"/>
  </r>
  <r>
    <n v="10651"/>
    <s v="Army Men World War: Team Assault"/>
    <x v="12"/>
    <x v="16"/>
    <x v="8"/>
    <s v="3DO"/>
    <x v="399"/>
    <n v="0.04"/>
    <n v="0"/>
    <n v="0.01"/>
    <n v="0.1"/>
  </r>
  <r>
    <n v="10652"/>
    <s v="Tom Clancy's Splinter Cell"/>
    <x v="8"/>
    <x v="27"/>
    <x v="8"/>
    <s v="Ubisoft"/>
    <x v="124"/>
    <n v="0.03"/>
    <n v="0"/>
    <n v="0"/>
    <n v="0.1"/>
  </r>
  <r>
    <n v="10653"/>
    <s v="Harry Potter and the Deathly Hallows - Part 2"/>
    <x v="14"/>
    <x v="17"/>
    <x v="8"/>
    <s v="Electronic Arts"/>
    <x v="270"/>
    <n v="0.04"/>
    <n v="0"/>
    <n v="0.01"/>
    <n v="0.1"/>
  </r>
  <r>
    <n v="10654"/>
    <s v="NHL 2K6"/>
    <x v="4"/>
    <x v="7"/>
    <x v="0"/>
    <s v="Take-Two Interactive"/>
    <x v="324"/>
    <n v="0"/>
    <n v="0"/>
    <n v="0.01"/>
    <n v="0.1"/>
  </r>
  <r>
    <n v="10655"/>
    <s v="Marvel vs. Capcom: Clash of Super Heroes"/>
    <x v="21"/>
    <x v="8"/>
    <x v="9"/>
    <s v="Capcom"/>
    <x v="186"/>
    <n v="0"/>
    <n v="0.1"/>
    <n v="0.05"/>
    <n v="0.1"/>
  </r>
  <r>
    <n v="10656"/>
    <s v="NBA Ballers: Rebound"/>
    <x v="16"/>
    <x v="0"/>
    <x v="0"/>
    <s v="Midway Games"/>
    <x v="324"/>
    <n v="0"/>
    <n v="0"/>
    <n v="0.01"/>
    <n v="0.1"/>
  </r>
  <r>
    <n v="10657"/>
    <s v="King's Field: The Ancient City"/>
    <x v="6"/>
    <x v="16"/>
    <x v="3"/>
    <s v="Metro 3D"/>
    <x v="270"/>
    <n v="0.04"/>
    <n v="0"/>
    <n v="0.01"/>
    <n v="0.1"/>
  </r>
  <r>
    <n v="10658"/>
    <s v="LEGO Rock Raiders"/>
    <x v="12"/>
    <x v="8"/>
    <x v="11"/>
    <s v="LEGO Media"/>
    <x v="399"/>
    <n v="0.04"/>
    <n v="0"/>
    <n v="0.01"/>
    <n v="0.1"/>
  </r>
  <r>
    <n v="10659"/>
    <s v="Silent Scope Complete"/>
    <x v="13"/>
    <x v="12"/>
    <x v="6"/>
    <s v="Konami Digital Entertainment"/>
    <x v="124"/>
    <n v="0.02"/>
    <n v="0"/>
    <n v="0"/>
    <n v="0.1"/>
  </r>
  <r>
    <n v="10660"/>
    <s v="Digimon All-Star Rumble"/>
    <x v="5"/>
    <x v="21"/>
    <x v="9"/>
    <s v="Namco Bandai Games"/>
    <x v="399"/>
    <n v="0.03"/>
    <n v="0"/>
    <n v="0.02"/>
    <n v="0.1"/>
  </r>
  <r>
    <n v="10661"/>
    <s v="Ghost in the Shell"/>
    <x v="12"/>
    <x v="23"/>
    <x v="7"/>
    <s v="Sony Computer Entertainment"/>
    <x v="399"/>
    <n v="0.04"/>
    <n v="0"/>
    <n v="0.01"/>
    <n v="0.1"/>
  </r>
  <r>
    <n v="10662"/>
    <s v="Atelier Sophie: The Alchemist of the Mysterious Book"/>
    <x v="10"/>
    <x v="19"/>
    <x v="3"/>
    <s v="Tecmo Koei"/>
    <x v="372"/>
    <n v="0.02"/>
    <n v="0.06"/>
    <n v="0.01"/>
    <n v="0.1"/>
  </r>
  <r>
    <n v="10663"/>
    <s v="Marvel Super Hero Squad: The Infinity Gauntlet"/>
    <x v="9"/>
    <x v="17"/>
    <x v="8"/>
    <s v="THQ"/>
    <x v="124"/>
    <n v="0.02"/>
    <n v="0"/>
    <n v="0.01"/>
    <n v="0.1"/>
  </r>
  <r>
    <n v="10664"/>
    <s v="Evil Dead: Fistfull of Boomstick"/>
    <x v="13"/>
    <x v="27"/>
    <x v="8"/>
    <s v="THQ"/>
    <x v="124"/>
    <n v="0.02"/>
    <n v="0"/>
    <n v="0"/>
    <n v="0.1"/>
  </r>
  <r>
    <n v="10665"/>
    <s v="Tom Clancy's Classic Trilogy"/>
    <x v="13"/>
    <x v="12"/>
    <x v="6"/>
    <s v="Ubisoft"/>
    <x v="124"/>
    <n v="0.02"/>
    <n v="0"/>
    <n v="0"/>
    <n v="0.1"/>
  </r>
  <r>
    <n v="10666"/>
    <s v="Harvest Moon DS Cute (jp sales)"/>
    <x v="3"/>
    <x v="7"/>
    <x v="7"/>
    <s v="Marvelous Interactive"/>
    <x v="186"/>
    <n v="0"/>
    <n v="0.1"/>
    <n v="0"/>
    <n v="0.1"/>
  </r>
  <r>
    <n v="10667"/>
    <s v="Bleach: Dark Souls (JP sales)"/>
    <x v="3"/>
    <x v="9"/>
    <x v="9"/>
    <s v="Sega"/>
    <x v="186"/>
    <n v="0"/>
    <n v="0.1"/>
    <n v="0"/>
    <n v="0.1"/>
  </r>
  <r>
    <n v="10668"/>
    <s v="Indigo Prophecy"/>
    <x v="13"/>
    <x v="7"/>
    <x v="10"/>
    <s v="Atari"/>
    <x v="124"/>
    <n v="0.03"/>
    <n v="0"/>
    <n v="0"/>
    <n v="0.1"/>
  </r>
  <r>
    <n v="10669"/>
    <s v="NASCAR '14"/>
    <x v="5"/>
    <x v="21"/>
    <x v="2"/>
    <s v="Deep Silver"/>
    <x v="324"/>
    <n v="0"/>
    <n v="0"/>
    <n v="0.01"/>
    <n v="0.1"/>
  </r>
  <r>
    <n v="10670"/>
    <s v="Kiku! Kaku! Kotoba o Fuyasu! Hajimete no Eigo Training"/>
    <x v="3"/>
    <x v="9"/>
    <x v="5"/>
    <s v="Benesse"/>
    <x v="186"/>
    <n v="0"/>
    <n v="0.1"/>
    <n v="0"/>
    <n v="0.1"/>
  </r>
  <r>
    <n v="10671"/>
    <s v="Over the Hedge"/>
    <x v="13"/>
    <x v="0"/>
    <x v="1"/>
    <s v="Activision"/>
    <x v="124"/>
    <n v="0.02"/>
    <n v="0"/>
    <n v="0"/>
    <n v="0.1"/>
  </r>
  <r>
    <n v="10672"/>
    <s v="Sneakers"/>
    <x v="13"/>
    <x v="15"/>
    <x v="4"/>
    <s v="Microsoft Game Studios"/>
    <x v="124"/>
    <n v="0.02"/>
    <n v="0"/>
    <n v="0"/>
    <n v="0.1"/>
  </r>
  <r>
    <n v="10673"/>
    <s v="Sword Art Online: Lost Song"/>
    <x v="5"/>
    <x v="19"/>
    <x v="3"/>
    <s v="Namco Bandai Games"/>
    <x v="186"/>
    <n v="0"/>
    <n v="0.1"/>
    <n v="0"/>
    <n v="0.1"/>
  </r>
  <r>
    <n v="10674"/>
    <s v="Crime Crackers"/>
    <x v="12"/>
    <x v="25"/>
    <x v="3"/>
    <s v="Sony Computer Entertainment"/>
    <x v="186"/>
    <n v="0"/>
    <n v="0.09"/>
    <n v="0.01"/>
    <n v="0.1"/>
  </r>
  <r>
    <n v="10675"/>
    <s v="Earth Defense Force 2025.1: The Shadow of New Despair"/>
    <x v="10"/>
    <x v="19"/>
    <x v="8"/>
    <s v="D3Publisher"/>
    <x v="186"/>
    <n v="0"/>
    <n v="0.1"/>
    <n v="0"/>
    <n v="0.1"/>
  </r>
  <r>
    <n v="10676"/>
    <s v="Pro Evolution Soccer 2013"/>
    <x v="0"/>
    <x v="20"/>
    <x v="0"/>
    <s v="Konami Digital Entertainment"/>
    <x v="186"/>
    <n v="0.03"/>
    <n v="0.06"/>
    <n v="0"/>
    <n v="0.1"/>
  </r>
  <r>
    <n v="10677"/>
    <s v="Micro Machines V3"/>
    <x v="12"/>
    <x v="23"/>
    <x v="2"/>
    <s v="Codemasters"/>
    <x v="399"/>
    <n v="0.04"/>
    <n v="0"/>
    <n v="0.01"/>
    <n v="0.1"/>
  </r>
  <r>
    <n v="10678"/>
    <s v="Alvin and the Chipmunks: Chipwrecked"/>
    <x v="0"/>
    <x v="17"/>
    <x v="5"/>
    <s v="505 Games"/>
    <x v="311"/>
    <n v="0.01"/>
    <n v="0"/>
    <n v="0.01"/>
    <n v="0.1"/>
  </r>
  <r>
    <n v="10679"/>
    <s v="College Hoops 2K6"/>
    <x v="13"/>
    <x v="7"/>
    <x v="0"/>
    <s v="Take-Two Interactive"/>
    <x v="124"/>
    <n v="0.02"/>
    <n v="0"/>
    <n v="0"/>
    <n v="0.1"/>
  </r>
  <r>
    <n v="10680"/>
    <s v="Sakura Wars 2: Kimi, Shinitamou koto Nakare"/>
    <x v="21"/>
    <x v="29"/>
    <x v="10"/>
    <s v="Sega"/>
    <x v="186"/>
    <n v="0"/>
    <n v="0.1"/>
    <n v="0.05"/>
    <n v="0.1"/>
  </r>
  <r>
    <n v="10681"/>
    <s v="NatGeo Challenge! Wild Life"/>
    <x v="5"/>
    <x v="10"/>
    <x v="5"/>
    <s v="Black Bean Games"/>
    <x v="270"/>
    <n v="0.03"/>
    <n v="0"/>
    <n v="0.01"/>
    <n v="0.1"/>
  </r>
  <r>
    <n v="10682"/>
    <s v="Idol Janshi Suchie-Pai Remix"/>
    <x v="23"/>
    <x v="31"/>
    <x v="5"/>
    <s v="Jaleco"/>
    <x v="186"/>
    <n v="0"/>
    <n v="0.1"/>
    <n v="0"/>
    <n v="0.1"/>
  </r>
  <r>
    <n v="10683"/>
    <s v="Kung Fu Panda 2"/>
    <x v="5"/>
    <x v="17"/>
    <x v="8"/>
    <s v="THQ"/>
    <x v="403"/>
    <n v="0.04"/>
    <n v="0"/>
    <n v="0.02"/>
    <n v="0.1"/>
  </r>
  <r>
    <n v="10684"/>
    <s v="Star Wars: Lethal Alliance"/>
    <x v="3"/>
    <x v="0"/>
    <x v="8"/>
    <s v="Ubisoft"/>
    <x v="311"/>
    <n v="0.01"/>
    <n v="0"/>
    <n v="0.01"/>
    <n v="0.1"/>
  </r>
  <r>
    <n v="10685"/>
    <s v="Exhibition Volume 03"/>
    <x v="13"/>
    <x v="27"/>
    <x v="5"/>
    <s v="Microsoft Game Studios"/>
    <x v="124"/>
    <n v="0.02"/>
    <n v="0"/>
    <n v="0"/>
    <n v="0.1"/>
  </r>
  <r>
    <n v="10686"/>
    <s v="Zero4 Champ RR-Z"/>
    <x v="7"/>
    <x v="31"/>
    <x v="2"/>
    <s v="Media Rings"/>
    <x v="186"/>
    <n v="0"/>
    <n v="0.1"/>
    <n v="0"/>
    <n v="0.1"/>
  </r>
  <r>
    <n v="10687"/>
    <s v="Initial D: Street Stage"/>
    <x v="16"/>
    <x v="0"/>
    <x v="2"/>
    <s v="Sega"/>
    <x v="186"/>
    <n v="0"/>
    <n v="0.1"/>
    <n v="0"/>
    <n v="0.1"/>
  </r>
  <r>
    <n v="10688"/>
    <s v="Tales of Innocence R"/>
    <x v="22"/>
    <x v="20"/>
    <x v="3"/>
    <s v="Namco Bandai Games"/>
    <x v="186"/>
    <n v="0"/>
    <n v="0.1"/>
    <n v="0"/>
    <n v="0.1"/>
  </r>
  <r>
    <n v="10689"/>
    <s v="Generator Rex: Agent of Providence"/>
    <x v="9"/>
    <x v="17"/>
    <x v="8"/>
    <s v="Activision"/>
    <x v="124"/>
    <n v="0.02"/>
    <n v="0"/>
    <n v="0.01"/>
    <n v="0.1"/>
  </r>
  <r>
    <n v="10690"/>
    <s v="Petz Hamsterz Superstarz"/>
    <x v="3"/>
    <x v="3"/>
    <x v="7"/>
    <s v="Ubisoft"/>
    <x v="324"/>
    <n v="0"/>
    <n v="0"/>
    <n v="0.01"/>
    <n v="0.1"/>
  </r>
  <r>
    <n v="10691"/>
    <s v="NeverDead"/>
    <x v="4"/>
    <x v="20"/>
    <x v="6"/>
    <s v="Konami Digital Entertainment"/>
    <x v="399"/>
    <n v="0.03"/>
    <n v="0"/>
    <n v="0.01"/>
    <n v="0.1"/>
  </r>
  <r>
    <n v="10692"/>
    <s v="Happy Feet Two"/>
    <x v="4"/>
    <x v="30"/>
    <x v="8"/>
    <s v="Warner Bros. Interactive Entertainment"/>
    <x v="311"/>
    <n v="0.01"/>
    <n v="0"/>
    <n v="0.01"/>
    <n v="0.1"/>
  </r>
  <r>
    <n v="10693"/>
    <s v="Age of Empires II: The Age of Kings"/>
    <x v="14"/>
    <x v="8"/>
    <x v="11"/>
    <s v="Microsoft Game Studios"/>
    <x v="372"/>
    <n v="0.08"/>
    <n v="0"/>
    <n v="0.02"/>
    <n v="0.1"/>
  </r>
  <r>
    <n v="10694"/>
    <s v="Warhammer 40,000: Dawn of War II - Chaos Rising"/>
    <x v="14"/>
    <x v="10"/>
    <x v="11"/>
    <s v="THQ"/>
    <x v="311"/>
    <n v="0.01"/>
    <n v="0"/>
    <n v="0.01"/>
    <n v="0.1"/>
  </r>
  <r>
    <n v="10695"/>
    <s v="Predator: Concrete Jungle"/>
    <x v="13"/>
    <x v="7"/>
    <x v="8"/>
    <s v="Vivendi Games"/>
    <x v="124"/>
    <n v="0.02"/>
    <n v="0"/>
    <n v="0"/>
    <n v="0.1"/>
  </r>
  <r>
    <n v="10696"/>
    <s v="CSI: Hard Evidence"/>
    <x v="4"/>
    <x v="9"/>
    <x v="10"/>
    <s v="Ubisoft"/>
    <x v="124"/>
    <n v="0.02"/>
    <n v="0"/>
    <n v="0.01"/>
    <n v="0.1"/>
  </r>
  <r>
    <n v="10697"/>
    <s v="F1 2014"/>
    <x v="14"/>
    <x v="21"/>
    <x v="2"/>
    <s v="Codemasters"/>
    <x v="186"/>
    <n v="0.09"/>
    <n v="0"/>
    <n v="0.01"/>
    <n v="0.1"/>
  </r>
  <r>
    <n v="10698"/>
    <s v="Code Lyoko: Quest for Infinity"/>
    <x v="0"/>
    <x v="9"/>
    <x v="8"/>
    <s v="Game Factory"/>
    <x v="124"/>
    <n v="0.02"/>
    <n v="0"/>
    <n v="0.01"/>
    <n v="0.1"/>
  </r>
  <r>
    <n v="10699"/>
    <s v="Fate/hollow ataraxia"/>
    <x v="22"/>
    <x v="21"/>
    <x v="10"/>
    <s v="Type-Moon"/>
    <x v="186"/>
    <n v="0"/>
    <n v="0.1"/>
    <n v="0"/>
    <n v="0.1"/>
  </r>
  <r>
    <n v="10700"/>
    <s v="Lucky * Star: Ryouou Gakuen Outousai"/>
    <x v="6"/>
    <x v="2"/>
    <x v="10"/>
    <s v="Kadokawa Shoten"/>
    <x v="186"/>
    <n v="0"/>
    <n v="0.1"/>
    <n v="0"/>
    <n v="0.1"/>
  </r>
  <r>
    <n v="10701"/>
    <s v="Scribblenauts Unmasked: A DC Comics Adventure"/>
    <x v="9"/>
    <x v="11"/>
    <x v="4"/>
    <s v="Warner Bros. Interactive Entertainment"/>
    <x v="324"/>
    <n v="0"/>
    <n v="0"/>
    <n v="0.05"/>
    <n v="0.1"/>
  </r>
  <r>
    <n v="10702"/>
    <s v="Murder in Venice"/>
    <x v="3"/>
    <x v="17"/>
    <x v="10"/>
    <s v="City Interactive"/>
    <x v="399"/>
    <n v="0.03"/>
    <n v="0"/>
    <n v="0.01"/>
    <n v="0.1"/>
  </r>
  <r>
    <n v="10703"/>
    <s v="Nancy Drew: The Model Mysteries"/>
    <x v="3"/>
    <x v="10"/>
    <x v="4"/>
    <s v="THQ"/>
    <x v="324"/>
    <n v="0"/>
    <n v="0"/>
    <n v="0.01"/>
    <n v="0.1"/>
  </r>
  <r>
    <n v="10704"/>
    <s v="Ride"/>
    <x v="17"/>
    <x v="19"/>
    <x v="2"/>
    <s v="Milestone S.r.l."/>
    <x v="403"/>
    <n v="0.05"/>
    <n v="0"/>
    <n v="0.01"/>
    <n v="0.1"/>
  </r>
  <r>
    <n v="10705"/>
    <s v="Naruto Shippuden: Gekito Ninja Taisen! EX"/>
    <x v="0"/>
    <x v="9"/>
    <x v="9"/>
    <s v="Takara Tomy"/>
    <x v="186"/>
    <n v="0"/>
    <n v="0.1"/>
    <n v="0"/>
    <n v="0.1"/>
  </r>
  <r>
    <n v="10706"/>
    <s v="Universal Studios Theme Parks Adventure"/>
    <x v="18"/>
    <x v="16"/>
    <x v="5"/>
    <s v="Kemco"/>
    <x v="311"/>
    <n v="0.02"/>
    <n v="0"/>
    <n v="0"/>
    <n v="0.1"/>
  </r>
  <r>
    <n v="10707"/>
    <s v="Nihon Keizai Shinbunsha Kanshuu: Shiranai Mamade wa Son o Suru Mono ya Okane no Shikumi DS"/>
    <x v="3"/>
    <x v="3"/>
    <x v="5"/>
    <s v="Nintendo"/>
    <x v="186"/>
    <n v="0"/>
    <n v="0.1"/>
    <n v="0"/>
    <n v="0.1"/>
  </r>
  <r>
    <n v="10708"/>
    <s v="Little League World Series Baseball 2010"/>
    <x v="4"/>
    <x v="10"/>
    <x v="0"/>
    <s v="Activision"/>
    <x v="324"/>
    <n v="0"/>
    <n v="0"/>
    <n v="0.01"/>
    <n v="0.1"/>
  </r>
  <r>
    <n v="10709"/>
    <s v="Piglet's Big Game"/>
    <x v="6"/>
    <x v="27"/>
    <x v="1"/>
    <s v="Gotham Games"/>
    <x v="270"/>
    <n v="0.04"/>
    <n v="0"/>
    <n v="0.01"/>
    <n v="0.1"/>
  </r>
  <r>
    <n v="10710"/>
    <s v="Real Bout Garou Densetsu"/>
    <x v="23"/>
    <x v="4"/>
    <x v="9"/>
    <s v="SNK"/>
    <x v="186"/>
    <n v="0"/>
    <n v="0.1"/>
    <n v="0"/>
    <n v="0.1"/>
  </r>
  <r>
    <n v="10711"/>
    <s v="Arcania: Gothic 4"/>
    <x v="4"/>
    <x v="10"/>
    <x v="3"/>
    <s v="JoWood Productions"/>
    <x v="299"/>
    <n v="0.04"/>
    <n v="0.01"/>
    <n v="0.01"/>
    <n v="0.1"/>
  </r>
  <r>
    <n v="10712"/>
    <s v="Ben 10 Galactic Racing"/>
    <x v="4"/>
    <x v="17"/>
    <x v="2"/>
    <s v="D3Publisher"/>
    <x v="124"/>
    <n v="0.02"/>
    <n v="0"/>
    <n v="0.01"/>
    <n v="0.1"/>
  </r>
  <r>
    <n v="10713"/>
    <s v="Project FIFA World Cup"/>
    <x v="6"/>
    <x v="15"/>
    <x v="0"/>
    <s v="Electronic Arts"/>
    <x v="186"/>
    <n v="0"/>
    <n v="0.1"/>
    <n v="0"/>
    <n v="0.1"/>
  </r>
  <r>
    <n v="10714"/>
    <s v="System Flaw"/>
    <x v="3"/>
    <x v="3"/>
    <x v="6"/>
    <s v="Enjoy Gaming ltd."/>
    <x v="324"/>
    <n v="0"/>
    <n v="0"/>
    <n v="0.01"/>
    <n v="0.1"/>
  </r>
  <r>
    <n v="10715"/>
    <s v="Rio"/>
    <x v="4"/>
    <x v="17"/>
    <x v="5"/>
    <s v="THQ"/>
    <x v="270"/>
    <n v="0.03"/>
    <n v="0"/>
    <n v="0.01"/>
    <n v="0.1"/>
  </r>
  <r>
    <n v="10716"/>
    <s v="Rocky: Legends"/>
    <x v="13"/>
    <x v="12"/>
    <x v="8"/>
    <s v="Ubisoft"/>
    <x v="124"/>
    <n v="0.02"/>
    <n v="0"/>
    <n v="0"/>
    <n v="0.1"/>
  </r>
  <r>
    <n v="10717"/>
    <s v="Lord of Apocalypse"/>
    <x v="16"/>
    <x v="17"/>
    <x v="3"/>
    <s v="Square Enix"/>
    <x v="186"/>
    <n v="0"/>
    <n v="0.1"/>
    <n v="0"/>
    <n v="0.1"/>
  </r>
  <r>
    <n v="10718"/>
    <s v="The BIGS 2"/>
    <x v="16"/>
    <x v="3"/>
    <x v="0"/>
    <s v="Take-Two Interactive"/>
    <x v="324"/>
    <n v="0"/>
    <n v="0"/>
    <n v="0.01"/>
    <n v="0.1"/>
  </r>
  <r>
    <n v="10719"/>
    <s v="Horse Life Adventures"/>
    <x v="3"/>
    <x v="2"/>
    <x v="7"/>
    <s v="Deep Silver"/>
    <x v="311"/>
    <n v="0.01"/>
    <n v="0"/>
    <n v="0.01"/>
    <n v="0.1"/>
  </r>
  <r>
    <n v="10720"/>
    <s v="iCarly 2: iJoin The Click!"/>
    <x v="0"/>
    <x v="10"/>
    <x v="10"/>
    <s v="Activision"/>
    <x v="311"/>
    <n v="0.01"/>
    <n v="0"/>
    <n v="0.01"/>
    <n v="0.1"/>
  </r>
  <r>
    <n v="10721"/>
    <s v="Burnout Paradise: The Ultimate Box"/>
    <x v="14"/>
    <x v="3"/>
    <x v="2"/>
    <s v="Electronic Arts"/>
    <x v="186"/>
    <n v="0.08"/>
    <n v="0"/>
    <n v="0.01"/>
    <n v="0.1"/>
  </r>
  <r>
    <n v="10722"/>
    <s v="Famicom Mini: Famicom Tantei Club Part II - Ushiro ni Tatsu Shoujo Zenkouhen"/>
    <x v="8"/>
    <x v="12"/>
    <x v="10"/>
    <s v="Nintendo"/>
    <x v="186"/>
    <n v="0"/>
    <n v="0.1"/>
    <n v="0"/>
    <n v="0.1"/>
  </r>
  <r>
    <n v="10723"/>
    <s v="The Secret Saturdays: Beasts of the 5th Sun"/>
    <x v="0"/>
    <x v="3"/>
    <x v="8"/>
    <s v="D3Publisher"/>
    <x v="324"/>
    <n v="0"/>
    <n v="0"/>
    <n v="0.01"/>
    <n v="0.1"/>
  </r>
  <r>
    <n v="10724"/>
    <s v="Winter Stars"/>
    <x v="4"/>
    <x v="17"/>
    <x v="0"/>
    <s v="Deep Silver"/>
    <x v="270"/>
    <n v="0.04"/>
    <n v="0"/>
    <n v="0.01"/>
    <n v="0.1"/>
  </r>
  <r>
    <n v="10725"/>
    <s v="Higurashi no Nakukoru ni Kizuna: Dai-Ni-Kan - Sou"/>
    <x v="3"/>
    <x v="2"/>
    <x v="10"/>
    <s v="Alchemist"/>
    <x v="186"/>
    <n v="0"/>
    <n v="0.1"/>
    <n v="0"/>
    <n v="0.1"/>
  </r>
  <r>
    <n v="10726"/>
    <s v="Star Trek: Shattered Universe"/>
    <x v="6"/>
    <x v="12"/>
    <x v="7"/>
    <s v="Global Star"/>
    <x v="270"/>
    <n v="0.04"/>
    <n v="0"/>
    <n v="0.01"/>
    <n v="0.1"/>
  </r>
  <r>
    <n v="10727"/>
    <s v="The Land Before Time: Great Valley Racing Adventure"/>
    <x v="12"/>
    <x v="16"/>
    <x v="2"/>
    <s v="TDK Mediactive"/>
    <x v="270"/>
    <n v="0.04"/>
    <n v="0"/>
    <n v="0.01"/>
    <n v="0.1"/>
  </r>
  <r>
    <n v="10728"/>
    <s v="Ultra Street Fighter IV"/>
    <x v="10"/>
    <x v="19"/>
    <x v="9"/>
    <s v="Capcom"/>
    <x v="186"/>
    <n v="0.08"/>
    <n v="0"/>
    <n v="0.01"/>
    <n v="0.1"/>
  </r>
  <r>
    <n v="10729"/>
    <s v="Animal Planet: Vet Life"/>
    <x v="0"/>
    <x v="3"/>
    <x v="7"/>
    <s v="Activision"/>
    <x v="324"/>
    <n v="0"/>
    <n v="0"/>
    <n v="0.01"/>
    <n v="0.1"/>
  </r>
  <r>
    <n v="10730"/>
    <s v="Cubic Ninja"/>
    <x v="9"/>
    <x v="17"/>
    <x v="1"/>
    <s v="Ubisoft"/>
    <x v="270"/>
    <n v="0.04"/>
    <n v="0"/>
    <n v="0.01"/>
    <n v="0.1"/>
  </r>
  <r>
    <n v="10731"/>
    <s v="Championship Pony"/>
    <x v="3"/>
    <x v="2"/>
    <x v="7"/>
    <s v="Destination Software, Inc"/>
    <x v="324"/>
    <n v="0"/>
    <n v="0"/>
    <n v="0.01"/>
    <n v="0.1"/>
  </r>
  <r>
    <n v="10732"/>
    <s v="Harvest Moon: Frantic Farming"/>
    <x v="3"/>
    <x v="3"/>
    <x v="4"/>
    <s v="Rising Star Games"/>
    <x v="311"/>
    <n v="0.01"/>
    <n v="0"/>
    <n v="0.01"/>
    <n v="0.1"/>
  </r>
  <r>
    <n v="10733"/>
    <s v="Rise of the Tomb Raider"/>
    <x v="14"/>
    <x v="32"/>
    <x v="10"/>
    <s v="Square Enix"/>
    <x v="186"/>
    <n v="0.09"/>
    <n v="0"/>
    <n v="0.01"/>
    <n v="0.1"/>
  </r>
  <r>
    <n v="10734"/>
    <s v="Pinball Hall of Fame: The Williams Collection"/>
    <x v="9"/>
    <x v="17"/>
    <x v="5"/>
    <s v="Crave Entertainment"/>
    <x v="324"/>
    <n v="0"/>
    <n v="0"/>
    <n v="0.05"/>
    <n v="0.1"/>
  </r>
  <r>
    <n v="10735"/>
    <s v="Persona 5"/>
    <x v="5"/>
    <x v="32"/>
    <x v="3"/>
    <s v="Unknown"/>
    <x v="186"/>
    <n v="0"/>
    <n v="0.1"/>
    <n v="0"/>
    <n v="0.1"/>
  </r>
  <r>
    <n v="10736"/>
    <s v="Power Stone Collection"/>
    <x v="16"/>
    <x v="0"/>
    <x v="8"/>
    <s v="Capcom"/>
    <x v="311"/>
    <n v="0"/>
    <n v="0"/>
    <n v="0.01"/>
    <n v="0.1"/>
  </r>
  <r>
    <n v="10737"/>
    <s v="MTX Mototrax"/>
    <x v="13"/>
    <x v="12"/>
    <x v="2"/>
    <s v="Activision"/>
    <x v="124"/>
    <n v="0.02"/>
    <n v="0"/>
    <n v="0"/>
    <n v="0.1"/>
  </r>
  <r>
    <n v="10738"/>
    <s v="Blast Chamber"/>
    <x v="12"/>
    <x v="4"/>
    <x v="6"/>
    <s v="Activision"/>
    <x v="270"/>
    <n v="0.04"/>
    <n v="0"/>
    <n v="0.01"/>
    <n v="0.1"/>
  </r>
  <r>
    <n v="10739"/>
    <s v="Thor: God of Thunder"/>
    <x v="9"/>
    <x v="17"/>
    <x v="8"/>
    <s v="Sega"/>
    <x v="399"/>
    <n v="0.03"/>
    <n v="0"/>
    <n v="0.01"/>
    <n v="0.1"/>
  </r>
  <r>
    <n v="10740"/>
    <s v="Mana Khemia: Student Alliance"/>
    <x v="16"/>
    <x v="2"/>
    <x v="3"/>
    <s v="Nippon Ichi Software"/>
    <x v="270"/>
    <n v="0"/>
    <n v="0.03"/>
    <n v="0.01"/>
    <n v="0.1"/>
  </r>
  <r>
    <n v="10741"/>
    <s v="Retro Game Challenge (US sales)"/>
    <x v="3"/>
    <x v="9"/>
    <x v="8"/>
    <s v="Namco Bandai Games"/>
    <x v="211"/>
    <n v="0"/>
    <n v="0"/>
    <n v="0"/>
    <n v="0.1"/>
  </r>
  <r>
    <n v="10742"/>
    <s v="EyeToy: Operation Spy"/>
    <x v="6"/>
    <x v="7"/>
    <x v="8"/>
    <s v="Sony Computer Entertainment"/>
    <x v="270"/>
    <n v="0.04"/>
    <n v="0"/>
    <n v="0.01"/>
    <n v="0.1"/>
  </r>
  <r>
    <n v="10743"/>
    <s v="Zoo Tycoon (2013)"/>
    <x v="4"/>
    <x v="11"/>
    <x v="7"/>
    <s v="Microsoft Game Studios"/>
    <x v="328"/>
    <n v="7.0000000000000007E-2"/>
    <n v="0"/>
    <n v="0.01"/>
    <n v="0.1"/>
  </r>
  <r>
    <n v="10744"/>
    <s v="MotoGP 07"/>
    <x v="6"/>
    <x v="9"/>
    <x v="2"/>
    <s v="Capcom"/>
    <x v="270"/>
    <n v="0.04"/>
    <n v="0"/>
    <n v="0.01"/>
    <n v="0.1"/>
  </r>
  <r>
    <n v="10745"/>
    <s v="Touch Detective"/>
    <x v="3"/>
    <x v="0"/>
    <x v="10"/>
    <s v="505 Games"/>
    <x v="399"/>
    <n v="0.03"/>
    <n v="0"/>
    <n v="0.01"/>
    <n v="0.1"/>
  </r>
  <r>
    <n v="10746"/>
    <s v="Option Tuning Car Battle"/>
    <x v="12"/>
    <x v="18"/>
    <x v="2"/>
    <s v="MTO"/>
    <x v="186"/>
    <n v="0"/>
    <n v="0.09"/>
    <n v="0.01"/>
    <n v="0.1"/>
  </r>
  <r>
    <n v="10747"/>
    <s v="Rapala Pro Bass Fishing 2010"/>
    <x v="3"/>
    <x v="10"/>
    <x v="0"/>
    <s v="Activision"/>
    <x v="324"/>
    <n v="0"/>
    <n v="0"/>
    <n v="0.01"/>
    <n v="0.1"/>
  </r>
  <r>
    <n v="10748"/>
    <s v="Derby Jockey 2"/>
    <x v="7"/>
    <x v="31"/>
    <x v="0"/>
    <s v="Asmik Corp"/>
    <x v="186"/>
    <n v="0"/>
    <n v="0.1"/>
    <n v="0"/>
    <n v="0.1"/>
  </r>
  <r>
    <n v="10749"/>
    <s v="Famicom Mini: Mappy"/>
    <x v="8"/>
    <x v="12"/>
    <x v="1"/>
    <s v="Nintendo"/>
    <x v="186"/>
    <n v="0"/>
    <n v="0.09"/>
    <n v="0"/>
    <n v="0.1"/>
  </r>
  <r>
    <n v="10750"/>
    <s v="Reign of Fire"/>
    <x v="13"/>
    <x v="15"/>
    <x v="6"/>
    <s v="BAM! Entertainment"/>
    <x v="124"/>
    <n v="0.02"/>
    <n v="0"/>
    <n v="0"/>
    <n v="0.1"/>
  </r>
  <r>
    <n v="10751"/>
    <s v="Descent Maximum"/>
    <x v="12"/>
    <x v="23"/>
    <x v="6"/>
    <s v="Interplay Productions"/>
    <x v="270"/>
    <n v="0.04"/>
    <n v="0"/>
    <n v="0.01"/>
    <n v="0.1"/>
  </r>
  <r>
    <n v="10752"/>
    <s v="Disney Sing It! High School Musical 3: Senior Year"/>
    <x v="4"/>
    <x v="3"/>
    <x v="5"/>
    <s v="Disney Interactive Studios"/>
    <x v="324"/>
    <n v="0"/>
    <n v="0"/>
    <n v="0.01"/>
    <n v="0.1"/>
  </r>
  <r>
    <n v="10753"/>
    <s v="Blast Works: Build, Trade, Destroy"/>
    <x v="0"/>
    <x v="2"/>
    <x v="6"/>
    <s v="Eidos Interactive"/>
    <x v="324"/>
    <n v="0"/>
    <n v="0"/>
    <n v="0.01"/>
    <n v="0.1"/>
  </r>
  <r>
    <n v="10754"/>
    <s v="Resident Evil: Revelations 2"/>
    <x v="17"/>
    <x v="19"/>
    <x v="8"/>
    <s v="Capcom"/>
    <x v="124"/>
    <n v="0.02"/>
    <n v="0"/>
    <n v="0.01"/>
    <n v="0.1"/>
  </r>
  <r>
    <n v="10755"/>
    <s v="Major League Baseball 2K11"/>
    <x v="3"/>
    <x v="17"/>
    <x v="0"/>
    <s v="Take-Two Interactive"/>
    <x v="324"/>
    <n v="0"/>
    <n v="0"/>
    <n v="0.01"/>
    <n v="0.1"/>
  </r>
  <r>
    <n v="10756"/>
    <s v="Shining Force EXA"/>
    <x v="6"/>
    <x v="9"/>
    <x v="3"/>
    <s v="Sega"/>
    <x v="186"/>
    <n v="0"/>
    <n v="0.1"/>
    <n v="0"/>
    <n v="0.1"/>
  </r>
  <r>
    <n v="10757"/>
    <s v="Virtual Pro Wrestling"/>
    <x v="12"/>
    <x v="4"/>
    <x v="9"/>
    <s v="Asmik Ace Entertainment"/>
    <x v="186"/>
    <n v="0"/>
    <n v="0.09"/>
    <n v="0.01"/>
    <n v="0.1"/>
  </r>
  <r>
    <n v="10758"/>
    <s v="Wasteland 2"/>
    <x v="14"/>
    <x v="19"/>
    <x v="3"/>
    <s v="inXile Entertainment"/>
    <x v="328"/>
    <n v="0.06"/>
    <n v="0"/>
    <n v="0.01"/>
    <n v="0.1"/>
  </r>
  <r>
    <n v="10759"/>
    <s v="Shadow Tower"/>
    <x v="12"/>
    <x v="18"/>
    <x v="3"/>
    <s v="From Software"/>
    <x v="372"/>
    <n v="0.01"/>
    <n v="7.0000000000000007E-2"/>
    <n v="0.01"/>
    <n v="0.1"/>
  </r>
  <r>
    <n v="10760"/>
    <s v="Luminous Arc 2 (JP sales)"/>
    <x v="3"/>
    <x v="30"/>
    <x v="3"/>
    <s v="Unknown"/>
    <x v="186"/>
    <n v="0"/>
    <n v="0.1"/>
    <n v="0"/>
    <n v="0.1"/>
  </r>
  <r>
    <n v="10761"/>
    <s v="Ninja Reflex"/>
    <x v="3"/>
    <x v="2"/>
    <x v="8"/>
    <s v="Electronic Arts"/>
    <x v="324"/>
    <n v="0"/>
    <n v="0"/>
    <n v="0.01"/>
    <n v="0.1"/>
  </r>
  <r>
    <n v="10762"/>
    <s v="Dragon Ball: Evolution"/>
    <x v="16"/>
    <x v="3"/>
    <x v="9"/>
    <s v="Namco Bandai Games"/>
    <x v="324"/>
    <n v="0"/>
    <n v="0"/>
    <n v="0.01"/>
    <n v="0.1"/>
  </r>
  <r>
    <n v="10763"/>
    <s v="Red Bull BC One"/>
    <x v="3"/>
    <x v="2"/>
    <x v="5"/>
    <s v="Playlogic Game Factory"/>
    <x v="324"/>
    <n v="0"/>
    <n v="0"/>
    <n v="0.01"/>
    <n v="0.1"/>
  </r>
  <r>
    <n v="10764"/>
    <s v="Heatseeker"/>
    <x v="0"/>
    <x v="9"/>
    <x v="8"/>
    <s v="Codemasters"/>
    <x v="311"/>
    <n v="0"/>
    <n v="0"/>
    <n v="0.01"/>
    <n v="0.1"/>
  </r>
  <r>
    <n v="10765"/>
    <s v="Watchmen: The End is Nigh Part 1 &amp; 2"/>
    <x v="4"/>
    <x v="3"/>
    <x v="8"/>
    <s v="Warner Bros. Interactive Entertainment"/>
    <x v="324"/>
    <n v="0"/>
    <n v="0"/>
    <n v="0.01"/>
    <n v="0.1"/>
  </r>
  <r>
    <n v="10766"/>
    <s v="Ford Racing 3"/>
    <x v="3"/>
    <x v="7"/>
    <x v="2"/>
    <s v="Zoo Digital Publishing"/>
    <x v="324"/>
    <n v="0"/>
    <n v="0"/>
    <n v="0.01"/>
    <n v="0.1"/>
  </r>
  <r>
    <n v="10767"/>
    <s v="Ice Age 2: The Meltdown"/>
    <x v="13"/>
    <x v="0"/>
    <x v="1"/>
    <s v="Vivendi Games"/>
    <x v="124"/>
    <n v="0.02"/>
    <n v="0"/>
    <n v="0"/>
    <n v="0.1"/>
  </r>
  <r>
    <n v="10768"/>
    <s v="Guilty Gear Isuka"/>
    <x v="6"/>
    <x v="12"/>
    <x v="9"/>
    <s v="505 Games"/>
    <x v="270"/>
    <n v="0.04"/>
    <n v="0"/>
    <n v="0.01"/>
    <n v="0.1"/>
  </r>
  <r>
    <n v="10769"/>
    <s v="MySims SkyHeroes"/>
    <x v="4"/>
    <x v="10"/>
    <x v="8"/>
    <s v="Electronic Arts"/>
    <x v="324"/>
    <n v="0"/>
    <n v="0"/>
    <n v="0.01"/>
    <n v="0.1"/>
  </r>
  <r>
    <n v="10770"/>
    <s v="NASCAR Unleashed"/>
    <x v="5"/>
    <x v="17"/>
    <x v="2"/>
    <s v="Activision"/>
    <x v="324"/>
    <n v="0"/>
    <n v="0"/>
    <n v="0.01"/>
    <n v="0.1"/>
  </r>
  <r>
    <n v="10771"/>
    <s v="Shadow Master"/>
    <x v="12"/>
    <x v="23"/>
    <x v="10"/>
    <s v="Psygnosis"/>
    <x v="270"/>
    <n v="0.04"/>
    <n v="0"/>
    <n v="0.01"/>
    <n v="0.1"/>
  </r>
  <r>
    <n v="10772"/>
    <s v="Global Touring Challenge: Africa"/>
    <x v="6"/>
    <x v="16"/>
    <x v="2"/>
    <s v="Rage Software"/>
    <x v="270"/>
    <n v="0.04"/>
    <n v="0"/>
    <n v="0.01"/>
    <n v="0.1"/>
  </r>
  <r>
    <n v="10773"/>
    <s v="Jikkyou Powerful Pro Yakyuu 2013"/>
    <x v="22"/>
    <x v="11"/>
    <x v="0"/>
    <s v="Konami Digital Entertainment"/>
    <x v="186"/>
    <n v="0"/>
    <n v="0.1"/>
    <n v="0"/>
    <n v="0.1"/>
  </r>
  <r>
    <n v="10774"/>
    <s v="Dead or Alive 5"/>
    <x v="22"/>
    <x v="11"/>
    <x v="9"/>
    <s v="Tecmo Koei"/>
    <x v="186"/>
    <n v="0.05"/>
    <n v="0.03"/>
    <n v="0.02"/>
    <n v="0.1"/>
  </r>
  <r>
    <n v="10775"/>
    <s v="Tokimeki Memorial: Taisen Pazurudama"/>
    <x v="12"/>
    <x v="4"/>
    <x v="4"/>
    <s v="Konami Digital Entertainment"/>
    <x v="186"/>
    <n v="0"/>
    <n v="0.09"/>
    <n v="0.01"/>
    <n v="0.1"/>
  </r>
  <r>
    <n v="10776"/>
    <s v="InuYasha: Secret of the Divine Jewel"/>
    <x v="3"/>
    <x v="9"/>
    <x v="3"/>
    <s v="Namco Bandai Games"/>
    <x v="324"/>
    <n v="0"/>
    <n v="0"/>
    <n v="0.01"/>
    <n v="0.1"/>
  </r>
  <r>
    <n v="10777"/>
    <s v="MotoGP 2"/>
    <x v="13"/>
    <x v="27"/>
    <x v="2"/>
    <s v="THQ"/>
    <x v="124"/>
    <n v="0.02"/>
    <n v="0"/>
    <n v="0"/>
    <n v="0.1"/>
  </r>
  <r>
    <n v="10778"/>
    <s v="Pro Yakyuu Famista DS"/>
    <x v="3"/>
    <x v="9"/>
    <x v="0"/>
    <s v="Namco Bandai Games"/>
    <x v="186"/>
    <n v="0"/>
    <n v="0.1"/>
    <n v="0"/>
    <n v="0.1"/>
  </r>
  <r>
    <n v="10779"/>
    <s v="Ultimate Muscle - The Kinnikuman Legacy: The Path of the Superhero"/>
    <x v="8"/>
    <x v="15"/>
    <x v="9"/>
    <s v="Banpresto"/>
    <x v="270"/>
    <n v="0.02"/>
    <n v="0.03"/>
    <n v="0"/>
    <n v="0.1"/>
  </r>
  <r>
    <n v="10780"/>
    <s v="BIT.TRIP COMPLETE"/>
    <x v="0"/>
    <x v="17"/>
    <x v="5"/>
    <s v="Rising Star Games"/>
    <x v="399"/>
    <n v="0.02"/>
    <n v="0"/>
    <n v="0.01"/>
    <n v="0.1"/>
  </r>
  <r>
    <n v="10781"/>
    <s v="EyeCreate"/>
    <x v="5"/>
    <x v="9"/>
    <x v="5"/>
    <s v="Sony Computer Entertainment"/>
    <x v="186"/>
    <n v="0.08"/>
    <n v="0"/>
    <n v="0.02"/>
    <n v="0.1"/>
  </r>
  <r>
    <n v="10782"/>
    <s v="Skylanders: Spyro's Adventure"/>
    <x v="14"/>
    <x v="17"/>
    <x v="8"/>
    <s v="Activision"/>
    <x v="270"/>
    <n v="0.03"/>
    <n v="0"/>
    <n v="0.01"/>
    <n v="0.1"/>
  </r>
  <r>
    <n v="10783"/>
    <s v="Paws &amp; Claws: Pet Vet"/>
    <x v="0"/>
    <x v="3"/>
    <x v="7"/>
    <s v="THQ"/>
    <x v="324"/>
    <n v="0"/>
    <n v="0"/>
    <n v="0.01"/>
    <n v="0.1"/>
  </r>
  <r>
    <n v="10784"/>
    <s v="Touch Mechanic"/>
    <x v="3"/>
    <x v="2"/>
    <x v="7"/>
    <s v="Nintendo"/>
    <x v="324"/>
    <n v="0"/>
    <n v="0"/>
    <n v="0.01"/>
    <n v="0.1"/>
  </r>
  <r>
    <n v="10785"/>
    <s v="Ciel Nosurge: Ushinawareta Hoshi e Sasagu Uta"/>
    <x v="22"/>
    <x v="20"/>
    <x v="10"/>
    <s v="Gust"/>
    <x v="186"/>
    <n v="0"/>
    <n v="0.1"/>
    <n v="0"/>
    <n v="0.1"/>
  </r>
  <r>
    <n v="10786"/>
    <s v="Ar tonelico: Melody of Elemia"/>
    <x v="6"/>
    <x v="0"/>
    <x v="3"/>
    <s v="505 Games"/>
    <x v="186"/>
    <n v="0"/>
    <n v="0.1"/>
    <n v="0"/>
    <n v="0.1"/>
  </r>
  <r>
    <n v="10787"/>
    <s v="Man vs. Wild"/>
    <x v="4"/>
    <x v="17"/>
    <x v="8"/>
    <s v="Crave Entertainment"/>
    <x v="324"/>
    <n v="0"/>
    <n v="0"/>
    <n v="0.01"/>
    <n v="0.1"/>
  </r>
  <r>
    <n v="10788"/>
    <s v="Sol Trigger"/>
    <x v="16"/>
    <x v="20"/>
    <x v="3"/>
    <s v="Image Epoch"/>
    <x v="186"/>
    <n v="0"/>
    <n v="0.1"/>
    <n v="0"/>
    <n v="0.1"/>
  </r>
  <r>
    <n v="10789"/>
    <s v="Pony Friends 2"/>
    <x v="0"/>
    <x v="3"/>
    <x v="7"/>
    <s v="Eidos Interactive"/>
    <x v="403"/>
    <n v="0.05"/>
    <n v="0"/>
    <n v="0.01"/>
    <n v="0.1"/>
  </r>
  <r>
    <n v="10790"/>
    <s v="Castlevania Double Pack"/>
    <x v="8"/>
    <x v="0"/>
    <x v="1"/>
    <s v="Konami Digital Entertainment"/>
    <x v="124"/>
    <n v="0.03"/>
    <n v="0"/>
    <n v="0"/>
    <n v="0.1"/>
  </r>
  <r>
    <n v="10791"/>
    <s v="Ballistic: Ecks vs. Sever"/>
    <x v="8"/>
    <x v="15"/>
    <x v="6"/>
    <s v="BAM! Entertainment"/>
    <x v="124"/>
    <n v="0.03"/>
    <n v="0"/>
    <n v="0"/>
    <n v="0.1"/>
  </r>
  <r>
    <n v="10792"/>
    <s v="Jikkyou Powerful Pro Yakyuu 11"/>
    <x v="18"/>
    <x v="12"/>
    <x v="0"/>
    <s v="Konami Digital Entertainment"/>
    <x v="186"/>
    <n v="0"/>
    <n v="0.09"/>
    <n v="0"/>
    <n v="0.1"/>
  </r>
  <r>
    <n v="10793"/>
    <s v="Steel Battalion"/>
    <x v="13"/>
    <x v="15"/>
    <x v="7"/>
    <s v="Microsoft Game Studios"/>
    <x v="270"/>
    <n v="0.02"/>
    <n v="0.02"/>
    <n v="0"/>
    <n v="0.1"/>
  </r>
  <r>
    <n v="10794"/>
    <s v="The Daring Game for Girls"/>
    <x v="0"/>
    <x v="30"/>
    <x v="10"/>
    <s v="Unknown"/>
    <x v="324"/>
    <n v="0"/>
    <n v="0"/>
    <n v="0.01"/>
    <n v="0.1"/>
  </r>
  <r>
    <n v="10795"/>
    <s v="Glory Days 2"/>
    <x v="3"/>
    <x v="9"/>
    <x v="11"/>
    <s v="Ghostlight"/>
    <x v="311"/>
    <n v="0"/>
    <n v="0"/>
    <n v="0.01"/>
    <n v="0.1"/>
  </r>
  <r>
    <n v="10796"/>
    <s v="Johnny Bravo in The Hukka-Mega-Mighty-Ultra-Extreme Date-O-Rama"/>
    <x v="3"/>
    <x v="3"/>
    <x v="8"/>
    <s v="Blast! Entertainment Ltd"/>
    <x v="324"/>
    <n v="0"/>
    <n v="0"/>
    <n v="0.01"/>
    <n v="0.1"/>
  </r>
  <r>
    <n v="10797"/>
    <s v="Street Fighter Collection"/>
    <x v="12"/>
    <x v="23"/>
    <x v="9"/>
    <s v="Capcom"/>
    <x v="186"/>
    <n v="0"/>
    <n v="0.09"/>
    <n v="0.01"/>
    <n v="0.1"/>
  </r>
  <r>
    <n v="10798"/>
    <s v="thinkSMART"/>
    <x v="3"/>
    <x v="10"/>
    <x v="5"/>
    <s v="Conspiracy Entertainment"/>
    <x v="324"/>
    <n v="0"/>
    <n v="0"/>
    <n v="0.01"/>
    <n v="0.1"/>
  </r>
  <r>
    <n v="10799"/>
    <s v="Digimon Story: Super Xros Wars Blue/Red"/>
    <x v="3"/>
    <x v="17"/>
    <x v="3"/>
    <s v="Namco Bandai Games"/>
    <x v="186"/>
    <n v="0"/>
    <n v="0.1"/>
    <n v="0"/>
    <n v="0.1"/>
  </r>
  <r>
    <n v="10800"/>
    <s v="Tennis no Oji-Sama: Motto Gakuensai no Ouji-Sama - More Sweet Edition"/>
    <x v="3"/>
    <x v="10"/>
    <x v="0"/>
    <s v="Konami Digital Entertainment"/>
    <x v="186"/>
    <n v="0"/>
    <n v="0.1"/>
    <n v="0"/>
    <n v="0.1"/>
  </r>
  <r>
    <n v="10801"/>
    <s v="Mind Quiz"/>
    <x v="16"/>
    <x v="0"/>
    <x v="8"/>
    <s v="Ubisoft"/>
    <x v="311"/>
    <n v="0.01"/>
    <n v="0"/>
    <n v="0.01"/>
    <n v="0.1"/>
  </r>
  <r>
    <n v="10802"/>
    <s v="Populous DS"/>
    <x v="3"/>
    <x v="2"/>
    <x v="11"/>
    <s v="Rising Star Games"/>
    <x v="124"/>
    <n v="0"/>
    <n v="0.02"/>
    <n v="0.01"/>
    <n v="0.1"/>
  </r>
  <r>
    <n v="10803"/>
    <s v="Who Wants to Be A Millionaire?"/>
    <x v="4"/>
    <x v="17"/>
    <x v="5"/>
    <s v="Ubisoft"/>
    <x v="324"/>
    <n v="0"/>
    <n v="0"/>
    <n v="0.01"/>
    <n v="0.1"/>
  </r>
  <r>
    <n v="10804"/>
    <s v="Bladestorm: The Hundred Years' War"/>
    <x v="4"/>
    <x v="9"/>
    <x v="8"/>
    <s v="Tecmo Koei"/>
    <x v="311"/>
    <n v="0.01"/>
    <n v="0"/>
    <n v="0.01"/>
    <n v="0.1"/>
  </r>
  <r>
    <n v="10805"/>
    <s v="Cartoon Network: Punch Time Explosion"/>
    <x v="9"/>
    <x v="17"/>
    <x v="9"/>
    <s v="Deep Silver"/>
    <x v="124"/>
    <n v="0.02"/>
    <n v="0"/>
    <n v="0.01"/>
    <n v="0.1"/>
  </r>
  <r>
    <n v="10806"/>
    <s v="Imagine: Reporter"/>
    <x v="3"/>
    <x v="10"/>
    <x v="7"/>
    <s v="Ubisoft"/>
    <x v="311"/>
    <n v="0.01"/>
    <n v="0"/>
    <n v="0.01"/>
    <n v="0.1"/>
  </r>
  <r>
    <n v="10807"/>
    <s v="Disney Planes Fire &amp; Rescue"/>
    <x v="9"/>
    <x v="21"/>
    <x v="8"/>
    <s v="Disney Interactive Studios"/>
    <x v="372"/>
    <n v="0.08"/>
    <n v="0"/>
    <n v="0.01"/>
    <n v="0.1"/>
  </r>
  <r>
    <n v="10808"/>
    <s v="MX SuperFly featuring Ricky Carmichael"/>
    <x v="13"/>
    <x v="15"/>
    <x v="2"/>
    <s v="THQ"/>
    <x v="124"/>
    <n v="0.02"/>
    <n v="0"/>
    <n v="0"/>
    <n v="0.1"/>
  </r>
  <r>
    <n v="10809"/>
    <s v="Gokuhou!! Mecha Mote Iinchou: MM Town de Miracle Change!"/>
    <x v="3"/>
    <x v="3"/>
    <x v="7"/>
    <s v="Konami Digital Entertainment"/>
    <x v="186"/>
    <n v="0"/>
    <n v="0.1"/>
    <n v="0"/>
    <n v="0.1"/>
  </r>
  <r>
    <n v="10810"/>
    <s v="Natural Doctrine"/>
    <x v="10"/>
    <x v="21"/>
    <x v="3"/>
    <s v="Nippon Ichi Software"/>
    <x v="270"/>
    <n v="0.02"/>
    <n v="0.02"/>
    <n v="0.01"/>
    <n v="0.1"/>
  </r>
  <r>
    <n v="10811"/>
    <s v="SNK vs. Capcom Card Fighters DS"/>
    <x v="3"/>
    <x v="0"/>
    <x v="11"/>
    <s v="Ignition Entertainment"/>
    <x v="324"/>
    <n v="0"/>
    <n v="0"/>
    <n v="0.01"/>
    <n v="0.1"/>
  </r>
  <r>
    <n v="10812"/>
    <s v="Mystery Stories: Curse of the Ancient Spirits"/>
    <x v="3"/>
    <x v="17"/>
    <x v="10"/>
    <s v="GSP"/>
    <x v="270"/>
    <n v="0.04"/>
    <n v="0"/>
    <n v="0.01"/>
    <n v="0.1"/>
  </r>
  <r>
    <n v="10813"/>
    <s v="Kuroko's Basketball: Miracle Game"/>
    <x v="9"/>
    <x v="21"/>
    <x v="0"/>
    <s v="Namco Bandai Games"/>
    <x v="186"/>
    <n v="0"/>
    <n v="0.1"/>
    <n v="0.05"/>
    <n v="0.1"/>
  </r>
  <r>
    <n v="10814"/>
    <s v="Minority Report: Everybody Runs"/>
    <x v="13"/>
    <x v="15"/>
    <x v="8"/>
    <s v="Activision"/>
    <x v="124"/>
    <n v="0.02"/>
    <n v="0"/>
    <n v="0"/>
    <n v="0.1"/>
  </r>
  <r>
    <n v="10815"/>
    <s v="MindJack"/>
    <x v="4"/>
    <x v="17"/>
    <x v="6"/>
    <s v="Square Enix"/>
    <x v="124"/>
    <n v="0.02"/>
    <n v="0"/>
    <n v="0.01"/>
    <n v="0.1"/>
  </r>
  <r>
    <n v="10816"/>
    <s v="ReCore"/>
    <x v="17"/>
    <x v="32"/>
    <x v="8"/>
    <s v="Microsoft Game Studios"/>
    <x v="399"/>
    <n v="0.03"/>
    <n v="0"/>
    <n v="0.01"/>
    <n v="0.1"/>
  </r>
  <r>
    <n v="10817"/>
    <s v="NASCAR"/>
    <x v="16"/>
    <x v="0"/>
    <x v="2"/>
    <s v="Electronic Arts"/>
    <x v="324"/>
    <n v="0"/>
    <n v="0"/>
    <n v="0.01"/>
    <n v="0.1"/>
  </r>
  <r>
    <n v="10818"/>
    <s v="Halo 2"/>
    <x v="14"/>
    <x v="9"/>
    <x v="6"/>
    <s v="Microsoft Game Studios"/>
    <x v="372"/>
    <n v="0.06"/>
    <n v="0"/>
    <n v="0.02"/>
    <n v="0.1"/>
  </r>
  <r>
    <n v="10819"/>
    <s v="Shox"/>
    <x v="6"/>
    <x v="15"/>
    <x v="2"/>
    <s v="Electronic Arts"/>
    <x v="270"/>
    <n v="0.04"/>
    <n v="0"/>
    <n v="0.01"/>
    <n v="0.09"/>
  </r>
  <r>
    <n v="10820"/>
    <s v="Unou no Tatsujin: Soukai! Machigai Museum 2"/>
    <x v="3"/>
    <x v="9"/>
    <x v="5"/>
    <s v="Namco Bandai Games"/>
    <x v="186"/>
    <n v="0"/>
    <n v="0.09"/>
    <n v="0"/>
    <n v="0.09"/>
  </r>
  <r>
    <n v="10821"/>
    <s v="Playboy: The Mansion"/>
    <x v="13"/>
    <x v="7"/>
    <x v="7"/>
    <s v="Ubisoft"/>
    <x v="124"/>
    <n v="0.02"/>
    <n v="0"/>
    <n v="0"/>
    <n v="0.09"/>
  </r>
  <r>
    <n v="10822"/>
    <s v="The X-Factor"/>
    <x v="4"/>
    <x v="10"/>
    <x v="5"/>
    <s v="Deep Silver"/>
    <x v="186"/>
    <n v="0.08"/>
    <n v="0"/>
    <n v="0.01"/>
    <n v="0.09"/>
  </r>
  <r>
    <n v="10823"/>
    <s v="Gundam Breaker"/>
    <x v="22"/>
    <x v="11"/>
    <x v="8"/>
    <s v="Namco Bandai Games"/>
    <x v="186"/>
    <n v="0"/>
    <n v="0.09"/>
    <n v="0"/>
    <n v="0.09"/>
  </r>
  <r>
    <n v="10824"/>
    <s v="Neo Atlas"/>
    <x v="12"/>
    <x v="18"/>
    <x v="11"/>
    <s v="ArtDink"/>
    <x v="186"/>
    <n v="0"/>
    <n v="0.09"/>
    <n v="0.01"/>
    <n v="0.09"/>
  </r>
  <r>
    <n v="10825"/>
    <s v="Jaws: Ultimate Predator"/>
    <x v="0"/>
    <x v="17"/>
    <x v="8"/>
    <s v="Majesco Entertainment"/>
    <x v="324"/>
    <n v="0"/>
    <n v="0"/>
    <n v="0.01"/>
    <n v="0.09"/>
  </r>
  <r>
    <n v="10826"/>
    <s v="Disney's Aladdin in Nasira's Revenge"/>
    <x v="12"/>
    <x v="29"/>
    <x v="8"/>
    <s v="Sony Computer Entertainment"/>
    <x v="270"/>
    <n v="0.04"/>
    <n v="0"/>
    <n v="0.01"/>
    <n v="0.09"/>
  </r>
  <r>
    <n v="10827"/>
    <s v="Kiniro no Corda 3"/>
    <x v="16"/>
    <x v="10"/>
    <x v="10"/>
    <s v="Tecmo Koei"/>
    <x v="186"/>
    <n v="0"/>
    <n v="0.09"/>
    <n v="0"/>
    <n v="0.09"/>
  </r>
  <r>
    <n v="10828"/>
    <s v="SeaWorld Adventure Parks: Shamu's Deep Sea Adventure"/>
    <x v="18"/>
    <x v="7"/>
    <x v="10"/>
    <s v="Activision"/>
    <x v="124"/>
    <n v="0.02"/>
    <n v="0"/>
    <n v="0"/>
    <n v="0.09"/>
  </r>
  <r>
    <n v="10829"/>
    <s v="Taiko no Tatsujin: Don Don! Mystery Adventure"/>
    <x v="9"/>
    <x v="32"/>
    <x v="8"/>
    <s v="Namco Bandai Games"/>
    <x v="186"/>
    <n v="0"/>
    <n v="0.09"/>
    <n v="0.05"/>
    <n v="0.09"/>
  </r>
  <r>
    <n v="10830"/>
    <s v="Winning Post 6"/>
    <x v="6"/>
    <x v="27"/>
    <x v="0"/>
    <s v="Tecmo Koei"/>
    <x v="186"/>
    <n v="0"/>
    <n v="0.09"/>
    <n v="0"/>
    <n v="0.09"/>
  </r>
  <r>
    <n v="10831"/>
    <s v="Egg Monster Hero"/>
    <x v="3"/>
    <x v="30"/>
    <x v="3"/>
    <s v="Square Enix"/>
    <x v="186"/>
    <n v="0"/>
    <n v="0.09"/>
    <n v="0"/>
    <n v="0.09"/>
  </r>
  <r>
    <n v="10832"/>
    <s v="Rock Band Country Track Pack 2"/>
    <x v="0"/>
    <x v="17"/>
    <x v="5"/>
    <s v="MTV Games"/>
    <x v="324"/>
    <n v="0"/>
    <n v="0"/>
    <n v="0.01"/>
    <n v="0.09"/>
  </r>
  <r>
    <n v="10833"/>
    <s v="Darkest of Days"/>
    <x v="4"/>
    <x v="3"/>
    <x v="6"/>
    <s v="Phantom EFX"/>
    <x v="324"/>
    <n v="0"/>
    <n v="0"/>
    <n v="0.01"/>
    <n v="0.09"/>
  </r>
  <r>
    <n v="10834"/>
    <s v="Whacked!"/>
    <x v="13"/>
    <x v="15"/>
    <x v="5"/>
    <s v="Microsoft Game Studios"/>
    <x v="124"/>
    <n v="0.02"/>
    <n v="0"/>
    <n v="0"/>
    <n v="0.09"/>
  </r>
  <r>
    <n v="10835"/>
    <s v="Ghostbusters: The Video Game (DS Version)"/>
    <x v="14"/>
    <x v="10"/>
    <x v="8"/>
    <s v="Take-Two Interactive"/>
    <x v="186"/>
    <n v="0.08"/>
    <n v="0"/>
    <n v="0.02"/>
    <n v="0.09"/>
  </r>
  <r>
    <n v="10836"/>
    <s v="Barnyard"/>
    <x v="6"/>
    <x v="0"/>
    <x v="8"/>
    <s v="THQ"/>
    <x v="270"/>
    <n v="0.04"/>
    <n v="0"/>
    <n v="0.01"/>
    <n v="0.09"/>
  </r>
  <r>
    <n v="10837"/>
    <s v="Big League Sports: Summer"/>
    <x v="0"/>
    <x v="3"/>
    <x v="0"/>
    <s v="Activision"/>
    <x v="324"/>
    <n v="0"/>
    <n v="0"/>
    <n v="0.01"/>
    <n v="0.09"/>
  </r>
  <r>
    <n v="10838"/>
    <s v="Angry Birds: Rio"/>
    <x v="14"/>
    <x v="17"/>
    <x v="4"/>
    <s v="Focus Home Interactive"/>
    <x v="186"/>
    <n v="7.0000000000000007E-2"/>
    <n v="0"/>
    <n v="0.02"/>
    <n v="0.09"/>
  </r>
  <r>
    <n v="10839"/>
    <s v="Dance on Broadway"/>
    <x v="5"/>
    <x v="17"/>
    <x v="5"/>
    <s v="Ubisoft"/>
    <x v="270"/>
    <n v="0.03"/>
    <n v="0"/>
    <n v="0.01"/>
    <n v="0.09"/>
  </r>
  <r>
    <n v="10840"/>
    <s v="Risen 3: Titan Lords"/>
    <x v="14"/>
    <x v="21"/>
    <x v="3"/>
    <s v="Deep Silver"/>
    <x v="186"/>
    <n v="0.08"/>
    <n v="0"/>
    <n v="0.01"/>
    <n v="0.09"/>
  </r>
  <r>
    <n v="10841"/>
    <s v="Dungeons"/>
    <x v="14"/>
    <x v="17"/>
    <x v="11"/>
    <s v="Kalypso Media"/>
    <x v="124"/>
    <n v="0.02"/>
    <n v="0"/>
    <n v="0.01"/>
    <n v="0.09"/>
  </r>
  <r>
    <n v="10842"/>
    <s v="Pac-Man World 3"/>
    <x v="18"/>
    <x v="7"/>
    <x v="1"/>
    <s v="Namco Bandai Games"/>
    <x v="124"/>
    <n v="0.02"/>
    <n v="0"/>
    <n v="0"/>
    <n v="0.09"/>
  </r>
  <r>
    <n v="10843"/>
    <s v="SingStar Apres-Ski Party 2"/>
    <x v="5"/>
    <x v="10"/>
    <x v="5"/>
    <s v="Sony Computer Entertainment"/>
    <x v="186"/>
    <n v="7.0000000000000007E-2"/>
    <n v="0"/>
    <n v="0.02"/>
    <n v="0.09"/>
  </r>
  <r>
    <n v="10844"/>
    <s v="Raven Squad: Operation Hidden Dagger"/>
    <x v="4"/>
    <x v="3"/>
    <x v="6"/>
    <s v="Evolved Games"/>
    <x v="311"/>
    <n v="0.01"/>
    <n v="0"/>
    <n v="0.01"/>
    <n v="0.09"/>
  </r>
  <r>
    <n v="10845"/>
    <s v="Rocky"/>
    <x v="18"/>
    <x v="15"/>
    <x v="9"/>
    <s v="Rage Software"/>
    <x v="124"/>
    <n v="0.02"/>
    <n v="0"/>
    <n v="0"/>
    <n v="0.09"/>
  </r>
  <r>
    <n v="10846"/>
    <s v="Gundam Breaker 3"/>
    <x v="10"/>
    <x v="32"/>
    <x v="8"/>
    <s v="Namco Bandai Games"/>
    <x v="186"/>
    <n v="0"/>
    <n v="0.09"/>
    <n v="0"/>
    <n v="0.09"/>
  </r>
  <r>
    <n v="10847"/>
    <s v="Crash 'N' Burn"/>
    <x v="13"/>
    <x v="12"/>
    <x v="2"/>
    <s v="Eidos Interactive"/>
    <x v="124"/>
    <n v="0.02"/>
    <n v="0"/>
    <n v="0"/>
    <n v="0.09"/>
  </r>
  <r>
    <n v="10848"/>
    <s v="Medieval II: Total War"/>
    <x v="14"/>
    <x v="0"/>
    <x v="11"/>
    <s v="Sega"/>
    <x v="186"/>
    <n v="0.08"/>
    <n v="0"/>
    <n v="0.02"/>
    <n v="0.09"/>
  </r>
  <r>
    <n v="10849"/>
    <s v="NFL Blitz 20-02"/>
    <x v="13"/>
    <x v="15"/>
    <x v="0"/>
    <s v="Midway Games"/>
    <x v="124"/>
    <n v="0.02"/>
    <n v="0"/>
    <n v="0"/>
    <n v="0.09"/>
  </r>
  <r>
    <n v="10850"/>
    <s v="Metal Fight Beyblade"/>
    <x v="3"/>
    <x v="3"/>
    <x v="8"/>
    <s v="Hudson Soft"/>
    <x v="186"/>
    <n v="0"/>
    <n v="0.09"/>
    <n v="0"/>
    <n v="0.09"/>
  </r>
  <r>
    <n v="10851"/>
    <s v="Robots"/>
    <x v="13"/>
    <x v="7"/>
    <x v="8"/>
    <s v="Vivendi Games"/>
    <x v="124"/>
    <n v="0.02"/>
    <n v="0"/>
    <n v="0"/>
    <n v="0.09"/>
  </r>
  <r>
    <n v="10852"/>
    <s v="Speed Kings"/>
    <x v="6"/>
    <x v="27"/>
    <x v="2"/>
    <s v="Acclaim Entertainment"/>
    <x v="270"/>
    <n v="0.04"/>
    <n v="0"/>
    <n v="0.01"/>
    <n v="0.09"/>
  </r>
  <r>
    <n v="10853"/>
    <s v="Monopoly Collection"/>
    <x v="0"/>
    <x v="17"/>
    <x v="5"/>
    <s v="Electronic Arts"/>
    <x v="328"/>
    <n v="7.0000000000000007E-2"/>
    <n v="0"/>
    <n v="0.01"/>
    <n v="0.09"/>
  </r>
  <r>
    <n v="10854"/>
    <s v="The King of Fighters XIV"/>
    <x v="10"/>
    <x v="32"/>
    <x v="9"/>
    <s v="Deep Silver"/>
    <x v="403"/>
    <n v="0.01"/>
    <n v="0.03"/>
    <n v="0.01"/>
    <n v="0.09"/>
  </r>
  <r>
    <n v="10855"/>
    <s v="Langrisser V: The End of Legend"/>
    <x v="23"/>
    <x v="18"/>
    <x v="11"/>
    <s v="NCS"/>
    <x v="186"/>
    <n v="0"/>
    <n v="0.09"/>
    <n v="0"/>
    <n v="0.09"/>
  </r>
  <r>
    <n v="10856"/>
    <s v="FIFA Street 3"/>
    <x v="3"/>
    <x v="2"/>
    <x v="0"/>
    <s v="Electronic Arts"/>
    <x v="124"/>
    <n v="0.02"/>
    <n v="0"/>
    <n v="0.01"/>
    <n v="0.09"/>
  </r>
  <r>
    <n v="10857"/>
    <s v="PhotoKano"/>
    <x v="16"/>
    <x v="20"/>
    <x v="10"/>
    <s v="Kadokawa Shoten"/>
    <x v="186"/>
    <n v="0"/>
    <n v="0.09"/>
    <n v="0"/>
    <n v="0.09"/>
  </r>
  <r>
    <n v="10858"/>
    <s v="Ouchi Mainichi Tamagotchi"/>
    <x v="9"/>
    <x v="20"/>
    <x v="8"/>
    <s v="Namco Bandai Games"/>
    <x v="186"/>
    <n v="0"/>
    <n v="0.09"/>
    <n v="0.05"/>
    <n v="0.09"/>
  </r>
  <r>
    <n v="10859"/>
    <s v="Fresh PreCure! Asobi Collection"/>
    <x v="3"/>
    <x v="3"/>
    <x v="8"/>
    <s v="Namco Bandai Games"/>
    <x v="186"/>
    <n v="0"/>
    <n v="0.09"/>
    <n v="0"/>
    <n v="0.09"/>
  </r>
  <r>
    <n v="10860"/>
    <s v="Populous: The Beginning"/>
    <x v="12"/>
    <x v="18"/>
    <x v="11"/>
    <s v="Electronic Arts"/>
    <x v="270"/>
    <n v="0.04"/>
    <n v="0"/>
    <n v="0.01"/>
    <n v="0.09"/>
  </r>
  <r>
    <n v="10861"/>
    <s v="Rygar: The Battle of Argus"/>
    <x v="0"/>
    <x v="2"/>
    <x v="8"/>
    <s v="Rising Star Games"/>
    <x v="324"/>
    <n v="0"/>
    <n v="0"/>
    <n v="0.01"/>
    <n v="0.09"/>
  </r>
  <r>
    <n v="10862"/>
    <s v="Chess"/>
    <x v="12"/>
    <x v="16"/>
    <x v="11"/>
    <s v="Success"/>
    <x v="270"/>
    <n v="0.04"/>
    <n v="0"/>
    <n v="0.01"/>
    <n v="0.09"/>
  </r>
  <r>
    <n v="10863"/>
    <s v="Rosco McQueen: Firefighter Extreme"/>
    <x v="12"/>
    <x v="23"/>
    <x v="8"/>
    <s v="Sony Computer Entertainment"/>
    <x v="270"/>
    <n v="0.04"/>
    <n v="0"/>
    <n v="0.01"/>
    <n v="0.09"/>
  </r>
  <r>
    <n v="10864"/>
    <s v="Terranigma"/>
    <x v="7"/>
    <x v="31"/>
    <x v="3"/>
    <s v="Nintendo"/>
    <x v="186"/>
    <n v="0"/>
    <n v="0.09"/>
    <n v="0"/>
    <n v="0.09"/>
  </r>
  <r>
    <n v="10865"/>
    <s v="PAC-MAN and the Ghostly Adventures"/>
    <x v="9"/>
    <x v="11"/>
    <x v="1"/>
    <s v="Namco Bandai Games"/>
    <x v="270"/>
    <n v="0.04"/>
    <n v="0"/>
    <n v="0.01"/>
    <n v="0.09"/>
  </r>
  <r>
    <n v="10866"/>
    <s v="The Voice"/>
    <x v="19"/>
    <x v="21"/>
    <x v="8"/>
    <s v="Activision"/>
    <x v="311"/>
    <n v="0"/>
    <n v="0"/>
    <n v="0.01"/>
    <n v="0.09"/>
  </r>
  <r>
    <n v="10867"/>
    <s v="Forever Kingdom"/>
    <x v="6"/>
    <x v="16"/>
    <x v="3"/>
    <s v="From Software"/>
    <x v="328"/>
    <n v="0.02"/>
    <n v="0.04"/>
    <n v="0.01"/>
    <n v="0.09"/>
  </r>
  <r>
    <n v="10868"/>
    <s v="Blitz: Overtime"/>
    <x v="16"/>
    <x v="0"/>
    <x v="0"/>
    <s v="Midway Games"/>
    <x v="324"/>
    <n v="0"/>
    <n v="0"/>
    <n v="0.01"/>
    <n v="0.09"/>
  </r>
  <r>
    <n v="10869"/>
    <s v="Cabela's North American Adventures"/>
    <x v="16"/>
    <x v="10"/>
    <x v="0"/>
    <s v="Activision"/>
    <x v="311"/>
    <n v="0"/>
    <n v="0"/>
    <n v="0.01"/>
    <n v="0.09"/>
  </r>
  <r>
    <n v="10870"/>
    <s v="Altered Beast: Guardian of the Realms"/>
    <x v="8"/>
    <x v="15"/>
    <x v="8"/>
    <s v="THQ"/>
    <x v="124"/>
    <n v="0.02"/>
    <n v="0"/>
    <n v="0"/>
    <n v="0.09"/>
  </r>
  <r>
    <n v="10871"/>
    <s v="Field &amp; Stream: Total Outdoorsman Challenge"/>
    <x v="4"/>
    <x v="10"/>
    <x v="0"/>
    <s v="505 Games"/>
    <x v="324"/>
    <n v="0"/>
    <n v="0"/>
    <n v="0.01"/>
    <n v="0.09"/>
  </r>
  <r>
    <n v="10872"/>
    <s v="Wordmaster"/>
    <x v="3"/>
    <x v="2"/>
    <x v="11"/>
    <s v="Zoo Digital Publishing"/>
    <x v="324"/>
    <n v="0"/>
    <n v="0"/>
    <n v="0.01"/>
    <n v="0.09"/>
  </r>
  <r>
    <n v="10873"/>
    <s v="Shining Tears"/>
    <x v="6"/>
    <x v="12"/>
    <x v="3"/>
    <s v="Sega"/>
    <x v="270"/>
    <n v="0.04"/>
    <n v="0"/>
    <n v="0.01"/>
    <n v="0.09"/>
  </r>
  <r>
    <n v="10874"/>
    <s v="MotoGP"/>
    <x v="13"/>
    <x v="15"/>
    <x v="2"/>
    <s v="THQ"/>
    <x v="124"/>
    <n v="0.02"/>
    <n v="0"/>
    <n v="0"/>
    <n v="0.09"/>
  </r>
  <r>
    <n v="10875"/>
    <s v="Scaler"/>
    <x v="6"/>
    <x v="12"/>
    <x v="1"/>
    <s v="Take-Two Interactive"/>
    <x v="270"/>
    <n v="0.04"/>
    <n v="0"/>
    <n v="0.01"/>
    <n v="0.09"/>
  </r>
  <r>
    <n v="10876"/>
    <s v="Gradius V"/>
    <x v="6"/>
    <x v="12"/>
    <x v="6"/>
    <s v="Konami Digital Entertainment"/>
    <x v="270"/>
    <n v="0.04"/>
    <n v="0"/>
    <n v="0.01"/>
    <n v="0.09"/>
  </r>
  <r>
    <n v="10877"/>
    <s v="X-COM: UFO Defense"/>
    <x v="12"/>
    <x v="31"/>
    <x v="11"/>
    <s v="Microprose"/>
    <x v="270"/>
    <n v="0.04"/>
    <n v="0"/>
    <n v="0.01"/>
    <n v="0.09"/>
  </r>
  <r>
    <n v="10878"/>
    <s v="Raiden Fighters Aces"/>
    <x v="4"/>
    <x v="2"/>
    <x v="6"/>
    <s v="Valcon Games"/>
    <x v="399"/>
    <n v="0.03"/>
    <n v="0"/>
    <n v="0.01"/>
    <n v="0.09"/>
  </r>
  <r>
    <n v="10879"/>
    <s v="Scooby-Doo! Who's Watching Who?"/>
    <x v="3"/>
    <x v="0"/>
    <x v="10"/>
    <s v="THQ"/>
    <x v="311"/>
    <n v="0.01"/>
    <n v="0"/>
    <n v="0.01"/>
    <n v="0.09"/>
  </r>
  <r>
    <n v="10880"/>
    <s v="World Cup '98 France: Road to Win"/>
    <x v="23"/>
    <x v="18"/>
    <x v="0"/>
    <s v="Sega"/>
    <x v="186"/>
    <n v="0"/>
    <n v="0.09"/>
    <n v="0"/>
    <n v="0.09"/>
  </r>
  <r>
    <n v="10881"/>
    <s v="MLB SlugFest 20-04"/>
    <x v="13"/>
    <x v="27"/>
    <x v="0"/>
    <s v="Midway Games"/>
    <x v="124"/>
    <n v="0.02"/>
    <n v="0"/>
    <n v="0"/>
    <n v="0.09"/>
  </r>
  <r>
    <n v="10882"/>
    <s v="Barbie and the Magic of Pegasus"/>
    <x v="8"/>
    <x v="7"/>
    <x v="8"/>
    <s v="Vivendi Games"/>
    <x v="124"/>
    <n v="0.02"/>
    <n v="0"/>
    <n v="0"/>
    <n v="0.09"/>
  </r>
  <r>
    <n v="10883"/>
    <s v="SD Gundam G Generation DS"/>
    <x v="3"/>
    <x v="7"/>
    <x v="3"/>
    <s v="Namco Bandai Games"/>
    <x v="186"/>
    <n v="0"/>
    <n v="0.09"/>
    <n v="0"/>
    <n v="0.09"/>
  </r>
  <r>
    <n v="10884"/>
    <s v="Adventure Time: Finn &amp; Jake Investigations"/>
    <x v="4"/>
    <x v="19"/>
    <x v="8"/>
    <s v="Little Orbit"/>
    <x v="328"/>
    <n v="0.06"/>
    <n v="0"/>
    <n v="0.01"/>
    <n v="0.09"/>
  </r>
  <r>
    <n v="10885"/>
    <s v="Bleach: Heat the Soul"/>
    <x v="16"/>
    <x v="7"/>
    <x v="9"/>
    <s v="Sony Computer Entertainment"/>
    <x v="186"/>
    <n v="0"/>
    <n v="0.09"/>
    <n v="0"/>
    <n v="0.09"/>
  </r>
  <r>
    <n v="10886"/>
    <s v="Fishing Master World Tour"/>
    <x v="0"/>
    <x v="3"/>
    <x v="0"/>
    <s v="Hudson Entertainment"/>
    <x v="324"/>
    <n v="0"/>
    <n v="0"/>
    <n v="0.01"/>
    <n v="0.09"/>
  </r>
  <r>
    <n v="10887"/>
    <s v="Psychonauts"/>
    <x v="6"/>
    <x v="7"/>
    <x v="1"/>
    <s v="Majesco Entertainment"/>
    <x v="270"/>
    <n v="0.04"/>
    <n v="0"/>
    <n v="0.01"/>
    <n v="0.09"/>
  </r>
  <r>
    <n v="10888"/>
    <s v="Harvey Birdman: Attorney at Law"/>
    <x v="16"/>
    <x v="2"/>
    <x v="10"/>
    <s v="Capcom"/>
    <x v="311"/>
    <n v="0"/>
    <n v="0"/>
    <n v="0.01"/>
    <n v="0.09"/>
  </r>
  <r>
    <n v="10889"/>
    <s v="World Stadium 5"/>
    <x v="12"/>
    <x v="16"/>
    <x v="0"/>
    <s v="Namco Bandai Games"/>
    <x v="186"/>
    <n v="0"/>
    <n v="0.09"/>
    <n v="0.01"/>
    <n v="0.09"/>
  </r>
  <r>
    <n v="10890"/>
    <s v="The Legend of Heroes: A Tear of Vermillion"/>
    <x v="16"/>
    <x v="7"/>
    <x v="3"/>
    <s v="Namco Bandai Games"/>
    <x v="311"/>
    <n v="0"/>
    <n v="0"/>
    <n v="0.01"/>
    <n v="0.09"/>
  </r>
  <r>
    <n v="10891"/>
    <s v="Digimon World: Next Order"/>
    <x v="22"/>
    <x v="32"/>
    <x v="8"/>
    <s v="Namco Bandai Games"/>
    <x v="186"/>
    <n v="0"/>
    <n v="0.09"/>
    <n v="0"/>
    <n v="0.09"/>
  </r>
  <r>
    <n v="10892"/>
    <s v="The Amazing Spider-Man (Console Version)"/>
    <x v="19"/>
    <x v="11"/>
    <x v="8"/>
    <s v="Activision"/>
    <x v="270"/>
    <n v="0.03"/>
    <n v="0"/>
    <n v="0.01"/>
    <n v="0.09"/>
  </r>
  <r>
    <n v="10893"/>
    <s v="The Crew: Wild Run"/>
    <x v="10"/>
    <x v="19"/>
    <x v="8"/>
    <s v="Ubisoft"/>
    <x v="186"/>
    <n v="0.08"/>
    <n v="0"/>
    <n v="0.01"/>
    <n v="0.09"/>
  </r>
  <r>
    <n v="10894"/>
    <s v="ESPN NBA 2Night"/>
    <x v="6"/>
    <x v="29"/>
    <x v="0"/>
    <s v="Konami Digital Entertainment"/>
    <x v="270"/>
    <n v="0.04"/>
    <n v="0"/>
    <n v="0.01"/>
    <n v="0.09"/>
  </r>
  <r>
    <n v="10895"/>
    <s v="Uta no Prince-Sama: Debut"/>
    <x v="16"/>
    <x v="20"/>
    <x v="10"/>
    <s v="Broccoli"/>
    <x v="186"/>
    <n v="0"/>
    <n v="0.09"/>
    <n v="0"/>
    <n v="0.09"/>
  </r>
  <r>
    <n v="10896"/>
    <s v="Galactic Taz Ball"/>
    <x v="3"/>
    <x v="10"/>
    <x v="1"/>
    <s v="Warner Bros. Interactive Entertainment"/>
    <x v="324"/>
    <n v="0"/>
    <n v="0"/>
    <n v="0.01"/>
    <n v="0.09"/>
  </r>
  <r>
    <n v="10897"/>
    <s v="Freekstyle"/>
    <x v="18"/>
    <x v="15"/>
    <x v="2"/>
    <s v="Electronic Arts"/>
    <x v="124"/>
    <n v="0.02"/>
    <n v="0"/>
    <n v="0"/>
    <n v="0.09"/>
  </r>
  <r>
    <n v="10898"/>
    <s v="Ford Mustang: The Legend Lives"/>
    <x v="13"/>
    <x v="7"/>
    <x v="2"/>
    <s v="Take-Two Interactive"/>
    <x v="124"/>
    <n v="0.02"/>
    <n v="0"/>
    <n v="0"/>
    <n v="0.09"/>
  </r>
  <r>
    <n v="10899"/>
    <s v="Virtua Fighter CG Portrait Series Vol.3: Akira Yuki"/>
    <x v="23"/>
    <x v="31"/>
    <x v="5"/>
    <s v="Sega"/>
    <x v="186"/>
    <n v="0"/>
    <n v="0.09"/>
    <n v="0"/>
    <n v="0.09"/>
  </r>
  <r>
    <n v="10900"/>
    <s v="Digimon Rumble Arena 2"/>
    <x v="6"/>
    <x v="12"/>
    <x v="9"/>
    <s v="Atari"/>
    <x v="270"/>
    <n v="0.04"/>
    <n v="0"/>
    <n v="0.01"/>
    <n v="0.09"/>
  </r>
  <r>
    <n v="10901"/>
    <s v="Scooby-Doo! Unmasked"/>
    <x v="3"/>
    <x v="7"/>
    <x v="1"/>
    <s v="THQ"/>
    <x v="124"/>
    <n v="0.02"/>
    <n v="0"/>
    <n v="0.01"/>
    <n v="0.09"/>
  </r>
  <r>
    <n v="10902"/>
    <s v="Dora the Explorer: Dora Saves the Crystal Kingdom"/>
    <x v="6"/>
    <x v="3"/>
    <x v="5"/>
    <s v="Take-Two Interactive"/>
    <x v="270"/>
    <n v="0.04"/>
    <n v="0"/>
    <n v="0.01"/>
    <n v="0.09"/>
  </r>
  <r>
    <n v="10903"/>
    <s v="Etrian Odyssey 2 Untold: Knight of Fafnir"/>
    <x v="9"/>
    <x v="21"/>
    <x v="3"/>
    <s v="Atlus"/>
    <x v="124"/>
    <n v="0.02"/>
    <n v="0"/>
    <n v="0.01"/>
    <n v="0.09"/>
  </r>
  <r>
    <n v="10904"/>
    <s v="Prinny 2: Dawn of Operation Panties, Dood!"/>
    <x v="16"/>
    <x v="10"/>
    <x v="1"/>
    <s v="Nippon Ichi Software"/>
    <x v="270"/>
    <n v="0"/>
    <n v="0.03"/>
    <n v="0.01"/>
    <n v="0.09"/>
  </r>
  <r>
    <n v="10905"/>
    <s v="Alien Monster Bowling League"/>
    <x v="0"/>
    <x v="3"/>
    <x v="0"/>
    <s v="Destineer"/>
    <x v="324"/>
    <n v="0"/>
    <n v="0"/>
    <n v="0.01"/>
    <n v="0.09"/>
  </r>
  <r>
    <n v="10906"/>
    <s v="Devil May Cry 4"/>
    <x v="10"/>
    <x v="19"/>
    <x v="8"/>
    <s v="Capcom"/>
    <x v="372"/>
    <n v="0"/>
    <n v="0.08"/>
    <n v="0"/>
    <n v="0.09"/>
  </r>
  <r>
    <n v="10907"/>
    <s v="Shockwave Assault"/>
    <x v="12"/>
    <x v="31"/>
    <x v="7"/>
    <s v="Electronic Arts"/>
    <x v="270"/>
    <n v="0.04"/>
    <n v="0"/>
    <n v="0.01"/>
    <n v="0.09"/>
  </r>
  <r>
    <n v="10908"/>
    <s v="echochrome"/>
    <x v="16"/>
    <x v="2"/>
    <x v="4"/>
    <s v="Sony Computer Entertainment"/>
    <x v="186"/>
    <n v="0.01"/>
    <n v="0.08"/>
    <n v="0"/>
    <n v="0.09"/>
  </r>
  <r>
    <n v="10909"/>
    <s v="Ribbit King"/>
    <x v="6"/>
    <x v="27"/>
    <x v="0"/>
    <s v="Atari"/>
    <x v="270"/>
    <n v="0.04"/>
    <n v="0"/>
    <n v="0.01"/>
    <n v="0.09"/>
  </r>
  <r>
    <n v="10910"/>
    <s v="Generator Rex: Agent of Providence"/>
    <x v="0"/>
    <x v="17"/>
    <x v="8"/>
    <s v="Activision"/>
    <x v="124"/>
    <n v="0.01"/>
    <n v="0"/>
    <n v="0.01"/>
    <n v="0.09"/>
  </r>
  <r>
    <n v="10911"/>
    <s v="Championship Foosball"/>
    <x v="0"/>
    <x v="2"/>
    <x v="0"/>
    <s v="505 Games"/>
    <x v="324"/>
    <n v="0"/>
    <n v="0"/>
    <n v="0.01"/>
    <n v="0.09"/>
  </r>
  <r>
    <n v="10912"/>
    <s v="World Championship Poker 2: Featuring Howard Lederer"/>
    <x v="13"/>
    <x v="7"/>
    <x v="5"/>
    <s v="Crave Entertainment"/>
    <x v="124"/>
    <n v="0.02"/>
    <n v="0"/>
    <n v="0"/>
    <n v="0.09"/>
  </r>
  <r>
    <n v="10913"/>
    <s v="Alien Hominid"/>
    <x v="18"/>
    <x v="12"/>
    <x v="6"/>
    <s v="O3 Entertainment"/>
    <x v="124"/>
    <n v="0.02"/>
    <n v="0"/>
    <n v="0"/>
    <n v="0.09"/>
  </r>
  <r>
    <n v="10914"/>
    <s v="Lego Star Wars: The Force Awakens"/>
    <x v="22"/>
    <x v="32"/>
    <x v="8"/>
    <s v="Warner Bros. Interactive Entertainment"/>
    <x v="328"/>
    <n v="0.05"/>
    <n v="0"/>
    <n v="0.02"/>
    <n v="0.09"/>
  </r>
  <r>
    <n v="10915"/>
    <s v="Pro Yakyuu Greatest Nine 98"/>
    <x v="23"/>
    <x v="18"/>
    <x v="0"/>
    <s v="Sega"/>
    <x v="186"/>
    <n v="0"/>
    <n v="0.09"/>
    <n v="0"/>
    <n v="0.09"/>
  </r>
  <r>
    <n v="10916"/>
    <s v="Snood 2: On Vacation"/>
    <x v="3"/>
    <x v="7"/>
    <x v="4"/>
    <s v="Zoo Digital Publishing"/>
    <x v="324"/>
    <n v="0"/>
    <n v="0"/>
    <n v="0.01"/>
    <n v="0.09"/>
  </r>
  <r>
    <n v="10917"/>
    <s v="Ninja Gaiden Black"/>
    <x v="13"/>
    <x v="7"/>
    <x v="8"/>
    <s v="Microsoft Game Studios"/>
    <x v="124"/>
    <n v="0.02"/>
    <n v="0"/>
    <n v="0"/>
    <n v="0.09"/>
  </r>
  <r>
    <n v="10918"/>
    <s v="Playmobil Pirates"/>
    <x v="3"/>
    <x v="3"/>
    <x v="8"/>
    <s v="Mindscape"/>
    <x v="311"/>
    <n v="0"/>
    <n v="0"/>
    <n v="0.01"/>
    <n v="0.09"/>
  </r>
  <r>
    <n v="10919"/>
    <s v="Girls und Panzer: I Will Master Tankery"/>
    <x v="22"/>
    <x v="21"/>
    <x v="8"/>
    <s v="Namco Bandai Games"/>
    <x v="186"/>
    <n v="0"/>
    <n v="0.09"/>
    <n v="0"/>
    <n v="0.09"/>
  </r>
  <r>
    <n v="10920"/>
    <s v="Bogey: Dead 6"/>
    <x v="12"/>
    <x v="4"/>
    <x v="7"/>
    <s v="Sony Computer Entertainment"/>
    <x v="270"/>
    <n v="0.04"/>
    <n v="0"/>
    <n v="0.01"/>
    <n v="0.09"/>
  </r>
  <r>
    <n v="10921"/>
    <s v="Hakuouki: Zuisouroku Portable"/>
    <x v="16"/>
    <x v="10"/>
    <x v="10"/>
    <s v="Idea Factory"/>
    <x v="186"/>
    <n v="0"/>
    <n v="0.09"/>
    <n v="0"/>
    <n v="0.09"/>
  </r>
  <r>
    <n v="10922"/>
    <s v="Puyo Pop Fever (JP sales)"/>
    <x v="3"/>
    <x v="12"/>
    <x v="4"/>
    <s v="Ignition Entertainment"/>
    <x v="186"/>
    <n v="0"/>
    <n v="0.09"/>
    <n v="0"/>
    <n v="0.09"/>
  </r>
  <r>
    <n v="10923"/>
    <s v="Dragon Ball Kai: Ultimate Butouden"/>
    <x v="3"/>
    <x v="17"/>
    <x v="9"/>
    <s v="Namco Bandai Games"/>
    <x v="186"/>
    <n v="0"/>
    <n v="0.09"/>
    <n v="0"/>
    <n v="0.09"/>
  </r>
  <r>
    <n v="10924"/>
    <s v="Yu-Gi-Oh! GX: The Beginning of Destiny (US sales)"/>
    <x v="6"/>
    <x v="9"/>
    <x v="11"/>
    <s v="Konami Digital Entertainment"/>
    <x v="270"/>
    <n v="0.04"/>
    <n v="0"/>
    <n v="0.01"/>
    <n v="0.09"/>
  </r>
  <r>
    <n v="10925"/>
    <s v="Brain Age: Concentration Training"/>
    <x v="9"/>
    <x v="20"/>
    <x v="4"/>
    <s v="Nintendo"/>
    <x v="324"/>
    <n v="0"/>
    <n v="0"/>
    <n v="0.05"/>
    <n v="0.09"/>
  </r>
  <r>
    <n v="10926"/>
    <s v="Henry Hatsworth in the Puzzling Adventure"/>
    <x v="3"/>
    <x v="3"/>
    <x v="4"/>
    <s v="Electronic Arts"/>
    <x v="311"/>
    <n v="0.01"/>
    <n v="0"/>
    <n v="0.01"/>
    <n v="0.09"/>
  </r>
  <r>
    <n v="10927"/>
    <s v="Shin Megami Tensei"/>
    <x v="12"/>
    <x v="16"/>
    <x v="3"/>
    <s v="Atlus"/>
    <x v="186"/>
    <n v="0"/>
    <n v="0.09"/>
    <n v="0.01"/>
    <n v="0.09"/>
  </r>
  <r>
    <n v="10928"/>
    <s v="Trivial Pursuit unhinged"/>
    <x v="13"/>
    <x v="12"/>
    <x v="5"/>
    <s v="Atari"/>
    <x v="124"/>
    <n v="0.02"/>
    <n v="0"/>
    <n v="0"/>
    <n v="0.09"/>
  </r>
  <r>
    <n v="10929"/>
    <s v="U-Sing  2"/>
    <x v="0"/>
    <x v="10"/>
    <x v="5"/>
    <s v="Mindscape"/>
    <x v="186"/>
    <n v="0.08"/>
    <n v="0"/>
    <n v="0.01"/>
    <n v="0.09"/>
  </r>
  <r>
    <n v="10930"/>
    <s v="Backyard Sports: Sandlot Sluggers"/>
    <x v="4"/>
    <x v="10"/>
    <x v="0"/>
    <s v="Atari"/>
    <x v="324"/>
    <n v="0"/>
    <n v="0"/>
    <n v="0.01"/>
    <n v="0.09"/>
  </r>
  <r>
    <n v="10931"/>
    <s v="The Revenge of Shinobi"/>
    <x v="8"/>
    <x v="15"/>
    <x v="1"/>
    <s v="Atari"/>
    <x v="124"/>
    <n v="0.02"/>
    <n v="0"/>
    <n v="0"/>
    <n v="0.09"/>
  </r>
  <r>
    <n v="10932"/>
    <s v="Bloody Roar 4"/>
    <x v="6"/>
    <x v="27"/>
    <x v="9"/>
    <s v="Konami Digital Entertainment"/>
    <x v="270"/>
    <n v="0.04"/>
    <n v="0"/>
    <n v="0.01"/>
    <n v="0.09"/>
  </r>
  <r>
    <n v="10933"/>
    <s v="Playmobil Circus"/>
    <x v="0"/>
    <x v="3"/>
    <x v="8"/>
    <s v="Mindscape"/>
    <x v="399"/>
    <n v="0.02"/>
    <n v="0"/>
    <n v="0.01"/>
    <n v="0.09"/>
  </r>
  <r>
    <n v="10934"/>
    <s v="Let's Ride! Silver Buckle Stables"/>
    <x v="6"/>
    <x v="0"/>
    <x v="0"/>
    <s v="THQ"/>
    <x v="270"/>
    <n v="0.04"/>
    <n v="0"/>
    <n v="0.01"/>
    <n v="0.09"/>
  </r>
  <r>
    <n v="10935"/>
    <s v="Star Wars: Empire at War - Gold Pack"/>
    <x v="14"/>
    <x v="9"/>
    <x v="11"/>
    <s v="LucasArts"/>
    <x v="372"/>
    <n v="0.06"/>
    <n v="0"/>
    <n v="0.01"/>
    <n v="0.09"/>
  </r>
  <r>
    <n v="10936"/>
    <s v="Hakuoki: Demon of the Fleeting Blossom"/>
    <x v="16"/>
    <x v="3"/>
    <x v="10"/>
    <s v="Idea Factory"/>
    <x v="311"/>
    <n v="0"/>
    <n v="0"/>
    <n v="0.01"/>
    <n v="0.09"/>
  </r>
  <r>
    <n v="10937"/>
    <s v="Cabela's Big Game Hunter"/>
    <x v="8"/>
    <x v="15"/>
    <x v="0"/>
    <s v="Activision Value"/>
    <x v="124"/>
    <n v="0.02"/>
    <n v="0"/>
    <n v="0"/>
    <n v="0.09"/>
  </r>
  <r>
    <n v="10938"/>
    <s v="Import Tuner Challenge (American sales)"/>
    <x v="4"/>
    <x v="0"/>
    <x v="2"/>
    <s v="Ubisoft"/>
    <x v="124"/>
    <n v="0.01"/>
    <n v="0"/>
    <n v="0.01"/>
    <n v="0.09"/>
  </r>
  <r>
    <n v="10939"/>
    <s v="I-Ninja"/>
    <x v="18"/>
    <x v="27"/>
    <x v="1"/>
    <s v="Namco Bandai Games"/>
    <x v="124"/>
    <n v="0.02"/>
    <n v="0"/>
    <n v="0"/>
    <n v="0.09"/>
  </r>
  <r>
    <n v="10940"/>
    <s v="Truth or Lies"/>
    <x v="5"/>
    <x v="10"/>
    <x v="5"/>
    <s v="THQ"/>
    <x v="399"/>
    <n v="0.02"/>
    <n v="0"/>
    <n v="0.01"/>
    <n v="0.09"/>
  </r>
  <r>
    <n v="10941"/>
    <s v="WSC Real 11: World Snooker Championship"/>
    <x v="5"/>
    <x v="17"/>
    <x v="0"/>
    <s v="Koch Media"/>
    <x v="186"/>
    <n v="7.0000000000000007E-2"/>
    <n v="0"/>
    <n v="0.02"/>
    <n v="0.09"/>
  </r>
  <r>
    <n v="10942"/>
    <s v="World Soccer Winning Eleven 2010: Aoki Samurai no Chousen"/>
    <x v="6"/>
    <x v="10"/>
    <x v="0"/>
    <s v="Konami Digital Entertainment"/>
    <x v="186"/>
    <n v="0"/>
    <n v="0.09"/>
    <n v="0"/>
    <n v="0.09"/>
  </r>
  <r>
    <n v="10943"/>
    <s v="Crash Boom Bang!"/>
    <x v="3"/>
    <x v="0"/>
    <x v="5"/>
    <s v="Vivendi Games"/>
    <x v="124"/>
    <n v="0.01"/>
    <n v="0"/>
    <n v="0.01"/>
    <n v="0.09"/>
  </r>
  <r>
    <n v="10944"/>
    <s v="Dragon Tales: Dragon Seek"/>
    <x v="12"/>
    <x v="29"/>
    <x v="1"/>
    <s v="Ubisoft"/>
    <x v="270"/>
    <n v="0.03"/>
    <n v="0"/>
    <n v="0.01"/>
    <n v="0.09"/>
  </r>
  <r>
    <n v="10945"/>
    <s v="NCAA March Madness 08"/>
    <x v="5"/>
    <x v="9"/>
    <x v="0"/>
    <s v="Electronic Arts"/>
    <x v="311"/>
    <n v="0"/>
    <n v="0"/>
    <n v="0.01"/>
    <n v="0.09"/>
  </r>
  <r>
    <n v="10946"/>
    <s v="Tom Clancy's EndWar"/>
    <x v="3"/>
    <x v="2"/>
    <x v="11"/>
    <s v="Ubisoft"/>
    <x v="311"/>
    <n v="0.01"/>
    <n v="0"/>
    <n v="0.01"/>
    <n v="0.09"/>
  </r>
  <r>
    <n v="10947"/>
    <s v="Yourself Fitness"/>
    <x v="13"/>
    <x v="12"/>
    <x v="0"/>
    <s v="responDESIGN"/>
    <x v="124"/>
    <n v="0.02"/>
    <n v="0"/>
    <n v="0"/>
    <n v="0.09"/>
  </r>
  <r>
    <n v="10948"/>
    <s v="Tak: The Great Juju Challenge"/>
    <x v="3"/>
    <x v="7"/>
    <x v="1"/>
    <s v="THQ"/>
    <x v="324"/>
    <n v="0"/>
    <n v="0"/>
    <n v="0.01"/>
    <n v="0.09"/>
  </r>
  <r>
    <n v="10949"/>
    <s v="NBA 2K16"/>
    <x v="14"/>
    <x v="19"/>
    <x v="0"/>
    <s v="Take-Two Interactive"/>
    <x v="328"/>
    <n v="0.06"/>
    <n v="0"/>
    <n v="0.01"/>
    <n v="0.09"/>
  </r>
  <r>
    <n v="10950"/>
    <s v="Def Jam Fight For NY: The Takeover"/>
    <x v="16"/>
    <x v="0"/>
    <x v="8"/>
    <s v="Electronic Arts"/>
    <x v="311"/>
    <n v="0"/>
    <n v="0"/>
    <n v="0.01"/>
    <n v="0.09"/>
  </r>
  <r>
    <n v="10951"/>
    <s v="NHL 2K8"/>
    <x v="5"/>
    <x v="9"/>
    <x v="0"/>
    <s v="Take-Two Interactive"/>
    <x v="311"/>
    <n v="0.01"/>
    <n v="0"/>
    <n v="0.01"/>
    <n v="0.09"/>
  </r>
  <r>
    <n v="10952"/>
    <s v="Black &amp; White 2"/>
    <x v="14"/>
    <x v="7"/>
    <x v="11"/>
    <s v="Electronic Arts"/>
    <x v="372"/>
    <n v="7.0000000000000007E-2"/>
    <n v="0"/>
    <n v="0.01"/>
    <n v="0.09"/>
  </r>
  <r>
    <n v="10953"/>
    <s v="GripShift"/>
    <x v="16"/>
    <x v="7"/>
    <x v="2"/>
    <s v="Ubisoft"/>
    <x v="311"/>
    <n v="0"/>
    <n v="0"/>
    <n v="0.01"/>
    <n v="0.09"/>
  </r>
  <r>
    <n v="10954"/>
    <s v="Jenga World Tour"/>
    <x v="3"/>
    <x v="9"/>
    <x v="5"/>
    <s v="Atari"/>
    <x v="324"/>
    <n v="0"/>
    <n v="0"/>
    <n v="0.01"/>
    <n v="0.09"/>
  </r>
  <r>
    <n v="10955"/>
    <s v="Riviera: The Promised Land"/>
    <x v="16"/>
    <x v="0"/>
    <x v="3"/>
    <s v="505 Games"/>
    <x v="124"/>
    <n v="0"/>
    <n v="0.02"/>
    <n v="0.01"/>
    <n v="0.09"/>
  </r>
  <r>
    <n v="10956"/>
    <s v="The Idolmaster: Platinum Stars"/>
    <x v="10"/>
    <x v="32"/>
    <x v="7"/>
    <s v="Namco Bandai Games"/>
    <x v="186"/>
    <n v="0"/>
    <n v="0.09"/>
    <n v="0"/>
    <n v="0.09"/>
  </r>
  <r>
    <n v="10957"/>
    <s v="Get Fit with Mel B"/>
    <x v="0"/>
    <x v="10"/>
    <x v="0"/>
    <s v="Black Bean Games"/>
    <x v="299"/>
    <n v="0.05"/>
    <n v="0"/>
    <n v="0.01"/>
    <n v="0.09"/>
  </r>
  <r>
    <n v="10958"/>
    <s v="Destroy All Humans! Path of the Furon"/>
    <x v="5"/>
    <x v="3"/>
    <x v="8"/>
    <s v="THQ"/>
    <x v="186"/>
    <n v="0.08"/>
    <n v="0"/>
    <n v="0.01"/>
    <n v="0.09"/>
  </r>
  <r>
    <n v="10959"/>
    <s v="Resident Evil Chronicles HD"/>
    <x v="5"/>
    <x v="20"/>
    <x v="6"/>
    <s v="Capcom"/>
    <x v="186"/>
    <n v="0"/>
    <n v="0.09"/>
    <n v="0"/>
    <n v="0.09"/>
  </r>
  <r>
    <n v="10960"/>
    <s v="Wonder World Amusement Park"/>
    <x v="3"/>
    <x v="3"/>
    <x v="5"/>
    <s v="Majesco Entertainment"/>
    <x v="311"/>
    <n v="0"/>
    <n v="0"/>
    <n v="0.01"/>
    <n v="0.09"/>
  </r>
  <r>
    <n v="10961"/>
    <s v="Return Fire"/>
    <x v="12"/>
    <x v="4"/>
    <x v="11"/>
    <s v="Time Warner Interactive"/>
    <x v="270"/>
    <n v="0.03"/>
    <n v="0"/>
    <n v="0.01"/>
    <n v="0.09"/>
  </r>
  <r>
    <n v="10962"/>
    <s v="Lock's Quest"/>
    <x v="3"/>
    <x v="2"/>
    <x v="11"/>
    <s v="THQ"/>
    <x v="311"/>
    <n v="0"/>
    <n v="0"/>
    <n v="0.01"/>
    <n v="0.09"/>
  </r>
  <r>
    <n v="10963"/>
    <s v="Transformers: Devastation"/>
    <x v="4"/>
    <x v="19"/>
    <x v="8"/>
    <s v="Activision"/>
    <x v="399"/>
    <n v="0.02"/>
    <n v="0"/>
    <n v="0.01"/>
    <n v="0.09"/>
  </r>
  <r>
    <n v="10964"/>
    <s v="Wild ARMs: Alter Code F"/>
    <x v="6"/>
    <x v="27"/>
    <x v="3"/>
    <s v="Sony Computer Entertainment"/>
    <x v="270"/>
    <n v="0.04"/>
    <n v="0"/>
    <n v="0.01"/>
    <n v="0.09"/>
  </r>
  <r>
    <n v="10965"/>
    <s v="Bomberman Max 2: Blue Advance"/>
    <x v="8"/>
    <x v="15"/>
    <x v="4"/>
    <s v="Vivendi Games"/>
    <x v="124"/>
    <n v="0.02"/>
    <n v="0"/>
    <n v="0"/>
    <n v="0.09"/>
  </r>
  <r>
    <n v="10966"/>
    <s v="Dora's Big Birthday Adventure"/>
    <x v="3"/>
    <x v="10"/>
    <x v="5"/>
    <s v="Take-Two Interactive"/>
    <x v="311"/>
    <n v="0.01"/>
    <n v="0"/>
    <n v="0.01"/>
    <n v="0.09"/>
  </r>
  <r>
    <n v="10967"/>
    <s v="Atari Classics Evolved"/>
    <x v="16"/>
    <x v="9"/>
    <x v="5"/>
    <s v="Atari"/>
    <x v="311"/>
    <n v="0"/>
    <n v="0"/>
    <n v="0.01"/>
    <n v="0.09"/>
  </r>
  <r>
    <n v="10968"/>
    <s v="Pillow Pets"/>
    <x v="3"/>
    <x v="17"/>
    <x v="10"/>
    <s v="GameMill Entertainment"/>
    <x v="324"/>
    <n v="0"/>
    <n v="0"/>
    <n v="0.01"/>
    <n v="0.09"/>
  </r>
  <r>
    <n v="10969"/>
    <s v="SingStar: Made In Germany"/>
    <x v="5"/>
    <x v="3"/>
    <x v="5"/>
    <s v="Sony Computer Entertainment"/>
    <x v="186"/>
    <n v="7.0000000000000007E-2"/>
    <n v="0"/>
    <n v="0.02"/>
    <n v="0.09"/>
  </r>
  <r>
    <n v="10970"/>
    <s v="Kawasaki Quad Bikes"/>
    <x v="0"/>
    <x v="9"/>
    <x v="2"/>
    <s v="Data Design Interactive"/>
    <x v="124"/>
    <n v="0.01"/>
    <n v="0"/>
    <n v="0.01"/>
    <n v="0.09"/>
  </r>
  <r>
    <n v="10971"/>
    <s v="Shrek SuperSlam"/>
    <x v="13"/>
    <x v="7"/>
    <x v="8"/>
    <s v="Activision"/>
    <x v="124"/>
    <n v="0.02"/>
    <n v="0"/>
    <n v="0"/>
    <n v="0.09"/>
  </r>
  <r>
    <n v="10972"/>
    <s v="Rapid Reload"/>
    <x v="12"/>
    <x v="31"/>
    <x v="6"/>
    <s v="Sony Computer Entertainment"/>
    <x v="186"/>
    <n v="0"/>
    <n v="0.09"/>
    <n v="0.01"/>
    <n v="0.09"/>
  </r>
  <r>
    <n v="10973"/>
    <s v="New Legends"/>
    <x v="13"/>
    <x v="15"/>
    <x v="8"/>
    <s v="THQ"/>
    <x v="124"/>
    <n v="0.02"/>
    <n v="0"/>
    <n v="0"/>
    <n v="0.09"/>
  </r>
  <r>
    <n v="10974"/>
    <s v="Total Overdose: A Gunslinger's Tale in Mexico"/>
    <x v="6"/>
    <x v="7"/>
    <x v="6"/>
    <s v="Eidos Interactive"/>
    <x v="403"/>
    <n v="0.04"/>
    <n v="0"/>
    <n v="0.01"/>
    <n v="0.09"/>
  </r>
  <r>
    <n v="10975"/>
    <s v="The Secret Saturdays: Beasts of the 5th Sun"/>
    <x v="16"/>
    <x v="3"/>
    <x v="8"/>
    <s v="D3Publisher"/>
    <x v="311"/>
    <n v="0"/>
    <n v="0"/>
    <n v="0.01"/>
    <n v="0.09"/>
  </r>
  <r>
    <n v="10976"/>
    <s v="Island Xtreme Stunts"/>
    <x v="6"/>
    <x v="15"/>
    <x v="8"/>
    <s v="Electronic Arts"/>
    <x v="403"/>
    <n v="0.03"/>
    <n v="0"/>
    <n v="0.01"/>
    <n v="0.09"/>
  </r>
  <r>
    <n v="10977"/>
    <s v="Fighting Fantasy: The Warlock of Firetop Mountain"/>
    <x v="3"/>
    <x v="3"/>
    <x v="3"/>
    <s v="Aspyr"/>
    <x v="324"/>
    <n v="0"/>
    <n v="0"/>
    <n v="0.01"/>
    <n v="0.09"/>
  </r>
  <r>
    <n v="10978"/>
    <s v="Agassi Tennis Generation"/>
    <x v="6"/>
    <x v="27"/>
    <x v="0"/>
    <s v="DreamCatcher Interactive"/>
    <x v="403"/>
    <n v="0.03"/>
    <n v="0"/>
    <n v="0.01"/>
    <n v="0.09"/>
  </r>
  <r>
    <n v="10979"/>
    <s v="Young Justice: Legacy"/>
    <x v="5"/>
    <x v="11"/>
    <x v="8"/>
    <s v="Namco Bandai Games"/>
    <x v="399"/>
    <n v="0.02"/>
    <n v="0"/>
    <n v="0.01"/>
    <n v="0.09"/>
  </r>
  <r>
    <n v="10980"/>
    <s v="Metal Slug X"/>
    <x v="12"/>
    <x v="16"/>
    <x v="6"/>
    <s v="Virgin Interactive"/>
    <x v="270"/>
    <n v="0.03"/>
    <n v="0"/>
    <n v="0.01"/>
    <n v="0.09"/>
  </r>
  <r>
    <n v="10981"/>
    <s v="Samurai Shodown Anthology"/>
    <x v="16"/>
    <x v="30"/>
    <x v="9"/>
    <s v="Ignition Entertainment"/>
    <x v="311"/>
    <n v="0"/>
    <n v="0"/>
    <n v="0.01"/>
    <n v="0.09"/>
  </r>
  <r>
    <n v="10982"/>
    <s v="Space Invaders Extreme"/>
    <x v="16"/>
    <x v="2"/>
    <x v="6"/>
    <s v="Square Enix"/>
    <x v="399"/>
    <n v="0.01"/>
    <n v="0.01"/>
    <n v="0.01"/>
    <n v="0.09"/>
  </r>
  <r>
    <n v="10983"/>
    <s v="Driver: Renegade"/>
    <x v="9"/>
    <x v="17"/>
    <x v="2"/>
    <s v="Ubisoft"/>
    <x v="270"/>
    <n v="0.04"/>
    <n v="0"/>
    <n v="0.01"/>
    <n v="0.09"/>
  </r>
  <r>
    <n v="10984"/>
    <s v="Running Wild"/>
    <x v="12"/>
    <x v="23"/>
    <x v="2"/>
    <s v="989 Studios"/>
    <x v="270"/>
    <n v="0.03"/>
    <n v="0"/>
    <n v="0.01"/>
    <n v="0.09"/>
  </r>
  <r>
    <n v="10985"/>
    <s v="Romance of the Three Kingdoms X"/>
    <x v="6"/>
    <x v="7"/>
    <x v="11"/>
    <s v="Tecmo Koei"/>
    <x v="403"/>
    <n v="0.03"/>
    <n v="0"/>
    <n v="0.01"/>
    <n v="0.09"/>
  </r>
  <r>
    <n v="10986"/>
    <s v="Brigandine: The Legend of Forsena"/>
    <x v="12"/>
    <x v="18"/>
    <x v="11"/>
    <s v="Atlus"/>
    <x v="270"/>
    <n v="0.03"/>
    <n v="0"/>
    <n v="0.01"/>
    <n v="0.09"/>
  </r>
  <r>
    <n v="10987"/>
    <s v="Pro Evolution Soccer 2012"/>
    <x v="14"/>
    <x v="17"/>
    <x v="8"/>
    <s v="Konami Digital Entertainment"/>
    <x v="186"/>
    <n v="7.0000000000000007E-2"/>
    <n v="0"/>
    <n v="0.02"/>
    <n v="0.09"/>
  </r>
  <r>
    <n v="10988"/>
    <s v="MX SuperFly featuring Ricky Carmichael"/>
    <x v="18"/>
    <x v="15"/>
    <x v="2"/>
    <s v="THQ"/>
    <x v="124"/>
    <n v="0.02"/>
    <n v="0"/>
    <n v="0"/>
    <n v="0.09"/>
  </r>
  <r>
    <n v="10989"/>
    <s v="Disney's The Haunted Mansion"/>
    <x v="13"/>
    <x v="27"/>
    <x v="1"/>
    <s v="Take-Two Interactive"/>
    <x v="124"/>
    <n v="0.02"/>
    <n v="0"/>
    <n v="0"/>
    <n v="0.09"/>
  </r>
  <r>
    <n v="10990"/>
    <s v="Sound Novel Machi"/>
    <x v="23"/>
    <x v="18"/>
    <x v="10"/>
    <s v="ChunSoft"/>
    <x v="186"/>
    <n v="0"/>
    <n v="0.09"/>
    <n v="0"/>
    <n v="0.09"/>
  </r>
  <r>
    <n v="10991"/>
    <s v="FIFA 2001: Major League Soccer"/>
    <x v="6"/>
    <x v="29"/>
    <x v="0"/>
    <s v="Electronic Arts"/>
    <x v="186"/>
    <n v="0"/>
    <n v="0.09"/>
    <n v="0"/>
    <n v="0.09"/>
  </r>
  <r>
    <n v="10992"/>
    <s v="I Love Puppies"/>
    <x v="3"/>
    <x v="10"/>
    <x v="7"/>
    <s v="Destineer"/>
    <x v="324"/>
    <n v="0"/>
    <n v="0"/>
    <n v="0.01"/>
    <n v="0.09"/>
  </r>
  <r>
    <n v="10993"/>
    <s v="Jikkyou Powerful Pro Yakyuu 14 Ketteiban"/>
    <x v="6"/>
    <x v="9"/>
    <x v="0"/>
    <s v="Konami Digital Entertainment"/>
    <x v="186"/>
    <n v="0"/>
    <n v="0.09"/>
    <n v="0"/>
    <n v="0.09"/>
  </r>
  <r>
    <n v="10994"/>
    <s v="Pokemon Rumble World"/>
    <x v="9"/>
    <x v="19"/>
    <x v="8"/>
    <s v="Nintendo"/>
    <x v="186"/>
    <n v="0.01"/>
    <n v="0.08"/>
    <n v="0"/>
    <n v="0.09"/>
  </r>
  <r>
    <n v="10995"/>
    <s v="JASF: Jane's Advanced Strike Fighters"/>
    <x v="4"/>
    <x v="17"/>
    <x v="7"/>
    <s v="Deep Silver"/>
    <x v="399"/>
    <n v="0.02"/>
    <n v="0"/>
    <n v="0.01"/>
    <n v="0.09"/>
  </r>
  <r>
    <n v="10996"/>
    <s v="Beaterator"/>
    <x v="16"/>
    <x v="3"/>
    <x v="5"/>
    <s v="Take-Two Interactive"/>
    <x v="399"/>
    <n v="0.02"/>
    <n v="0"/>
    <n v="0.02"/>
    <n v="0.09"/>
  </r>
  <r>
    <n v="10997"/>
    <s v="Skies of Arcadia"/>
    <x v="21"/>
    <x v="29"/>
    <x v="3"/>
    <s v="Sega"/>
    <x v="186"/>
    <n v="0"/>
    <n v="0.09"/>
    <n v="0.05"/>
    <n v="0.09"/>
  </r>
  <r>
    <n v="10998"/>
    <s v="NASCAR: Dirt to Daytona"/>
    <x v="18"/>
    <x v="15"/>
    <x v="2"/>
    <s v="Infogrames"/>
    <x v="124"/>
    <n v="0.02"/>
    <n v="0"/>
    <n v="0"/>
    <n v="0.09"/>
  </r>
  <r>
    <n v="10999"/>
    <s v="Demon Chaos"/>
    <x v="6"/>
    <x v="30"/>
    <x v="8"/>
    <s v="Konami Digital Entertainment"/>
    <x v="186"/>
    <n v="0"/>
    <n v="0.09"/>
    <n v="0"/>
    <n v="0.09"/>
  </r>
  <r>
    <n v="11000"/>
    <s v="Challenge Me: Brain Puzzles 2"/>
    <x v="3"/>
    <x v="10"/>
    <x v="4"/>
    <s v="O-Games"/>
    <x v="270"/>
    <n v="0.04"/>
    <n v="0"/>
    <n v="0.01"/>
    <n v="0.09"/>
  </r>
  <r>
    <n v="11001"/>
    <s v="Cake Mania: Main Street"/>
    <x v="3"/>
    <x v="17"/>
    <x v="7"/>
    <s v="Majesco Entertainment"/>
    <x v="324"/>
    <n v="0"/>
    <n v="0"/>
    <n v="0.01"/>
    <n v="0.09"/>
  </r>
  <r>
    <n v="11002"/>
    <s v="Road Trip"/>
    <x v="6"/>
    <x v="15"/>
    <x v="2"/>
    <s v="Play It"/>
    <x v="403"/>
    <n v="0.03"/>
    <n v="0"/>
    <n v="0.01"/>
    <n v="0.09"/>
  </r>
  <r>
    <n v="11003"/>
    <s v="Blood of Bahamut"/>
    <x v="3"/>
    <x v="3"/>
    <x v="3"/>
    <s v="Square Enix"/>
    <x v="186"/>
    <n v="0"/>
    <n v="0.09"/>
    <n v="0"/>
    <n v="0.09"/>
  </r>
  <r>
    <n v="11004"/>
    <s v="Damnation"/>
    <x v="5"/>
    <x v="3"/>
    <x v="6"/>
    <s v="Codemasters"/>
    <x v="124"/>
    <n v="0.01"/>
    <n v="0"/>
    <n v="0.01"/>
    <n v="0.09"/>
  </r>
  <r>
    <n v="11005"/>
    <s v="DaGeDar"/>
    <x v="3"/>
    <x v="17"/>
    <x v="8"/>
    <s v="GameMill Entertainment"/>
    <x v="324"/>
    <n v="0"/>
    <n v="0"/>
    <n v="0.01"/>
    <n v="0.09"/>
  </r>
  <r>
    <n v="11006"/>
    <s v="Quiz Magic Academy DS: Futatsu no Jikuu Koku"/>
    <x v="3"/>
    <x v="10"/>
    <x v="5"/>
    <s v="Konami Digital Entertainment"/>
    <x v="186"/>
    <n v="0"/>
    <n v="0.09"/>
    <n v="0"/>
    <n v="0.09"/>
  </r>
  <r>
    <n v="11007"/>
    <s v="Lilie no Atelier: Salburg no Renkinjutsushi 3"/>
    <x v="6"/>
    <x v="16"/>
    <x v="3"/>
    <s v="Gust"/>
    <x v="186"/>
    <n v="0"/>
    <n v="0.09"/>
    <n v="0"/>
    <n v="0.09"/>
  </r>
  <r>
    <n v="11008"/>
    <s v="Supremacy MMA"/>
    <x v="22"/>
    <x v="20"/>
    <x v="9"/>
    <s v="505 Games"/>
    <x v="328"/>
    <n v="0.05"/>
    <n v="0"/>
    <n v="0.02"/>
    <n v="0.09"/>
  </r>
  <r>
    <n v="11009"/>
    <s v="Top Gun: Firestorm Advance"/>
    <x v="8"/>
    <x v="15"/>
    <x v="6"/>
    <s v="Titus"/>
    <x v="124"/>
    <n v="0.02"/>
    <n v="0"/>
    <n v="0"/>
    <n v="0.09"/>
  </r>
  <r>
    <n v="11010"/>
    <s v="Justice League Heroes"/>
    <x v="3"/>
    <x v="0"/>
    <x v="3"/>
    <s v="Eidos Interactive"/>
    <x v="311"/>
    <n v="0"/>
    <n v="0"/>
    <n v="0.01"/>
    <n v="0.09"/>
  </r>
  <r>
    <n v="11011"/>
    <s v="Project Eden"/>
    <x v="6"/>
    <x v="16"/>
    <x v="8"/>
    <s v="Eidos Interactive"/>
    <x v="403"/>
    <n v="0.03"/>
    <n v="0"/>
    <n v="0.01"/>
    <n v="0.09"/>
  </r>
  <r>
    <n v="11012"/>
    <s v="Disney Art Academy"/>
    <x v="9"/>
    <x v="32"/>
    <x v="8"/>
    <s v="Nintendo"/>
    <x v="372"/>
    <n v="0.01"/>
    <n v="7.0000000000000007E-2"/>
    <n v="0"/>
    <n v="0.09"/>
  </r>
  <r>
    <n v="11013"/>
    <s v="Pipe Mania"/>
    <x v="3"/>
    <x v="2"/>
    <x v="4"/>
    <s v="Empire Interactive"/>
    <x v="311"/>
    <n v="0.01"/>
    <n v="0"/>
    <n v="0.01"/>
    <n v="0.09"/>
  </r>
  <r>
    <n v="11014"/>
    <s v="NERF N-Strike: Double Blast Bundle"/>
    <x v="0"/>
    <x v="10"/>
    <x v="6"/>
    <s v="Electronic Arts"/>
    <x v="324"/>
    <n v="0"/>
    <n v="0"/>
    <n v="0"/>
    <n v="0.09"/>
  </r>
  <r>
    <n v="11015"/>
    <s v="Space Chimps"/>
    <x v="0"/>
    <x v="2"/>
    <x v="1"/>
    <s v="Brash Entertainment"/>
    <x v="311"/>
    <n v="0"/>
    <n v="0"/>
    <n v="0.01"/>
    <n v="0.09"/>
  </r>
  <r>
    <n v="11016"/>
    <s v="Sega Casino"/>
    <x v="3"/>
    <x v="7"/>
    <x v="5"/>
    <s v="Sega"/>
    <x v="311"/>
    <n v="0"/>
    <n v="0"/>
    <n v="0.01"/>
    <n v="0.09"/>
  </r>
  <r>
    <n v="11017"/>
    <s v="Ben 10 Galactic Racing"/>
    <x v="5"/>
    <x v="17"/>
    <x v="2"/>
    <s v="D3Publisher"/>
    <x v="399"/>
    <n v="0.02"/>
    <n v="0"/>
    <n v="0.01"/>
    <n v="0.09"/>
  </r>
  <r>
    <n v="11018"/>
    <s v="Ghosthunter"/>
    <x v="6"/>
    <x v="27"/>
    <x v="8"/>
    <s v="Sony Computer Entertainment"/>
    <x v="403"/>
    <n v="0.03"/>
    <n v="0"/>
    <n v="0.01"/>
    <n v="0.09"/>
  </r>
  <r>
    <n v="11019"/>
    <s v="Junior Mystery Quest"/>
    <x v="3"/>
    <x v="17"/>
    <x v="4"/>
    <s v="GSP"/>
    <x v="124"/>
    <n v="0.01"/>
    <n v="0"/>
    <n v="0.01"/>
    <n v="0.09"/>
  </r>
  <r>
    <n v="11020"/>
    <s v="Obscure: The Aftermath"/>
    <x v="16"/>
    <x v="3"/>
    <x v="8"/>
    <s v="Playlogic Game Factory"/>
    <x v="270"/>
    <n v="0.03"/>
    <n v="0"/>
    <n v="0.02"/>
    <n v="0.09"/>
  </r>
  <r>
    <n v="11021"/>
    <s v="Family GameShow"/>
    <x v="0"/>
    <x v="3"/>
    <x v="5"/>
    <s v="Zushi Games"/>
    <x v="311"/>
    <n v="0"/>
    <n v="0"/>
    <n v="0.01"/>
    <n v="0.09"/>
  </r>
  <r>
    <n v="11022"/>
    <s v="Great Party Games"/>
    <x v="0"/>
    <x v="10"/>
    <x v="5"/>
    <s v="O-Games"/>
    <x v="186"/>
    <n v="0.08"/>
    <n v="0"/>
    <n v="0.01"/>
    <n v="0.09"/>
  </r>
  <r>
    <n v="11023"/>
    <s v="Seven: Molmorth no Kiheitai"/>
    <x v="6"/>
    <x v="29"/>
    <x v="8"/>
    <s v="Namco Bandai Games"/>
    <x v="186"/>
    <n v="0"/>
    <n v="0.09"/>
    <n v="0"/>
    <n v="0.09"/>
  </r>
  <r>
    <n v="11024"/>
    <s v="Doraemon: Nobita to Midori no Kyojinden DS"/>
    <x v="3"/>
    <x v="2"/>
    <x v="1"/>
    <s v="Sega"/>
    <x v="186"/>
    <n v="0"/>
    <n v="0.09"/>
    <n v="0"/>
    <n v="0.09"/>
  </r>
  <r>
    <n v="11025"/>
    <s v="Jimmie Johnson's Anything With an Engine"/>
    <x v="4"/>
    <x v="17"/>
    <x v="2"/>
    <s v="Konami Digital Entertainment"/>
    <x v="311"/>
    <n v="0"/>
    <n v="0"/>
    <n v="0.01"/>
    <n v="0.09"/>
  </r>
  <r>
    <n v="11026"/>
    <s v="Hello Kitty's Cube Frenzy"/>
    <x v="12"/>
    <x v="18"/>
    <x v="4"/>
    <s v="Culture Publishers"/>
    <x v="270"/>
    <n v="0.03"/>
    <n v="0"/>
    <n v="0.01"/>
    <n v="0.09"/>
  </r>
  <r>
    <n v="11027"/>
    <s v="Are You Smarter Than a 5th Grader? Back to School"/>
    <x v="3"/>
    <x v="10"/>
    <x v="5"/>
    <s v="THQ"/>
    <x v="311"/>
    <n v="0"/>
    <n v="0"/>
    <n v="0.01"/>
    <n v="0.09"/>
  </r>
  <r>
    <n v="11028"/>
    <s v="Spectral Force Genesis"/>
    <x v="3"/>
    <x v="2"/>
    <x v="3"/>
    <s v="Nobilis"/>
    <x v="311"/>
    <n v="0"/>
    <n v="0.01"/>
    <n v="0.01"/>
    <n v="0.09"/>
  </r>
  <r>
    <n v="11029"/>
    <s v="Jikkyou Powerful Pro Yakyuu 9 Ketteiban"/>
    <x v="6"/>
    <x v="15"/>
    <x v="0"/>
    <s v="Konami Digital Entertainment"/>
    <x v="186"/>
    <n v="0"/>
    <n v="0.09"/>
    <n v="0"/>
    <n v="0.09"/>
  </r>
  <r>
    <n v="11030"/>
    <s v="Agatha Christie: Evil Under the Sun"/>
    <x v="0"/>
    <x v="2"/>
    <x v="10"/>
    <s v="The Adventure Company"/>
    <x v="124"/>
    <n v="0.02"/>
    <n v="0"/>
    <n v="0.01"/>
    <n v="0.09"/>
  </r>
  <r>
    <n v="11031"/>
    <s v="World Championship Games: A Track &amp; Field Event"/>
    <x v="3"/>
    <x v="2"/>
    <x v="0"/>
    <s v="Ghostlight"/>
    <x v="311"/>
    <n v="0"/>
    <n v="0"/>
    <n v="0.01"/>
    <n v="0.09"/>
  </r>
  <r>
    <n v="11032"/>
    <s v="Astro Boy: Omega Factor"/>
    <x v="8"/>
    <x v="27"/>
    <x v="8"/>
    <s v="THQ"/>
    <x v="399"/>
    <n v="0.02"/>
    <n v="0"/>
    <n v="0"/>
    <n v="0.09"/>
  </r>
  <r>
    <n v="11033"/>
    <s v="Karaoke Joysound Wii Super DX: Hitori de Minna de Utai Houdai!"/>
    <x v="0"/>
    <x v="10"/>
    <x v="5"/>
    <s v="Hudson Soft"/>
    <x v="186"/>
    <n v="0"/>
    <n v="0.09"/>
    <n v="0"/>
    <n v="0.09"/>
  </r>
  <r>
    <n v="11034"/>
    <s v="Fullmetal Alchemist: Dual Sympathy"/>
    <x v="3"/>
    <x v="7"/>
    <x v="3"/>
    <s v="Empire Interactive"/>
    <x v="270"/>
    <n v="0"/>
    <n v="0.04"/>
    <n v="0"/>
    <n v="0.09"/>
  </r>
  <r>
    <n v="11035"/>
    <s v="Cardfight!! Vanguard: Ride to Victory"/>
    <x v="9"/>
    <x v="11"/>
    <x v="5"/>
    <s v="FuRyu"/>
    <x v="186"/>
    <n v="0"/>
    <n v="0.09"/>
    <n v="0.05"/>
    <n v="0.09"/>
  </r>
  <r>
    <n v="11036"/>
    <s v="Last Rebellion"/>
    <x v="5"/>
    <x v="10"/>
    <x v="3"/>
    <s v="Nippon Ichi Software"/>
    <x v="399"/>
    <n v="0.01"/>
    <n v="0.01"/>
    <n v="0.01"/>
    <n v="0.09"/>
  </r>
  <r>
    <n v="11037"/>
    <s v="How to Train Your Dragon 2"/>
    <x v="19"/>
    <x v="21"/>
    <x v="10"/>
    <s v="Little Orbit"/>
    <x v="403"/>
    <n v="0.05"/>
    <n v="0"/>
    <n v="0.01"/>
    <n v="0.09"/>
  </r>
  <r>
    <n v="11038"/>
    <s v="Quantum Theory"/>
    <x v="4"/>
    <x v="10"/>
    <x v="6"/>
    <s v="Tecmo Koei"/>
    <x v="399"/>
    <n v="0.02"/>
    <n v="0"/>
    <n v="0.01"/>
    <n v="0.09"/>
  </r>
  <r>
    <n v="11039"/>
    <s v="Jikkyou Powerful Pro Yakyuu Portable 2"/>
    <x v="16"/>
    <x v="9"/>
    <x v="0"/>
    <s v="Konami Digital Entertainment"/>
    <x v="186"/>
    <n v="0"/>
    <n v="0.09"/>
    <n v="0"/>
    <n v="0.09"/>
  </r>
  <r>
    <n v="11040"/>
    <s v="Reading Training"/>
    <x v="3"/>
    <x v="9"/>
    <x v="5"/>
    <s v="Benesse"/>
    <x v="372"/>
    <n v="0"/>
    <n v="0.08"/>
    <n v="0"/>
    <n v="0.09"/>
  </r>
  <r>
    <n v="11041"/>
    <s v="Kawashima Ryuuta Kyouju Kanshuu Nouryoku Trainer Portable 2"/>
    <x v="16"/>
    <x v="0"/>
    <x v="5"/>
    <s v="Sega"/>
    <x v="186"/>
    <n v="0"/>
    <n v="0.09"/>
    <n v="0"/>
    <n v="0.09"/>
  </r>
  <r>
    <n v="11042"/>
    <s v="Bass Pro Shops: The Hunt"/>
    <x v="4"/>
    <x v="10"/>
    <x v="0"/>
    <s v="Griffin International"/>
    <x v="311"/>
    <n v="0"/>
    <n v="0"/>
    <n v="0.01"/>
    <n v="0.09"/>
  </r>
  <r>
    <n v="11043"/>
    <s v="Rugby 2005"/>
    <x v="6"/>
    <x v="7"/>
    <x v="0"/>
    <s v="Electronic Arts"/>
    <x v="403"/>
    <n v="0.03"/>
    <n v="0"/>
    <n v="0.01"/>
    <n v="0.09"/>
  </r>
  <r>
    <n v="11044"/>
    <s v="Carnival Games: Wild West 3D"/>
    <x v="9"/>
    <x v="17"/>
    <x v="5"/>
    <s v="Take-Two Interactive"/>
    <x v="399"/>
    <n v="0.02"/>
    <n v="0"/>
    <n v="0.01"/>
    <n v="0.09"/>
  </r>
  <r>
    <n v="11045"/>
    <s v="Ochaken no Heya DS 2"/>
    <x v="3"/>
    <x v="9"/>
    <x v="7"/>
    <s v="MTO"/>
    <x v="186"/>
    <n v="0"/>
    <n v="0.09"/>
    <n v="0"/>
    <n v="0.09"/>
  </r>
  <r>
    <n v="11046"/>
    <s v="Ratchet &amp; Clank Future: Quest for Booty"/>
    <x v="5"/>
    <x v="2"/>
    <x v="1"/>
    <s v="Sony Computer Entertainment"/>
    <x v="372"/>
    <n v="0.06"/>
    <n v="0"/>
    <n v="0.02"/>
    <n v="0.09"/>
  </r>
  <r>
    <n v="11047"/>
    <s v="V-Rally Edition 99"/>
    <x v="11"/>
    <x v="18"/>
    <x v="2"/>
    <s v="Infogrames"/>
    <x v="124"/>
    <n v="0.02"/>
    <n v="0"/>
    <n v="0"/>
    <n v="0.09"/>
  </r>
  <r>
    <n v="11048"/>
    <s v="Saikyou Habu Shogi"/>
    <x v="11"/>
    <x v="4"/>
    <x v="5"/>
    <s v="Seta Corporation"/>
    <x v="186"/>
    <n v="0"/>
    <n v="0.06"/>
    <n v="0.03"/>
    <n v="0.09"/>
  </r>
  <r>
    <n v="11049"/>
    <s v="Castlevania Dracula X"/>
    <x v="7"/>
    <x v="31"/>
    <x v="1"/>
    <s v="Konami Digital Entertainment"/>
    <x v="299"/>
    <n v="0.01"/>
    <n v="0.05"/>
    <n v="0"/>
    <n v="0.09"/>
  </r>
  <r>
    <n v="11050"/>
    <s v="Golden Nugget 64"/>
    <x v="11"/>
    <x v="18"/>
    <x v="5"/>
    <s v="Electronic Arts"/>
    <x v="124"/>
    <n v="0.02"/>
    <n v="0"/>
    <n v="0"/>
    <n v="0.09"/>
  </r>
  <r>
    <n v="11051"/>
    <s v="Robotron 64"/>
    <x v="11"/>
    <x v="18"/>
    <x v="6"/>
    <s v="GT Interactive"/>
    <x v="124"/>
    <n v="0.02"/>
    <n v="0"/>
    <n v="0"/>
    <n v="0.09"/>
  </r>
  <r>
    <n v="11052"/>
    <s v="Batman Beyond: Return of the Joker"/>
    <x v="11"/>
    <x v="29"/>
    <x v="8"/>
    <s v="Ubisoft"/>
    <x v="124"/>
    <n v="0.02"/>
    <n v="0"/>
    <n v="0"/>
    <n v="0.09"/>
  </r>
  <r>
    <n v="11053"/>
    <s v="Inazuma Eleven 3"/>
    <x v="9"/>
    <x v="11"/>
    <x v="3"/>
    <s v="Nintendo"/>
    <x v="186"/>
    <n v="0.08"/>
    <n v="0"/>
    <n v="0.01"/>
    <n v="0.09"/>
  </r>
  <r>
    <n v="11054"/>
    <s v="Ski-Doo Snowmobile Challenge"/>
    <x v="0"/>
    <x v="3"/>
    <x v="2"/>
    <s v="Valcon Games"/>
    <x v="311"/>
    <n v="0"/>
    <n v="0"/>
    <n v="0.01"/>
    <n v="0.09"/>
  </r>
  <r>
    <n v="11055"/>
    <s v="Naruto RPG 3: Rejiuu vs Konoha Shoutai"/>
    <x v="3"/>
    <x v="0"/>
    <x v="3"/>
    <s v="Takara Tomy"/>
    <x v="186"/>
    <n v="0"/>
    <n v="0.09"/>
    <n v="0"/>
    <n v="0.09"/>
  </r>
  <r>
    <n v="11056"/>
    <s v="Tunnel B1"/>
    <x v="12"/>
    <x v="4"/>
    <x v="8"/>
    <s v="Ocean"/>
    <x v="270"/>
    <n v="0.03"/>
    <n v="0"/>
    <n v="0.01"/>
    <n v="0.09"/>
  </r>
  <r>
    <n v="11057"/>
    <s v="2-in-1 Game Pack: Spider-Man &amp; Spider-Man 2"/>
    <x v="8"/>
    <x v="7"/>
    <x v="1"/>
    <s v="Activision"/>
    <x v="399"/>
    <n v="0.02"/>
    <n v="0"/>
    <n v="0"/>
    <n v="0.09"/>
  </r>
  <r>
    <n v="11058"/>
    <s v="Winter Stars"/>
    <x v="5"/>
    <x v="17"/>
    <x v="0"/>
    <s v="Deep Silver"/>
    <x v="372"/>
    <n v="0.06"/>
    <n v="0"/>
    <n v="0.02"/>
    <n v="0.09"/>
  </r>
  <r>
    <n v="11059"/>
    <s v="Go Play: City Sports"/>
    <x v="0"/>
    <x v="3"/>
    <x v="0"/>
    <s v="Majesco Entertainment"/>
    <x v="311"/>
    <n v="0"/>
    <n v="0"/>
    <n v="0.01"/>
    <n v="0.09"/>
  </r>
  <r>
    <n v="11060"/>
    <s v="Porsche Challenge"/>
    <x v="12"/>
    <x v="23"/>
    <x v="2"/>
    <s v="Sony Computer Entertainment"/>
    <x v="270"/>
    <n v="0.03"/>
    <n v="0"/>
    <n v="0.01"/>
    <n v="0.09"/>
  </r>
  <r>
    <n v="11061"/>
    <s v="Dragon Ball Z: Shin Butouden"/>
    <x v="23"/>
    <x v="31"/>
    <x v="9"/>
    <s v="Namco Bandai Games"/>
    <x v="186"/>
    <n v="0"/>
    <n v="0.09"/>
    <n v="0"/>
    <n v="0.09"/>
  </r>
  <r>
    <n v="11062"/>
    <s v="Beowulf: The Game"/>
    <x v="16"/>
    <x v="9"/>
    <x v="8"/>
    <s v="Ubisoft"/>
    <x v="311"/>
    <n v="0"/>
    <n v="0"/>
    <n v="0.01"/>
    <n v="0.09"/>
  </r>
  <r>
    <n v="11063"/>
    <s v="Super Robot Taisen MX Portable"/>
    <x v="16"/>
    <x v="7"/>
    <x v="11"/>
    <s v="Banpresto"/>
    <x v="186"/>
    <n v="0"/>
    <n v="0.09"/>
    <n v="0"/>
    <n v="0.09"/>
  </r>
  <r>
    <n v="11064"/>
    <s v="Mimana Iyar Chronicle"/>
    <x v="16"/>
    <x v="3"/>
    <x v="3"/>
    <s v="GungHo"/>
    <x v="124"/>
    <n v="0"/>
    <n v="0.01"/>
    <n v="0.01"/>
    <n v="0.09"/>
  </r>
  <r>
    <n v="11065"/>
    <s v="Detana TwinBee Yahho! Deluxe Pack"/>
    <x v="12"/>
    <x v="31"/>
    <x v="6"/>
    <s v="Konami Digital Entertainment"/>
    <x v="186"/>
    <n v="0"/>
    <n v="0.08"/>
    <n v="0.01"/>
    <n v="0.09"/>
  </r>
  <r>
    <n v="11066"/>
    <s v="Shin Ken to Mah? to Gakuenmono. Toki no Gakuen"/>
    <x v="16"/>
    <x v="20"/>
    <x v="3"/>
    <s v="Acquire"/>
    <x v="186"/>
    <n v="0"/>
    <n v="0.09"/>
    <n v="0"/>
    <n v="0.09"/>
  </r>
  <r>
    <n v="11067"/>
    <s v="Super Robot Wars OG: The Moon Dwellers"/>
    <x v="10"/>
    <x v="32"/>
    <x v="5"/>
    <s v="Namco Bandai Games"/>
    <x v="186"/>
    <n v="0"/>
    <n v="0.09"/>
    <n v="0"/>
    <n v="0.09"/>
  </r>
  <r>
    <n v="11068"/>
    <s v="Uta no Prince-Sama: Music 2"/>
    <x v="16"/>
    <x v="11"/>
    <x v="10"/>
    <s v="Broccoli"/>
    <x v="186"/>
    <n v="0"/>
    <n v="0.09"/>
    <n v="0"/>
    <n v="0.09"/>
  </r>
  <r>
    <n v="11069"/>
    <s v="Jambo! Safari Animal Rescue"/>
    <x v="0"/>
    <x v="3"/>
    <x v="7"/>
    <s v="Sega"/>
    <x v="124"/>
    <n v="0.01"/>
    <n v="0"/>
    <n v="0.01"/>
    <n v="0.09"/>
  </r>
  <r>
    <n v="11070"/>
    <s v="Supreme Commander"/>
    <x v="4"/>
    <x v="2"/>
    <x v="11"/>
    <s v="505 Games"/>
    <x v="124"/>
    <n v="0.01"/>
    <n v="0"/>
    <n v="0.01"/>
    <n v="0.09"/>
  </r>
  <r>
    <n v="11071"/>
    <s v="Saiyuuki: Kinkaku, Ginkaku no Inbou"/>
    <x v="3"/>
    <x v="9"/>
    <x v="3"/>
    <s v="D3Publisher"/>
    <x v="186"/>
    <n v="0"/>
    <n v="0.09"/>
    <n v="0"/>
    <n v="0.09"/>
  </r>
  <r>
    <n v="11072"/>
    <s v="Bleach: Heat the Soul 6"/>
    <x v="16"/>
    <x v="3"/>
    <x v="9"/>
    <s v="Sony Computer Entertainment"/>
    <x v="186"/>
    <n v="0"/>
    <n v="0.09"/>
    <n v="0"/>
    <n v="0.09"/>
  </r>
  <r>
    <n v="11073"/>
    <s v="Roary the Racing Car"/>
    <x v="3"/>
    <x v="3"/>
    <x v="5"/>
    <s v="Avanquest"/>
    <x v="186"/>
    <n v="0.08"/>
    <n v="0"/>
    <n v="0.01"/>
    <n v="0.09"/>
  </r>
  <r>
    <n v="11074"/>
    <s v="Ski and Shoot"/>
    <x v="0"/>
    <x v="2"/>
    <x v="0"/>
    <s v="RTL"/>
    <x v="403"/>
    <n v="0.04"/>
    <n v="0"/>
    <n v="0.01"/>
    <n v="0.09"/>
  </r>
  <r>
    <n v="11075"/>
    <s v="Mugen Keitai Disgaea"/>
    <x v="6"/>
    <x v="9"/>
    <x v="3"/>
    <s v="Tecmo Koei"/>
    <x v="186"/>
    <n v="0"/>
    <n v="0.09"/>
    <n v="0"/>
    <n v="0.09"/>
  </r>
  <r>
    <n v="11076"/>
    <s v="Scrabble"/>
    <x v="16"/>
    <x v="3"/>
    <x v="5"/>
    <s v="Electronic Arts"/>
    <x v="311"/>
    <n v="0"/>
    <n v="0"/>
    <n v="0.01"/>
    <n v="0.09"/>
  </r>
  <r>
    <n v="11077"/>
    <s v="Samurai Warriors 4: Empires"/>
    <x v="10"/>
    <x v="19"/>
    <x v="8"/>
    <s v="Tecmo Koei"/>
    <x v="328"/>
    <n v="0.01"/>
    <n v="0.05"/>
    <n v="0.01"/>
    <n v="0.09"/>
  </r>
  <r>
    <n v="11078"/>
    <s v="Action Man-Operation Extreme"/>
    <x v="12"/>
    <x v="30"/>
    <x v="8"/>
    <s v="N/A"/>
    <x v="270"/>
    <n v="0.03"/>
    <n v="0"/>
    <n v="0.01"/>
    <n v="0.09"/>
  </r>
  <r>
    <n v="11079"/>
    <s v="Blazblue: Continuum Shift Extend"/>
    <x v="5"/>
    <x v="17"/>
    <x v="9"/>
    <s v="PQube"/>
    <x v="186"/>
    <n v="0"/>
    <n v="0.09"/>
    <n v="0"/>
    <n v="0.09"/>
  </r>
  <r>
    <n v="11080"/>
    <s v="Tornado Outbreak"/>
    <x v="5"/>
    <x v="3"/>
    <x v="8"/>
    <s v="Konami Digital Entertainment"/>
    <x v="311"/>
    <n v="0"/>
    <n v="0"/>
    <n v="0.01"/>
    <n v="0.09"/>
  </r>
  <r>
    <n v="11081"/>
    <s v="Mystic Heroes"/>
    <x v="18"/>
    <x v="15"/>
    <x v="8"/>
    <s v="Tecmo Koei"/>
    <x v="299"/>
    <n v="0.01"/>
    <n v="0.04"/>
    <n v="0"/>
    <n v="0.09"/>
  </r>
  <r>
    <n v="11082"/>
    <s v="Pachitte Chonmage Tatsujin 10: Pachinko Fuyu no Sonata"/>
    <x v="6"/>
    <x v="9"/>
    <x v="5"/>
    <s v="Hackberry"/>
    <x v="186"/>
    <n v="0"/>
    <n v="0.09"/>
    <n v="0"/>
    <n v="0.09"/>
  </r>
  <r>
    <n v="11083"/>
    <s v="Defender"/>
    <x v="13"/>
    <x v="15"/>
    <x v="5"/>
    <s v="Midway Games"/>
    <x v="124"/>
    <n v="0.02"/>
    <n v="0"/>
    <n v="0"/>
    <n v="0.09"/>
  </r>
  <r>
    <n v="11084"/>
    <s v="The Sims 2: Apartment Life"/>
    <x v="14"/>
    <x v="2"/>
    <x v="7"/>
    <s v="Electronic Arts"/>
    <x v="186"/>
    <n v="7.0000000000000007E-2"/>
    <n v="0"/>
    <n v="0.02"/>
    <n v="0.09"/>
  </r>
  <r>
    <n v="11085"/>
    <s v="MLB Superstars"/>
    <x v="0"/>
    <x v="2"/>
    <x v="0"/>
    <s v="Take-Two Interactive"/>
    <x v="311"/>
    <n v="0"/>
    <n v="0"/>
    <n v="0.01"/>
    <n v="0.09"/>
  </r>
  <r>
    <n v="11086"/>
    <s v="Captain Tsubasa: Aratanaru Densetsu Joshou"/>
    <x v="12"/>
    <x v="15"/>
    <x v="0"/>
    <s v="Konami Digital Entertainment"/>
    <x v="186"/>
    <n v="0"/>
    <n v="0.08"/>
    <n v="0.01"/>
    <n v="0.09"/>
  </r>
  <r>
    <n v="11087"/>
    <s v="Remington Super Slam Hunting: Alaska"/>
    <x v="0"/>
    <x v="17"/>
    <x v="0"/>
    <s v="Mastiff"/>
    <x v="311"/>
    <n v="0"/>
    <n v="0"/>
    <n v="0.01"/>
    <n v="0.09"/>
  </r>
  <r>
    <n v="11088"/>
    <s v="Blood: The Last Vampire (Joukan)"/>
    <x v="6"/>
    <x v="29"/>
    <x v="10"/>
    <s v="Sony Computer Entertainment"/>
    <x v="186"/>
    <n v="0"/>
    <n v="0.09"/>
    <n v="0"/>
    <n v="0.09"/>
  </r>
  <r>
    <n v="11089"/>
    <s v="Clockwork Knight"/>
    <x v="23"/>
    <x v="25"/>
    <x v="1"/>
    <s v="Sega"/>
    <x v="186"/>
    <n v="0"/>
    <n v="0.09"/>
    <n v="0"/>
    <n v="0.09"/>
  </r>
  <r>
    <n v="11090"/>
    <s v="MotoGP 14"/>
    <x v="4"/>
    <x v="21"/>
    <x v="2"/>
    <s v="Milestone S.r.l."/>
    <x v="403"/>
    <n v="0.04"/>
    <n v="0"/>
    <n v="0.01"/>
    <n v="0.09"/>
  </r>
  <r>
    <n v="11091"/>
    <s v="Freestyle Metal X"/>
    <x v="6"/>
    <x v="27"/>
    <x v="2"/>
    <s v="Midway Games"/>
    <x v="403"/>
    <n v="0.03"/>
    <n v="0"/>
    <n v="0.01"/>
    <n v="0.09"/>
  </r>
  <r>
    <n v="11092"/>
    <s v="Prinny: Can I Really Be the Hero?"/>
    <x v="16"/>
    <x v="2"/>
    <x v="1"/>
    <s v="Tecmo Koei"/>
    <x v="328"/>
    <n v="0.01"/>
    <n v="0.05"/>
    <n v="0.01"/>
    <n v="0.09"/>
  </r>
  <r>
    <n v="11093"/>
    <s v="Sidewinder Max"/>
    <x v="6"/>
    <x v="29"/>
    <x v="7"/>
    <s v="Asmik Ace Entertainment"/>
    <x v="186"/>
    <n v="0"/>
    <n v="0.09"/>
    <n v="0"/>
    <n v="0.09"/>
  </r>
  <r>
    <n v="11094"/>
    <s v="The $1 Pyramid"/>
    <x v="0"/>
    <x v="17"/>
    <x v="5"/>
    <s v="Ubisoft"/>
    <x v="311"/>
    <n v="0"/>
    <n v="0"/>
    <n v="0.01"/>
    <n v="0.09"/>
  </r>
  <r>
    <n v="11095"/>
    <s v="Burnout Paradise: The Ultimate Box"/>
    <x v="5"/>
    <x v="3"/>
    <x v="2"/>
    <s v="Electronic Arts"/>
    <x v="186"/>
    <n v="0.06"/>
    <n v="0.01"/>
    <n v="0.02"/>
    <n v="0.09"/>
  </r>
  <r>
    <n v="11096"/>
    <s v="Kenka Banchou 2: Full Throttle"/>
    <x v="6"/>
    <x v="9"/>
    <x v="8"/>
    <s v="Spike"/>
    <x v="186"/>
    <n v="0"/>
    <n v="0.09"/>
    <n v="0"/>
    <n v="0.09"/>
  </r>
  <r>
    <n v="11097"/>
    <s v="Zoids Assault"/>
    <x v="4"/>
    <x v="9"/>
    <x v="11"/>
    <s v="Takara Tomy"/>
    <x v="311"/>
    <n v="0"/>
    <n v="0"/>
    <n v="0.01"/>
    <n v="0.09"/>
  </r>
  <r>
    <n v="11098"/>
    <s v="Pro Yaky? Spirits 2014"/>
    <x v="16"/>
    <x v="21"/>
    <x v="0"/>
    <s v="Konami Digital Entertainment"/>
    <x v="186"/>
    <n v="0"/>
    <n v="0.09"/>
    <n v="0"/>
    <n v="0.09"/>
  </r>
  <r>
    <n v="11099"/>
    <s v="Dark Angel: Vampire Apocalypse"/>
    <x v="6"/>
    <x v="16"/>
    <x v="3"/>
    <s v="Metro 3D"/>
    <x v="403"/>
    <n v="0.03"/>
    <n v="0"/>
    <n v="0.01"/>
    <n v="0.09"/>
  </r>
  <r>
    <n v="11100"/>
    <s v="The Mummy: Tomb of the Dragon Emperor"/>
    <x v="0"/>
    <x v="2"/>
    <x v="8"/>
    <s v="Vivendi Games"/>
    <x v="311"/>
    <n v="0"/>
    <n v="0"/>
    <n v="0.01"/>
    <n v="0.09"/>
  </r>
  <r>
    <n v="11101"/>
    <s v="Spider-Man: Edge of Time"/>
    <x v="0"/>
    <x v="17"/>
    <x v="8"/>
    <s v="Activision"/>
    <x v="399"/>
    <n v="0.02"/>
    <n v="0"/>
    <n v="0.01"/>
    <n v="0.09"/>
  </r>
  <r>
    <n v="11102"/>
    <s v="Momu-chan Diet Wii: Figurobics by Chon Dayon"/>
    <x v="0"/>
    <x v="10"/>
    <x v="5"/>
    <s v="Hudson Soft"/>
    <x v="186"/>
    <n v="0"/>
    <n v="0.09"/>
    <n v="0"/>
    <n v="0.09"/>
  </r>
  <r>
    <n v="11103"/>
    <s v="Karaoke Revolution Presents American Idol Encore 2"/>
    <x v="4"/>
    <x v="2"/>
    <x v="5"/>
    <s v="Konami Digital Entertainment"/>
    <x v="311"/>
    <n v="0"/>
    <n v="0"/>
    <n v="0.01"/>
    <n v="0.09"/>
  </r>
  <r>
    <n v="11104"/>
    <s v="Atelier Totori: The Adventurer of Arland"/>
    <x v="22"/>
    <x v="20"/>
    <x v="3"/>
    <s v="Gust"/>
    <x v="186"/>
    <n v="0"/>
    <n v="0.09"/>
    <n v="0"/>
    <n v="0.09"/>
  </r>
  <r>
    <n v="11105"/>
    <s v="Mad Dog McCree: Gunslinger Pack"/>
    <x v="0"/>
    <x v="3"/>
    <x v="6"/>
    <s v="Majesco Entertainment"/>
    <x v="311"/>
    <n v="0"/>
    <n v="0"/>
    <n v="0.01"/>
    <n v="0.09"/>
  </r>
  <r>
    <n v="11106"/>
    <s v="No More Heroes: Red Zone"/>
    <x v="5"/>
    <x v="17"/>
    <x v="8"/>
    <s v="Marvelous Interactive"/>
    <x v="186"/>
    <n v="0"/>
    <n v="0.09"/>
    <n v="0"/>
    <n v="0.09"/>
  </r>
  <r>
    <n v="11107"/>
    <s v="Game Hits!"/>
    <x v="3"/>
    <x v="10"/>
    <x v="5"/>
    <s v="Foreign Media Games"/>
    <x v="124"/>
    <n v="0.01"/>
    <n v="0"/>
    <n v="0.01"/>
    <n v="0.09"/>
  </r>
  <r>
    <n v="11108"/>
    <s v="Bakugan: Rise of the Resistance"/>
    <x v="3"/>
    <x v="17"/>
    <x v="11"/>
    <s v="Activision"/>
    <x v="399"/>
    <n v="0.02"/>
    <n v="0"/>
    <n v="0.01"/>
    <n v="0.09"/>
  </r>
  <r>
    <n v="11109"/>
    <s v="Thomas &amp; Friends: Hero of the Rails"/>
    <x v="3"/>
    <x v="10"/>
    <x v="5"/>
    <s v="Unknown"/>
    <x v="186"/>
    <n v="7.0000000000000007E-2"/>
    <n v="0"/>
    <n v="0.01"/>
    <n v="0.09"/>
  </r>
  <r>
    <n v="11110"/>
    <s v="Super Puzzle Fighter II"/>
    <x v="8"/>
    <x v="30"/>
    <x v="4"/>
    <s v="Capcom"/>
    <x v="399"/>
    <n v="0.02"/>
    <n v="0"/>
    <n v="0"/>
    <n v="0.09"/>
  </r>
  <r>
    <n v="11111"/>
    <s v="The Mummy: Tomb of the Dragon Emperor"/>
    <x v="3"/>
    <x v="2"/>
    <x v="8"/>
    <s v="Vivendi Games"/>
    <x v="311"/>
    <n v="0"/>
    <n v="0"/>
    <n v="0.01"/>
    <n v="0.09"/>
  </r>
  <r>
    <n v="11112"/>
    <s v="Battle Stadium D.O.N"/>
    <x v="18"/>
    <x v="0"/>
    <x v="9"/>
    <s v="Namco Bandai Games"/>
    <x v="186"/>
    <n v="0"/>
    <n v="0.09"/>
    <n v="0"/>
    <n v="0.09"/>
  </r>
  <r>
    <n v="11113"/>
    <s v="Deadliest Catch: Sea of Chaos"/>
    <x v="4"/>
    <x v="10"/>
    <x v="0"/>
    <s v="Crave Entertainment"/>
    <x v="311"/>
    <n v="0"/>
    <n v="0"/>
    <n v="0.01"/>
    <n v="0.09"/>
  </r>
  <r>
    <n v="11114"/>
    <s v="Karaoke Revolution Presents American Idol Encore"/>
    <x v="5"/>
    <x v="2"/>
    <x v="5"/>
    <s v="Konami Digital Entertainment"/>
    <x v="311"/>
    <n v="0"/>
    <n v="0"/>
    <n v="0.01"/>
    <n v="0.09"/>
  </r>
  <r>
    <n v="11115"/>
    <s v="Crysis: Maximum Edition"/>
    <x v="14"/>
    <x v="3"/>
    <x v="6"/>
    <s v="Electronic Arts"/>
    <x v="186"/>
    <n v="7.0000000000000007E-2"/>
    <n v="0"/>
    <n v="0.02"/>
    <n v="0.09"/>
  </r>
  <r>
    <n v="11116"/>
    <s v="Crayon Shin-Chan Shokkugan! Densetsu o Yobu Omake Daiketsusen!!"/>
    <x v="3"/>
    <x v="10"/>
    <x v="8"/>
    <s v="Namco Bandai Games"/>
    <x v="186"/>
    <n v="0"/>
    <n v="0.09"/>
    <n v="0"/>
    <n v="0.09"/>
  </r>
  <r>
    <n v="11117"/>
    <s v="Wacky World of Sports"/>
    <x v="0"/>
    <x v="3"/>
    <x v="0"/>
    <s v="Sega"/>
    <x v="311"/>
    <n v="0"/>
    <n v="0"/>
    <n v="0.01"/>
    <n v="0.09"/>
  </r>
  <r>
    <n v="11118"/>
    <s v="Kurikin: Nano Island Story"/>
    <x v="3"/>
    <x v="9"/>
    <x v="3"/>
    <s v="Nintendo"/>
    <x v="186"/>
    <n v="0"/>
    <n v="0.09"/>
    <n v="0"/>
    <n v="0.09"/>
  </r>
  <r>
    <n v="11119"/>
    <s v="Transworld Snowboarding"/>
    <x v="13"/>
    <x v="15"/>
    <x v="0"/>
    <s v="Atari"/>
    <x v="124"/>
    <n v="0.02"/>
    <n v="0"/>
    <n v="0"/>
    <n v="0.09"/>
  </r>
  <r>
    <n v="11120"/>
    <s v="NFL Blitz 20-02"/>
    <x v="18"/>
    <x v="15"/>
    <x v="0"/>
    <s v="Midway Games"/>
    <x v="124"/>
    <n v="0.02"/>
    <n v="0"/>
    <n v="0"/>
    <n v="0.09"/>
  </r>
  <r>
    <n v="11121"/>
    <s v="Sniper Elite"/>
    <x v="13"/>
    <x v="7"/>
    <x v="6"/>
    <s v="Ubisoft"/>
    <x v="124"/>
    <n v="0.02"/>
    <n v="0"/>
    <n v="0"/>
    <n v="0.09"/>
  </r>
  <r>
    <n v="11122"/>
    <s v="Data East Arcade Classics"/>
    <x v="0"/>
    <x v="10"/>
    <x v="5"/>
    <s v="Majesco Entertainment"/>
    <x v="311"/>
    <n v="0"/>
    <n v="0"/>
    <n v="0.01"/>
    <n v="0.09"/>
  </r>
  <r>
    <n v="11123"/>
    <s v="World Soccer Winning Eleven 8 International"/>
    <x v="13"/>
    <x v="12"/>
    <x v="0"/>
    <s v="Konami Digital Entertainment"/>
    <x v="124"/>
    <n v="0.02"/>
    <n v="0"/>
    <n v="0"/>
    <n v="0.09"/>
  </r>
  <r>
    <n v="11124"/>
    <s v="Test Drive: Eve of Destruction"/>
    <x v="13"/>
    <x v="12"/>
    <x v="2"/>
    <s v="Atari"/>
    <x v="124"/>
    <n v="0.02"/>
    <n v="0"/>
    <n v="0"/>
    <n v="0.09"/>
  </r>
  <r>
    <n v="11125"/>
    <s v="Crimson Sea"/>
    <x v="13"/>
    <x v="15"/>
    <x v="8"/>
    <s v="Tecmo Koei"/>
    <x v="403"/>
    <n v="0.01"/>
    <n v="0.04"/>
    <n v="0"/>
    <n v="0.09"/>
  </r>
  <r>
    <n v="11126"/>
    <s v="Naruto Shippuden: Gekito Ninja Taisen! EX 2"/>
    <x v="0"/>
    <x v="9"/>
    <x v="9"/>
    <s v="Takara Tomy"/>
    <x v="186"/>
    <n v="0"/>
    <n v="0.09"/>
    <n v="0"/>
    <n v="0.09"/>
  </r>
  <r>
    <n v="11127"/>
    <s v="The Weakest Link"/>
    <x v="12"/>
    <x v="16"/>
    <x v="5"/>
    <s v="Activision"/>
    <x v="270"/>
    <n v="0.03"/>
    <n v="0"/>
    <n v="0.01"/>
    <n v="0.09"/>
  </r>
  <r>
    <n v="11128"/>
    <s v="Dreamer Series: Teacher"/>
    <x v="3"/>
    <x v="3"/>
    <x v="7"/>
    <s v="Deep Silver"/>
    <x v="311"/>
    <n v="0"/>
    <n v="0"/>
    <n v="0.01"/>
    <n v="0.09"/>
  </r>
  <r>
    <n v="11129"/>
    <s v="Lethal Enforcers"/>
    <x v="7"/>
    <x v="24"/>
    <x v="6"/>
    <s v="Konami Digital Entertainment"/>
    <x v="186"/>
    <n v="0"/>
    <n v="0.09"/>
    <n v="0"/>
    <n v="0.09"/>
  </r>
  <r>
    <n v="11130"/>
    <s v="Knights in the Nightmare"/>
    <x v="3"/>
    <x v="2"/>
    <x v="3"/>
    <s v="Sting"/>
    <x v="399"/>
    <n v="0"/>
    <n v="0.02"/>
    <n v="0"/>
    <n v="0.09"/>
  </r>
  <r>
    <n v="11131"/>
    <s v="Romance of the Three Kingdoms XII"/>
    <x v="5"/>
    <x v="20"/>
    <x v="11"/>
    <s v="Tecmo Koei"/>
    <x v="186"/>
    <n v="0"/>
    <n v="0.09"/>
    <n v="0"/>
    <n v="0.09"/>
  </r>
  <r>
    <n v="11132"/>
    <s v="El Tigre: The Adventures of Manny Rivera"/>
    <x v="3"/>
    <x v="9"/>
    <x v="1"/>
    <s v="THQ"/>
    <x v="311"/>
    <n v="0"/>
    <n v="0"/>
    <n v="0.01"/>
    <n v="0.09"/>
  </r>
  <r>
    <n v="11133"/>
    <s v="Ikaruga"/>
    <x v="18"/>
    <x v="27"/>
    <x v="6"/>
    <s v="Atari"/>
    <x v="124"/>
    <n v="0.02"/>
    <n v="0"/>
    <n v="0"/>
    <n v="0.09"/>
  </r>
  <r>
    <n v="11134"/>
    <s v="Back to the Future: The Game"/>
    <x v="5"/>
    <x v="17"/>
    <x v="10"/>
    <s v="Telltale Games"/>
    <x v="124"/>
    <n v="0.01"/>
    <n v="0"/>
    <n v="0.01"/>
    <n v="0.09"/>
  </r>
  <r>
    <n v="11135"/>
    <s v="Hyperdimension Neptunia Re;Birth 2"/>
    <x v="22"/>
    <x v="21"/>
    <x v="8"/>
    <s v="Idea Factory International"/>
    <x v="270"/>
    <n v="0.02"/>
    <n v="0"/>
    <n v="0.02"/>
    <n v="0.09"/>
  </r>
  <r>
    <n v="11136"/>
    <s v="The Suffering: Ties That Bind"/>
    <x v="13"/>
    <x v="7"/>
    <x v="8"/>
    <s v="Midway Games"/>
    <x v="124"/>
    <n v="0.02"/>
    <n v="0"/>
    <n v="0"/>
    <n v="0.09"/>
  </r>
  <r>
    <n v="11137"/>
    <s v="Nobunaga's Ambition: Iron Triangle"/>
    <x v="6"/>
    <x v="0"/>
    <x v="11"/>
    <s v="Tecmo Koei"/>
    <x v="403"/>
    <n v="0.03"/>
    <n v="0"/>
    <n v="0.01"/>
    <n v="0.09"/>
  </r>
  <r>
    <n v="11138"/>
    <s v="Little League World Series Baseball: Double Play"/>
    <x v="0"/>
    <x v="10"/>
    <x v="0"/>
    <s v="Activision"/>
    <x v="311"/>
    <n v="0"/>
    <n v="0"/>
    <n v="0.01"/>
    <n v="0.09"/>
  </r>
  <r>
    <n v="11139"/>
    <s v="Jikkyou Powerful Pro Yakyuu 2012"/>
    <x v="22"/>
    <x v="20"/>
    <x v="8"/>
    <s v="Konami Digital Entertainment"/>
    <x v="186"/>
    <n v="0"/>
    <n v="0.09"/>
    <n v="0"/>
    <n v="0.09"/>
  </r>
  <r>
    <n v="11140"/>
    <s v="Harvest Moon: Boy &amp; Girl"/>
    <x v="16"/>
    <x v="7"/>
    <x v="7"/>
    <s v="Marvelous Interactive"/>
    <x v="311"/>
    <n v="0"/>
    <n v="0"/>
    <n v="0.01"/>
    <n v="0.09"/>
  </r>
  <r>
    <n v="11141"/>
    <s v="Mahjong Cub3D"/>
    <x v="9"/>
    <x v="17"/>
    <x v="4"/>
    <s v="Sunsoft"/>
    <x v="124"/>
    <n v="0"/>
    <n v="0.02"/>
    <n v="0.05"/>
    <n v="0.09"/>
  </r>
  <r>
    <n v="11142"/>
    <s v="F1 2016 (Codemasters)"/>
    <x v="17"/>
    <x v="32"/>
    <x v="2"/>
    <s v="Codemasters"/>
    <x v="372"/>
    <n v="7.0000000000000007E-2"/>
    <n v="0"/>
    <n v="0.01"/>
    <n v="0.09"/>
  </r>
  <r>
    <n v="11143"/>
    <s v="Major League Baseball 2K12"/>
    <x v="16"/>
    <x v="20"/>
    <x v="0"/>
    <s v="Take-Two Interactive"/>
    <x v="311"/>
    <n v="0"/>
    <n v="0"/>
    <n v="0.01"/>
    <n v="0.09"/>
  </r>
  <r>
    <n v="11144"/>
    <s v="Happy Feet Two"/>
    <x v="0"/>
    <x v="30"/>
    <x v="8"/>
    <s v="Warner Bros. Interactive Entertainment"/>
    <x v="124"/>
    <n v="0.01"/>
    <n v="0"/>
    <n v="0.01"/>
    <n v="0.09"/>
  </r>
  <r>
    <n v="11145"/>
    <s v="Viewtiful Joe: Red Hot Rumble"/>
    <x v="16"/>
    <x v="0"/>
    <x v="8"/>
    <s v="Capcom"/>
    <x v="311"/>
    <n v="0"/>
    <n v="0"/>
    <n v="0.01"/>
    <n v="0.09"/>
  </r>
  <r>
    <n v="11146"/>
    <s v="The Ant Bully"/>
    <x v="0"/>
    <x v="0"/>
    <x v="1"/>
    <s v="Midway Games"/>
    <x v="311"/>
    <n v="0"/>
    <n v="0"/>
    <n v="0.01"/>
    <n v="0.09"/>
  </r>
  <r>
    <n v="11147"/>
    <s v="MLB 2K9 Fantasy All-Stars"/>
    <x v="3"/>
    <x v="3"/>
    <x v="0"/>
    <s v="Take-Two Interactive"/>
    <x v="311"/>
    <n v="0"/>
    <n v="0"/>
    <n v="0.01"/>
    <n v="0.09"/>
  </r>
  <r>
    <n v="11148"/>
    <s v="RollerCoaster Tycoon 3: Platinum"/>
    <x v="14"/>
    <x v="7"/>
    <x v="11"/>
    <s v="Atari"/>
    <x v="372"/>
    <n v="0.06"/>
    <n v="0"/>
    <n v="0.01"/>
    <n v="0.09"/>
  </r>
  <r>
    <n v="11149"/>
    <s v="Age of Mythology"/>
    <x v="14"/>
    <x v="15"/>
    <x v="11"/>
    <s v="Microsoft Game Studios"/>
    <x v="328"/>
    <n v="0.06"/>
    <n v="0"/>
    <n v="0.01"/>
    <n v="0.09"/>
  </r>
  <r>
    <n v="11150"/>
    <s v="Sengoku Basara 4: Sumeragi"/>
    <x v="5"/>
    <x v="19"/>
    <x v="8"/>
    <s v="Capcom"/>
    <x v="186"/>
    <n v="0"/>
    <n v="0.09"/>
    <n v="0"/>
    <n v="0.09"/>
  </r>
  <r>
    <n v="11151"/>
    <s v="Shrek Smash n' Crash Racing"/>
    <x v="16"/>
    <x v="0"/>
    <x v="2"/>
    <s v="Activision"/>
    <x v="311"/>
    <n v="0"/>
    <n v="0"/>
    <n v="0.01"/>
    <n v="0.09"/>
  </r>
  <r>
    <n v="11152"/>
    <s v="The Smurfs 2"/>
    <x v="19"/>
    <x v="11"/>
    <x v="1"/>
    <s v="Ubisoft"/>
    <x v="403"/>
    <n v="0.04"/>
    <n v="0"/>
    <n v="0.01"/>
    <n v="0.09"/>
  </r>
  <r>
    <n v="11153"/>
    <s v="Digimon World Re:Digitize Decode"/>
    <x v="9"/>
    <x v="11"/>
    <x v="3"/>
    <s v="Namco Bandai Games"/>
    <x v="186"/>
    <n v="0"/>
    <n v="0.09"/>
    <n v="0.05"/>
    <n v="0.09"/>
  </r>
  <r>
    <n v="11154"/>
    <s v="The Bachelor: The Videogame"/>
    <x v="3"/>
    <x v="10"/>
    <x v="5"/>
    <s v="Warner Bros. Interactive Entertainment"/>
    <x v="311"/>
    <n v="0"/>
    <n v="0"/>
    <n v="0.01"/>
    <n v="0.09"/>
  </r>
  <r>
    <n v="11155"/>
    <s v="Harvey Birdman: Attorney at Law"/>
    <x v="0"/>
    <x v="2"/>
    <x v="10"/>
    <s v="Capcom"/>
    <x v="311"/>
    <n v="0"/>
    <n v="0"/>
    <n v="0.01"/>
    <n v="0.09"/>
  </r>
  <r>
    <n v="11156"/>
    <s v="Digimon World 4"/>
    <x v="18"/>
    <x v="7"/>
    <x v="3"/>
    <s v="Namco Bandai Games"/>
    <x v="124"/>
    <n v="0.02"/>
    <n v="0"/>
    <n v="0"/>
    <n v="0.09"/>
  </r>
  <r>
    <n v="11157"/>
    <s v="Resident Evil: Revelations 2"/>
    <x v="4"/>
    <x v="19"/>
    <x v="8"/>
    <s v="Capcom"/>
    <x v="403"/>
    <n v="0.04"/>
    <n v="0"/>
    <n v="0.01"/>
    <n v="0.09"/>
  </r>
  <r>
    <n v="11158"/>
    <s v="Jumper: Griffin's Story"/>
    <x v="0"/>
    <x v="2"/>
    <x v="8"/>
    <s v="Eidos Interactive"/>
    <x v="311"/>
    <n v="0"/>
    <n v="0"/>
    <n v="0.01"/>
    <n v="0.09"/>
  </r>
  <r>
    <n v="11159"/>
    <s v="My Stop Smoking Coach: Allen Carr's EasyWay"/>
    <x v="3"/>
    <x v="2"/>
    <x v="5"/>
    <s v="Ubisoft"/>
    <x v="124"/>
    <n v="0.01"/>
    <n v="0"/>
    <n v="0.01"/>
    <n v="0.09"/>
  </r>
  <r>
    <n v="11160"/>
    <s v="Star Wars: Empire at War"/>
    <x v="14"/>
    <x v="0"/>
    <x v="11"/>
    <s v="LucasArts"/>
    <x v="372"/>
    <n v="0.06"/>
    <n v="0"/>
    <n v="0.02"/>
    <n v="0.09"/>
  </r>
  <r>
    <n v="11161"/>
    <s v="Ford Racing 3"/>
    <x v="13"/>
    <x v="12"/>
    <x v="2"/>
    <s v="Take-Two Interactive"/>
    <x v="124"/>
    <n v="0.02"/>
    <n v="0"/>
    <n v="0"/>
    <n v="0.09"/>
  </r>
  <r>
    <n v="11162"/>
    <s v="MLB SlugFest Loaded"/>
    <x v="13"/>
    <x v="12"/>
    <x v="0"/>
    <s v="Midway Games"/>
    <x v="124"/>
    <n v="0.02"/>
    <n v="0"/>
    <n v="0"/>
    <n v="0.09"/>
  </r>
  <r>
    <n v="11163"/>
    <s v="Ty the Tasmanian Tiger 3: Night of the Quinkan"/>
    <x v="18"/>
    <x v="7"/>
    <x v="8"/>
    <s v="Activision"/>
    <x v="124"/>
    <n v="0.02"/>
    <n v="0"/>
    <n v="0"/>
    <n v="0.09"/>
  </r>
  <r>
    <n v="11164"/>
    <s v="Sotsugyou Crossworld"/>
    <x v="12"/>
    <x v="4"/>
    <x v="7"/>
    <s v="Hearty Robin"/>
    <x v="186"/>
    <n v="0"/>
    <n v="0.08"/>
    <n v="0.01"/>
    <n v="0.09"/>
  </r>
  <r>
    <n v="11165"/>
    <s v="R: Racing Evolution"/>
    <x v="13"/>
    <x v="27"/>
    <x v="2"/>
    <s v="Namco Bandai Games"/>
    <x v="399"/>
    <n v="0.02"/>
    <n v="0"/>
    <n v="0"/>
    <n v="0.09"/>
  </r>
  <r>
    <n v="11166"/>
    <s v="Bionicle"/>
    <x v="8"/>
    <x v="27"/>
    <x v="8"/>
    <s v="THQ"/>
    <x v="399"/>
    <n v="0.02"/>
    <n v="0"/>
    <n v="0"/>
    <n v="0.09"/>
  </r>
  <r>
    <n v="11167"/>
    <s v="Bomberman Land Touch!"/>
    <x v="3"/>
    <x v="0"/>
    <x v="4"/>
    <s v="Rising Star Games"/>
    <x v="403"/>
    <n v="0"/>
    <n v="0.04"/>
    <n v="0"/>
    <n v="0.09"/>
  </r>
  <r>
    <n v="11168"/>
    <s v="Battle Fantasia"/>
    <x v="4"/>
    <x v="2"/>
    <x v="9"/>
    <s v="505 Games"/>
    <x v="124"/>
    <n v="0"/>
    <n v="0.01"/>
    <n v="0.01"/>
    <n v="0.09"/>
  </r>
  <r>
    <n v="11169"/>
    <s v="Lego Star Wars: The Force Awakens"/>
    <x v="19"/>
    <x v="32"/>
    <x v="8"/>
    <s v="Warner Bros. Interactive Entertainment"/>
    <x v="403"/>
    <n v="0.04"/>
    <n v="0"/>
    <n v="0.01"/>
    <n v="0.09"/>
  </r>
  <r>
    <n v="11170"/>
    <s v="Bleach GC: Tasogare Ni Mamieru Shinigami"/>
    <x v="18"/>
    <x v="7"/>
    <x v="9"/>
    <s v="Sega"/>
    <x v="186"/>
    <n v="0"/>
    <n v="0.08"/>
    <n v="0"/>
    <n v="0.09"/>
  </r>
  <r>
    <n v="11171"/>
    <s v="ShellShock 2: Blood Trails"/>
    <x v="4"/>
    <x v="3"/>
    <x v="6"/>
    <s v="Eidos Interactive"/>
    <x v="270"/>
    <n v="0.03"/>
    <n v="0"/>
    <n v="0.01"/>
    <n v="0.09"/>
  </r>
  <r>
    <n v="11172"/>
    <s v="F.E.A.R. Files"/>
    <x v="4"/>
    <x v="9"/>
    <x v="6"/>
    <s v="Vivendi Games"/>
    <x v="124"/>
    <n v="0.01"/>
    <n v="0"/>
    <n v="0.01"/>
    <n v="0.09"/>
  </r>
  <r>
    <n v="11173"/>
    <s v="SpongeBob: HeroPants"/>
    <x v="4"/>
    <x v="19"/>
    <x v="1"/>
    <s v="Activision"/>
    <x v="311"/>
    <n v="0"/>
    <n v="0"/>
    <n v="0.01"/>
    <n v="0.09"/>
  </r>
  <r>
    <n v="11174"/>
    <s v="Team Elimination Games"/>
    <x v="0"/>
    <x v="3"/>
    <x v="5"/>
    <s v="Ubisoft"/>
    <x v="311"/>
    <n v="0"/>
    <n v="0"/>
    <n v="0.01"/>
    <n v="0.09"/>
  </r>
  <r>
    <n v="11175"/>
    <s v="Spectral Force 3"/>
    <x v="4"/>
    <x v="0"/>
    <x v="3"/>
    <s v="Idea Factory"/>
    <x v="311"/>
    <n v="0"/>
    <n v="0"/>
    <n v="0.01"/>
    <n v="0.09"/>
  </r>
  <r>
    <n v="11176"/>
    <s v="Chou Jigen Game Neptune Mk-II"/>
    <x v="5"/>
    <x v="17"/>
    <x v="3"/>
    <s v="Compile Heart"/>
    <x v="186"/>
    <n v="0"/>
    <n v="0.09"/>
    <n v="0"/>
    <n v="0.09"/>
  </r>
  <r>
    <n v="11177"/>
    <s v="Bella Sara"/>
    <x v="3"/>
    <x v="2"/>
    <x v="5"/>
    <s v="Codemasters"/>
    <x v="403"/>
    <n v="0.03"/>
    <n v="0"/>
    <n v="0.01"/>
    <n v="0.09"/>
  </r>
  <r>
    <n v="11178"/>
    <s v="Jikkyou Powerful Pro Yakyuu 2000 Ketteiban"/>
    <x v="12"/>
    <x v="29"/>
    <x v="0"/>
    <s v="Konami Digital Entertainment"/>
    <x v="186"/>
    <n v="0"/>
    <n v="0.08"/>
    <n v="0.01"/>
    <n v="0.09"/>
  </r>
  <r>
    <n v="11179"/>
    <s v="Karaoke Revolution"/>
    <x v="13"/>
    <x v="12"/>
    <x v="5"/>
    <s v="Konami Digital Entertainment"/>
    <x v="399"/>
    <n v="0.02"/>
    <n v="0"/>
    <n v="0"/>
    <n v="0.09"/>
  </r>
  <r>
    <n v="11180"/>
    <s v="Escape Dead Island"/>
    <x v="4"/>
    <x v="21"/>
    <x v="8"/>
    <s v="Deep Silver"/>
    <x v="299"/>
    <n v="0.05"/>
    <n v="0"/>
    <n v="0.01"/>
    <n v="0.09"/>
  </r>
  <r>
    <n v="11181"/>
    <s v="Red Faction: Armageddon"/>
    <x v="14"/>
    <x v="17"/>
    <x v="6"/>
    <s v="THQ"/>
    <x v="270"/>
    <n v="0.02"/>
    <n v="0"/>
    <n v="0.01"/>
    <n v="0.09"/>
  </r>
  <r>
    <n v="11182"/>
    <s v="Fire Pro Wrestling Returns"/>
    <x v="6"/>
    <x v="7"/>
    <x v="0"/>
    <s v="505 Games"/>
    <x v="403"/>
    <n v="0.03"/>
    <n v="0"/>
    <n v="0.01"/>
    <n v="0.09"/>
  </r>
  <r>
    <n v="11183"/>
    <s v="Brain Voyage"/>
    <x v="3"/>
    <x v="2"/>
    <x v="4"/>
    <s v="Eidos Interactive"/>
    <x v="399"/>
    <n v="0.02"/>
    <n v="0"/>
    <n v="0.01"/>
    <n v="0.09"/>
  </r>
  <r>
    <n v="11184"/>
    <s v="Jimmy Neutron: Boy Genius"/>
    <x v="18"/>
    <x v="15"/>
    <x v="1"/>
    <s v="THQ"/>
    <x v="124"/>
    <n v="0.02"/>
    <n v="0"/>
    <n v="0"/>
    <n v="0.09"/>
  </r>
  <r>
    <n v="11185"/>
    <s v="Adventure Time: Finn &amp; Jake Investigations"/>
    <x v="10"/>
    <x v="19"/>
    <x v="8"/>
    <s v="Little Orbit"/>
    <x v="299"/>
    <n v="0.04"/>
    <n v="0"/>
    <n v="0.01"/>
    <n v="0.09"/>
  </r>
  <r>
    <n v="11186"/>
    <s v="Derby Stallion"/>
    <x v="23"/>
    <x v="8"/>
    <x v="0"/>
    <s v="ASCII Entertainment"/>
    <x v="186"/>
    <n v="0"/>
    <n v="0.09"/>
    <n v="0"/>
    <n v="0.09"/>
  </r>
  <r>
    <n v="11187"/>
    <s v="Puss in Boots"/>
    <x v="5"/>
    <x v="17"/>
    <x v="8"/>
    <s v="THQ"/>
    <x v="124"/>
    <n v="0.01"/>
    <n v="0"/>
    <n v="0.01"/>
    <n v="0.09"/>
  </r>
  <r>
    <n v="11188"/>
    <s v="PAC-MAN and the Ghostly Adventures"/>
    <x v="5"/>
    <x v="11"/>
    <x v="1"/>
    <s v="Namco Bandai Games"/>
    <x v="299"/>
    <n v="0.04"/>
    <n v="0"/>
    <n v="0.01"/>
    <n v="0.09"/>
  </r>
  <r>
    <n v="11189"/>
    <s v="Rollcage Stage II"/>
    <x v="12"/>
    <x v="29"/>
    <x v="2"/>
    <s v="Sony Computer Entertainment"/>
    <x v="270"/>
    <n v="0.03"/>
    <n v="0"/>
    <n v="0.01"/>
    <n v="0.09"/>
  </r>
  <r>
    <n v="11190"/>
    <s v="Samurai Warriors 2: Xtreme Legends"/>
    <x v="6"/>
    <x v="9"/>
    <x v="8"/>
    <s v="Tecmo Koei"/>
    <x v="403"/>
    <n v="0.03"/>
    <n v="0"/>
    <n v="0.01"/>
    <n v="0.09"/>
  </r>
  <r>
    <n v="11191"/>
    <s v="Karaoke Joysound Wii DX"/>
    <x v="0"/>
    <x v="3"/>
    <x v="5"/>
    <s v="Hudson Soft"/>
    <x v="186"/>
    <n v="0"/>
    <n v="0.09"/>
    <n v="0"/>
    <n v="0.09"/>
  </r>
  <r>
    <n v="11192"/>
    <s v="Sloane to MacHale no Nazo no Monogatari 2"/>
    <x v="3"/>
    <x v="3"/>
    <x v="4"/>
    <s v="Level 5"/>
    <x v="186"/>
    <n v="0"/>
    <n v="0.09"/>
    <n v="0"/>
    <n v="0.09"/>
  </r>
  <r>
    <n v="11193"/>
    <s v="Tabi no Yubisashi Kaiwachou DS: DS Series 4 America"/>
    <x v="3"/>
    <x v="0"/>
    <x v="5"/>
    <s v="Nintendo"/>
    <x v="186"/>
    <n v="0"/>
    <n v="0.09"/>
    <n v="0"/>
    <n v="0.09"/>
  </r>
  <r>
    <n v="11194"/>
    <s v="Invasion From Beyond"/>
    <x v="12"/>
    <x v="18"/>
    <x v="6"/>
    <s v="GT Interactive"/>
    <x v="270"/>
    <n v="0.03"/>
    <n v="0"/>
    <n v="0.01"/>
    <n v="0.09"/>
  </r>
  <r>
    <n v="11195"/>
    <s v="50 Cent: Bulletproof"/>
    <x v="16"/>
    <x v="0"/>
    <x v="8"/>
    <s v="Vivendi Games"/>
    <x v="311"/>
    <n v="0"/>
    <n v="0"/>
    <n v="0.01"/>
    <n v="0.09"/>
  </r>
  <r>
    <n v="11196"/>
    <s v="Forgotten Realms: Demon Stone"/>
    <x v="13"/>
    <x v="12"/>
    <x v="8"/>
    <s v="Atari"/>
    <x v="399"/>
    <n v="0.02"/>
    <n v="0"/>
    <n v="0"/>
    <n v="0.09"/>
  </r>
  <r>
    <n v="11197"/>
    <s v="Counter-Strike: Source"/>
    <x v="14"/>
    <x v="12"/>
    <x v="6"/>
    <s v="Vivendi Games"/>
    <x v="186"/>
    <n v="7.0000000000000007E-2"/>
    <n v="0"/>
    <n v="0.02"/>
    <n v="0.09"/>
  </r>
  <r>
    <n v="11198"/>
    <s v="My Make-Up"/>
    <x v="3"/>
    <x v="2"/>
    <x v="5"/>
    <s v="Oxygen Interactive"/>
    <x v="311"/>
    <n v="0"/>
    <n v="0"/>
    <n v="0.01"/>
    <n v="0.09"/>
  </r>
  <r>
    <n v="11199"/>
    <s v="Major League Baseball 2K7"/>
    <x v="16"/>
    <x v="9"/>
    <x v="0"/>
    <s v="Take-Two Interactive"/>
    <x v="311"/>
    <n v="0"/>
    <n v="0"/>
    <n v="0.01"/>
    <n v="0.09"/>
  </r>
  <r>
    <n v="11200"/>
    <s v="The Penguins of Madagascar: Dr. Blowhole Returns - Again!"/>
    <x v="0"/>
    <x v="17"/>
    <x v="8"/>
    <s v="THQ"/>
    <x v="270"/>
    <n v="0.03"/>
    <n v="0"/>
    <n v="0.01"/>
    <n v="0.09"/>
  </r>
  <r>
    <n v="11201"/>
    <s v="LEGO Star Wars II: The Original Trilogy"/>
    <x v="8"/>
    <x v="0"/>
    <x v="8"/>
    <s v="LucasArts"/>
    <x v="399"/>
    <n v="0.02"/>
    <n v="0"/>
    <n v="0"/>
    <n v="0.09"/>
  </r>
  <r>
    <n v="11202"/>
    <s v="Tim Burton's The Nightmare Before Christmas: Oogie's Revenge"/>
    <x v="13"/>
    <x v="7"/>
    <x v="10"/>
    <s v="Disney Interactive Studios"/>
    <x v="399"/>
    <n v="0.02"/>
    <n v="0"/>
    <n v="0"/>
    <n v="0.09"/>
  </r>
  <r>
    <n v="11203"/>
    <s v="Knights in the Nightmare"/>
    <x v="16"/>
    <x v="10"/>
    <x v="3"/>
    <s v="Atlus"/>
    <x v="399"/>
    <n v="0"/>
    <n v="0.02"/>
    <n v="0.01"/>
    <n v="0.09"/>
  </r>
  <r>
    <n v="11204"/>
    <s v="Mahjong Master"/>
    <x v="11"/>
    <x v="4"/>
    <x v="5"/>
    <s v="Konami Digital Entertainment"/>
    <x v="186"/>
    <n v="0"/>
    <n v="0.09"/>
    <n v="0"/>
    <n v="0.09"/>
  </r>
  <r>
    <n v="11205"/>
    <s v="Adventure Time: The Secret of the Nameless Kingdom"/>
    <x v="4"/>
    <x v="21"/>
    <x v="8"/>
    <s v="Little Orbit"/>
    <x v="186"/>
    <n v="0.08"/>
    <n v="0"/>
    <n v="0.01"/>
    <n v="0.09"/>
  </r>
  <r>
    <n v="11206"/>
    <s v="Royal Palace of White Sword and The City of Gentiles"/>
    <x v="13"/>
    <x v="7"/>
    <x v="3"/>
    <s v="Take-Two Interactive"/>
    <x v="399"/>
    <n v="0.02"/>
    <n v="0"/>
    <n v="0"/>
    <n v="0.09"/>
  </r>
  <r>
    <n v="11207"/>
    <s v="Midnight Play! Pack"/>
    <x v="3"/>
    <x v="2"/>
    <x v="5"/>
    <s v="Ubisoft"/>
    <x v="311"/>
    <n v="0"/>
    <n v="0"/>
    <n v="0.01"/>
    <n v="0.09"/>
  </r>
  <r>
    <n v="11208"/>
    <s v="Top Gear Rally"/>
    <x v="8"/>
    <x v="27"/>
    <x v="2"/>
    <s v="Kemco"/>
    <x v="399"/>
    <n v="0.02"/>
    <n v="0"/>
    <n v="0"/>
    <n v="0.09"/>
  </r>
  <r>
    <n v="11209"/>
    <s v="Busy Scissors"/>
    <x v="0"/>
    <x v="10"/>
    <x v="7"/>
    <s v="Little Orbit"/>
    <x v="311"/>
    <n v="0"/>
    <n v="0"/>
    <n v="0"/>
    <n v="0.09"/>
  </r>
  <r>
    <n v="11210"/>
    <s v="Knights Contract"/>
    <x v="5"/>
    <x v="17"/>
    <x v="8"/>
    <s v="Namco Bandai Games"/>
    <x v="403"/>
    <n v="0.03"/>
    <n v="0"/>
    <n v="0.01"/>
    <n v="0.09"/>
  </r>
  <r>
    <n v="11211"/>
    <s v="Gray Matter"/>
    <x v="14"/>
    <x v="17"/>
    <x v="10"/>
    <s v="DTP Entertainment"/>
    <x v="328"/>
    <n v="0.05"/>
    <n v="0"/>
    <n v="0.01"/>
    <n v="0.09"/>
  </r>
  <r>
    <n v="11212"/>
    <s v="L: the proLogue to DEATH NOTE - Rasen no Wana"/>
    <x v="3"/>
    <x v="2"/>
    <x v="10"/>
    <s v="Konami Digital Entertainment"/>
    <x v="186"/>
    <n v="0"/>
    <n v="0.09"/>
    <n v="0"/>
    <n v="0.09"/>
  </r>
  <r>
    <n v="11213"/>
    <s v="Famicom Mini: Makaimura"/>
    <x v="8"/>
    <x v="12"/>
    <x v="1"/>
    <s v="Capcom"/>
    <x v="186"/>
    <n v="0"/>
    <n v="0.08"/>
    <n v="0"/>
    <n v="0.09"/>
  </r>
  <r>
    <n v="11214"/>
    <s v="Might &amp; Magic Heroes VII"/>
    <x v="14"/>
    <x v="19"/>
    <x v="11"/>
    <s v="Ubisoft"/>
    <x v="186"/>
    <n v="0.08"/>
    <n v="0"/>
    <n v="0"/>
    <n v="0.09"/>
  </r>
  <r>
    <n v="11215"/>
    <s v="XIII"/>
    <x v="18"/>
    <x v="27"/>
    <x v="6"/>
    <s v="Ubisoft"/>
    <x v="124"/>
    <n v="0.02"/>
    <n v="0"/>
    <n v="0"/>
    <n v="0.09"/>
  </r>
  <r>
    <n v="11216"/>
    <s v="Pro Evolution Soccer 2013"/>
    <x v="14"/>
    <x v="20"/>
    <x v="0"/>
    <s v="Konami Digital Entertainment"/>
    <x v="186"/>
    <n v="7.0000000000000007E-2"/>
    <n v="0"/>
    <n v="0.01"/>
    <n v="0.09"/>
  </r>
  <r>
    <n v="11217"/>
    <s v="Dynasty Warriors 8: Empires"/>
    <x v="5"/>
    <x v="21"/>
    <x v="8"/>
    <s v="Tecmo Koei"/>
    <x v="186"/>
    <n v="0"/>
    <n v="0.09"/>
    <n v="0"/>
    <n v="0.09"/>
  </r>
  <r>
    <n v="11218"/>
    <s v="The Incredibles: Rise of the Underminer"/>
    <x v="13"/>
    <x v="7"/>
    <x v="8"/>
    <s v="THQ"/>
    <x v="399"/>
    <n v="0.02"/>
    <n v="0"/>
    <n v="0"/>
    <n v="0.09"/>
  </r>
  <r>
    <n v="11219"/>
    <s v="Theme Hospital"/>
    <x v="12"/>
    <x v="18"/>
    <x v="11"/>
    <s v="Electronic Arts"/>
    <x v="299"/>
    <n v="0.02"/>
    <n v="0.03"/>
    <n v="0.01"/>
    <n v="0.09"/>
  </r>
  <r>
    <n v="11220"/>
    <s v="Princess Isabella: A Witch's Curse"/>
    <x v="3"/>
    <x v="10"/>
    <x v="10"/>
    <s v="GSP"/>
    <x v="270"/>
    <n v="0.03"/>
    <n v="0"/>
    <n v="0.01"/>
    <n v="0.09"/>
  </r>
  <r>
    <n v="11221"/>
    <s v="Blacksite: Area 51"/>
    <x v="5"/>
    <x v="9"/>
    <x v="6"/>
    <s v="Midway Games"/>
    <x v="124"/>
    <n v="0.01"/>
    <n v="0"/>
    <n v="0.01"/>
    <n v="0.09"/>
  </r>
  <r>
    <n v="11222"/>
    <s v="Wizardry: Tale of the Forsaken Land"/>
    <x v="6"/>
    <x v="16"/>
    <x v="3"/>
    <s v="Ubisoft"/>
    <x v="403"/>
    <n v="0.03"/>
    <n v="0"/>
    <n v="0.01"/>
    <n v="0.09"/>
  </r>
  <r>
    <n v="11223"/>
    <s v="Cloudy With a Chance of Meatballs"/>
    <x v="4"/>
    <x v="3"/>
    <x v="1"/>
    <s v="Ubisoft"/>
    <x v="124"/>
    <n v="0.01"/>
    <n v="0"/>
    <n v="0.01"/>
    <n v="0.09"/>
  </r>
  <r>
    <n v="11224"/>
    <s v="Charlotte's Web"/>
    <x v="3"/>
    <x v="0"/>
    <x v="8"/>
    <s v="Sega"/>
    <x v="311"/>
    <n v="0"/>
    <n v="0"/>
    <n v="0.01"/>
    <n v="0.09"/>
  </r>
  <r>
    <n v="11225"/>
    <s v="ChuChu Rocket!"/>
    <x v="8"/>
    <x v="16"/>
    <x v="11"/>
    <s v="Atari"/>
    <x v="399"/>
    <n v="0.02"/>
    <n v="0"/>
    <n v="0"/>
    <n v="0.09"/>
  </r>
  <r>
    <n v="11226"/>
    <s v="FIFA 12"/>
    <x v="6"/>
    <x v="17"/>
    <x v="0"/>
    <s v="Electronic Arts"/>
    <x v="186"/>
    <n v="0.02"/>
    <n v="0"/>
    <n v="0.06"/>
    <n v="0.09"/>
  </r>
  <r>
    <n v="11227"/>
    <s v="Monster Jam: Urban Assault"/>
    <x v="16"/>
    <x v="2"/>
    <x v="2"/>
    <s v="Activision"/>
    <x v="311"/>
    <n v="0"/>
    <n v="0"/>
    <n v="0.01"/>
    <n v="0.09"/>
  </r>
  <r>
    <n v="11228"/>
    <s v="Ys I &amp; II Chronicles"/>
    <x v="16"/>
    <x v="3"/>
    <x v="3"/>
    <s v="Falcom Corporation"/>
    <x v="270"/>
    <n v="0"/>
    <n v="0.03"/>
    <n v="0.01"/>
    <n v="0.09"/>
  </r>
  <r>
    <n v="11229"/>
    <s v="Codename Tenka"/>
    <x v="12"/>
    <x v="23"/>
    <x v="6"/>
    <s v="Psygnosis"/>
    <x v="270"/>
    <n v="0.03"/>
    <n v="0"/>
    <n v="0.01"/>
    <n v="0.09"/>
  </r>
  <r>
    <n v="11230"/>
    <s v="Edna &amp; Harvey: Harvey's New Eyes"/>
    <x v="14"/>
    <x v="17"/>
    <x v="10"/>
    <s v="Rondomedia"/>
    <x v="186"/>
    <n v="7.0000000000000007E-2"/>
    <n v="0"/>
    <n v="0.01"/>
    <n v="0.09"/>
  </r>
  <r>
    <n v="11231"/>
    <s v="Savage Skies"/>
    <x v="6"/>
    <x v="15"/>
    <x v="6"/>
    <s v="Big Ben Interactive"/>
    <x v="403"/>
    <n v="0.03"/>
    <n v="0"/>
    <n v="0.01"/>
    <n v="0.09"/>
  </r>
  <r>
    <n v="11232"/>
    <s v="Cartoon Network: Punch Time Explosion XL"/>
    <x v="0"/>
    <x v="17"/>
    <x v="9"/>
    <s v="Crave Entertainment"/>
    <x v="124"/>
    <n v="0.01"/>
    <n v="0"/>
    <n v="0.01"/>
    <n v="0.09"/>
  </r>
  <r>
    <n v="11233"/>
    <s v="1 vs. 100"/>
    <x v="3"/>
    <x v="2"/>
    <x v="5"/>
    <s v="DSI Games"/>
    <x v="311"/>
    <n v="0"/>
    <n v="0"/>
    <n v="0.01"/>
    <n v="0.09"/>
  </r>
  <r>
    <n v="11234"/>
    <s v="Sega Bass Fishing"/>
    <x v="21"/>
    <x v="8"/>
    <x v="0"/>
    <s v="Sega"/>
    <x v="186"/>
    <n v="0"/>
    <n v="0.09"/>
    <n v="0.05"/>
    <n v="0.09"/>
  </r>
  <r>
    <n v="11235"/>
    <s v="Indianapolis 500 Legends"/>
    <x v="3"/>
    <x v="9"/>
    <x v="2"/>
    <s v="Destineer"/>
    <x v="311"/>
    <n v="0"/>
    <n v="0"/>
    <n v="0.01"/>
    <n v="0.09"/>
  </r>
  <r>
    <n v="11236"/>
    <s v="Walt Disney's The Jungle Book: Rhythm N'Groove"/>
    <x v="12"/>
    <x v="29"/>
    <x v="5"/>
    <s v="Sony Computer Entertainment"/>
    <x v="270"/>
    <n v="0.03"/>
    <n v="0"/>
    <n v="0.01"/>
    <n v="0.09"/>
  </r>
  <r>
    <n v="11237"/>
    <s v="Petz: Saddle Club"/>
    <x v="16"/>
    <x v="3"/>
    <x v="7"/>
    <s v="Ubisoft"/>
    <x v="311"/>
    <n v="0"/>
    <n v="0"/>
    <n v="0.01"/>
    <n v="0.09"/>
  </r>
  <r>
    <n v="11238"/>
    <s v="Just Dance Wii U"/>
    <x v="19"/>
    <x v="21"/>
    <x v="5"/>
    <s v="Nintendo"/>
    <x v="186"/>
    <n v="0"/>
    <n v="0.09"/>
    <n v="0"/>
    <n v="0.09"/>
  </r>
  <r>
    <n v="11239"/>
    <s v="Cyberia"/>
    <x v="12"/>
    <x v="31"/>
    <x v="8"/>
    <s v="Interplay"/>
    <x v="270"/>
    <n v="0.03"/>
    <n v="0"/>
    <n v="0.01"/>
    <n v="0.09"/>
  </r>
  <r>
    <n v="11240"/>
    <s v="Killer7"/>
    <x v="6"/>
    <x v="7"/>
    <x v="8"/>
    <s v="Capcom"/>
    <x v="403"/>
    <n v="0.03"/>
    <n v="0"/>
    <n v="0.01"/>
    <n v="0.09"/>
  </r>
  <r>
    <n v="11241"/>
    <s v="Million God"/>
    <x v="6"/>
    <x v="15"/>
    <x v="5"/>
    <s v="Nippon Amuse"/>
    <x v="186"/>
    <n v="0"/>
    <n v="0.09"/>
    <n v="0"/>
    <n v="0.09"/>
  </r>
  <r>
    <n v="11242"/>
    <s v="The Penguins of Madagascar: Dr. Blowhole Returns - Again!"/>
    <x v="5"/>
    <x v="17"/>
    <x v="8"/>
    <s v="THQ"/>
    <x v="403"/>
    <n v="0.03"/>
    <n v="0"/>
    <n v="0.01"/>
    <n v="0.09"/>
  </r>
  <r>
    <n v="11243"/>
    <s v="Rugby 15"/>
    <x v="17"/>
    <x v="19"/>
    <x v="0"/>
    <s v="Bigben Interactive"/>
    <x v="299"/>
    <n v="0.05"/>
    <n v="0"/>
    <n v="0.01"/>
    <n v="0.09"/>
  </r>
  <r>
    <n v="11244"/>
    <s v="Ys VIII: Lacrimosa of Dana"/>
    <x v="22"/>
    <x v="32"/>
    <x v="3"/>
    <s v="Nihon Falcom Corporation"/>
    <x v="186"/>
    <n v="0"/>
    <n v="0.09"/>
    <n v="0"/>
    <n v="0.09"/>
  </r>
  <r>
    <n v="11245"/>
    <s v="Build 'n Race"/>
    <x v="0"/>
    <x v="3"/>
    <x v="2"/>
    <s v="Zoo Games"/>
    <x v="311"/>
    <n v="0"/>
    <n v="0"/>
    <n v="0.01"/>
    <n v="0.09"/>
  </r>
  <r>
    <n v="11246"/>
    <s v="Lost Heroes"/>
    <x v="9"/>
    <x v="20"/>
    <x v="3"/>
    <s v="Namco Bandai Games"/>
    <x v="186"/>
    <n v="0"/>
    <n v="0.09"/>
    <n v="0.05"/>
    <n v="0.09"/>
  </r>
  <r>
    <n v="11247"/>
    <s v="Astro Boy"/>
    <x v="6"/>
    <x v="12"/>
    <x v="8"/>
    <s v="Sega"/>
    <x v="403"/>
    <n v="0.03"/>
    <n v="0"/>
    <n v="0.01"/>
    <n v="0.09"/>
  </r>
  <r>
    <n v="11248"/>
    <s v="Wing Commander IV: The Price of Freedom"/>
    <x v="12"/>
    <x v="23"/>
    <x v="7"/>
    <s v="Origin Systems"/>
    <x v="270"/>
    <n v="0.03"/>
    <n v="0"/>
    <n v="0.01"/>
    <n v="0.09"/>
  </r>
  <r>
    <n v="11249"/>
    <s v="Monster House"/>
    <x v="8"/>
    <x v="0"/>
    <x v="10"/>
    <s v="THQ"/>
    <x v="399"/>
    <n v="0.02"/>
    <n v="0"/>
    <n v="0"/>
    <n v="0.09"/>
  </r>
  <r>
    <n v="11250"/>
    <s v="MetropolisMania"/>
    <x v="6"/>
    <x v="16"/>
    <x v="11"/>
    <s v="Natsume"/>
    <x v="403"/>
    <n v="0.03"/>
    <n v="0"/>
    <n v="0.01"/>
    <n v="0.09"/>
  </r>
  <r>
    <n v="11251"/>
    <s v="Shin Megami Tensei: Devil Summoner - Raidou Kuzunoha vs. The Soulless Army"/>
    <x v="6"/>
    <x v="0"/>
    <x v="3"/>
    <s v="Tecmo Koei"/>
    <x v="186"/>
    <n v="0"/>
    <n v="0.09"/>
    <n v="0"/>
    <n v="0.09"/>
  </r>
  <r>
    <n v="11252"/>
    <s v="Shadow of Destiny"/>
    <x v="16"/>
    <x v="3"/>
    <x v="10"/>
    <s v="Konami Digital Entertainment"/>
    <x v="124"/>
    <n v="0"/>
    <n v="0"/>
    <n v="0.01"/>
    <n v="0.09"/>
  </r>
  <r>
    <n v="11253"/>
    <s v="Guilty Gear XX Accent Core Plus"/>
    <x v="16"/>
    <x v="2"/>
    <x v="9"/>
    <s v="PQube"/>
    <x v="299"/>
    <n v="0.01"/>
    <n v="0.04"/>
    <n v="0.01"/>
    <n v="0.08"/>
  </r>
  <r>
    <n v="11254"/>
    <s v="Kuroko's Basketball: Ties to Future"/>
    <x v="9"/>
    <x v="19"/>
    <x v="8"/>
    <s v="Namco Bandai Games"/>
    <x v="186"/>
    <n v="0"/>
    <n v="0.08"/>
    <n v="0.05"/>
    <n v="0.08"/>
  </r>
  <r>
    <n v="11255"/>
    <s v="NCAA Football 08"/>
    <x v="13"/>
    <x v="9"/>
    <x v="0"/>
    <s v="Electronic Arts"/>
    <x v="399"/>
    <n v="0.02"/>
    <n v="0"/>
    <n v="0"/>
    <n v="0.08"/>
  </r>
  <r>
    <n v="11256"/>
    <s v="Princess Maker 2"/>
    <x v="23"/>
    <x v="31"/>
    <x v="7"/>
    <s v="Micro Cabin"/>
    <x v="186"/>
    <n v="0"/>
    <n v="0.08"/>
    <n v="0"/>
    <n v="0.08"/>
  </r>
  <r>
    <n v="11257"/>
    <s v="Ephemeral Fantasia"/>
    <x v="6"/>
    <x v="29"/>
    <x v="3"/>
    <s v="Konami Digital Entertainment"/>
    <x v="403"/>
    <n v="0.03"/>
    <n v="0"/>
    <n v="0.01"/>
    <n v="0.08"/>
  </r>
  <r>
    <n v="11258"/>
    <s v="SRS: Street Racing Syndicate"/>
    <x v="18"/>
    <x v="12"/>
    <x v="2"/>
    <s v="Namco Bandai Games"/>
    <x v="124"/>
    <n v="0.02"/>
    <n v="0"/>
    <n v="0"/>
    <n v="0.08"/>
  </r>
  <r>
    <n v="11259"/>
    <s v="Winter Sports 2: The Next Challenge"/>
    <x v="6"/>
    <x v="2"/>
    <x v="0"/>
    <s v="Conspiracy Entertainment"/>
    <x v="403"/>
    <n v="0.03"/>
    <n v="0"/>
    <n v="0.01"/>
    <n v="0.08"/>
  </r>
  <r>
    <n v="11260"/>
    <s v="Chameleon"/>
    <x v="16"/>
    <x v="0"/>
    <x v="4"/>
    <s v="505 Games"/>
    <x v="124"/>
    <n v="0"/>
    <n v="0"/>
    <n v="0.01"/>
    <n v="0.08"/>
  </r>
  <r>
    <n v="11261"/>
    <s v="Aibou DS"/>
    <x v="3"/>
    <x v="3"/>
    <x v="10"/>
    <s v="Tecmo Koei"/>
    <x v="186"/>
    <n v="0"/>
    <n v="0.08"/>
    <n v="0"/>
    <n v="0.08"/>
  </r>
  <r>
    <n v="11262"/>
    <s v="Ultimate Card Games DS"/>
    <x v="3"/>
    <x v="2"/>
    <x v="11"/>
    <s v="Telegames"/>
    <x v="311"/>
    <n v="0"/>
    <n v="0"/>
    <n v="0.01"/>
    <n v="0.08"/>
  </r>
  <r>
    <n v="11263"/>
    <s v="Tokimeki Memorial: Taisen Pazurudama"/>
    <x v="23"/>
    <x v="4"/>
    <x v="4"/>
    <s v="Konami Digital Entertainment"/>
    <x v="186"/>
    <n v="0"/>
    <n v="0.08"/>
    <n v="0"/>
    <n v="0.08"/>
  </r>
  <r>
    <n v="11264"/>
    <s v="Diva Girls: Divas on Ice"/>
    <x v="0"/>
    <x v="3"/>
    <x v="0"/>
    <s v="505 Games"/>
    <x v="124"/>
    <n v="0.01"/>
    <n v="0"/>
    <n v="0.01"/>
    <n v="0.08"/>
  </r>
  <r>
    <n v="11265"/>
    <s v="Beat Sketch!"/>
    <x v="5"/>
    <x v="10"/>
    <x v="5"/>
    <s v="Sony Computer Entertainment"/>
    <x v="186"/>
    <n v="0"/>
    <n v="0.08"/>
    <n v="0"/>
    <n v="0.08"/>
  </r>
  <r>
    <n v="11266"/>
    <s v="Natural Doctrine"/>
    <x v="22"/>
    <x v="21"/>
    <x v="3"/>
    <s v="Nippon Ichi Software"/>
    <x v="299"/>
    <n v="0.02"/>
    <n v="0.03"/>
    <n v="0.01"/>
    <n v="0.08"/>
  </r>
  <r>
    <n v="11267"/>
    <s v="Lara Croft and the Temple of Osiris"/>
    <x v="10"/>
    <x v="21"/>
    <x v="8"/>
    <s v="Square Enix"/>
    <x v="186"/>
    <n v="7.0000000000000007E-2"/>
    <n v="0"/>
    <n v="0.01"/>
    <n v="0.08"/>
  </r>
  <r>
    <n v="11268"/>
    <s v="Bleach: Heat the Soul 5"/>
    <x v="16"/>
    <x v="2"/>
    <x v="9"/>
    <s v="Sony Computer Entertainment"/>
    <x v="186"/>
    <n v="0"/>
    <n v="0.08"/>
    <n v="0"/>
    <n v="0.08"/>
  </r>
  <r>
    <n v="11269"/>
    <s v="Koudelka"/>
    <x v="12"/>
    <x v="8"/>
    <x v="3"/>
    <s v="Atari"/>
    <x v="270"/>
    <n v="0.03"/>
    <n v="0"/>
    <n v="0.01"/>
    <n v="0.08"/>
  </r>
  <r>
    <n v="11270"/>
    <s v="Disgaea Infinite"/>
    <x v="16"/>
    <x v="10"/>
    <x v="10"/>
    <s v="Nippon Ichi Software"/>
    <x v="124"/>
    <n v="0"/>
    <n v="0.01"/>
    <n v="0.01"/>
    <n v="0.08"/>
  </r>
  <r>
    <n v="11271"/>
    <s v="Virtua Fighter CG Portrait Series Vol.2: Jacky Bryant"/>
    <x v="23"/>
    <x v="31"/>
    <x v="5"/>
    <s v="Sega"/>
    <x v="186"/>
    <n v="0"/>
    <n v="0.08"/>
    <n v="0"/>
    <n v="0.08"/>
  </r>
  <r>
    <n v="11272"/>
    <s v="IHRA Drag Racing: Sportsman Edition"/>
    <x v="6"/>
    <x v="0"/>
    <x v="2"/>
    <s v="Bethesda Softworks"/>
    <x v="403"/>
    <n v="0.03"/>
    <n v="0"/>
    <n v="0.01"/>
    <n v="0.08"/>
  </r>
  <r>
    <n v="11273"/>
    <s v="Famicom Mini: Famicom Mukashi Banashi - Shin Oniga Shima Zenkouhen"/>
    <x v="8"/>
    <x v="12"/>
    <x v="10"/>
    <s v="Nintendo"/>
    <x v="186"/>
    <n v="0"/>
    <n v="0.08"/>
    <n v="0"/>
    <n v="0.08"/>
  </r>
  <r>
    <n v="11274"/>
    <s v="Don King Boxing"/>
    <x v="3"/>
    <x v="3"/>
    <x v="0"/>
    <s v="Take-Two Interactive"/>
    <x v="399"/>
    <n v="0.01"/>
    <n v="0"/>
    <n v="0.01"/>
    <n v="0.08"/>
  </r>
  <r>
    <n v="11275"/>
    <s v="Escape Dead Island"/>
    <x v="5"/>
    <x v="21"/>
    <x v="8"/>
    <s v="Deep Silver"/>
    <x v="299"/>
    <n v="0.04"/>
    <n v="0"/>
    <n v="0.01"/>
    <n v="0.08"/>
  </r>
  <r>
    <n v="11276"/>
    <s v="Animal Planet: Emergency Vets"/>
    <x v="3"/>
    <x v="3"/>
    <x v="7"/>
    <s v="Activision"/>
    <x v="311"/>
    <n v="0"/>
    <n v="0"/>
    <n v="0.01"/>
    <n v="0.08"/>
  </r>
  <r>
    <n v="11277"/>
    <s v="Martian Panic"/>
    <x v="0"/>
    <x v="10"/>
    <x v="10"/>
    <s v="Unknown"/>
    <x v="311"/>
    <n v="0"/>
    <n v="0"/>
    <n v="0"/>
    <n v="0.08"/>
  </r>
  <r>
    <n v="11278"/>
    <s v="America's Army: True Soldiers"/>
    <x v="4"/>
    <x v="9"/>
    <x v="6"/>
    <s v="Ubisoft"/>
    <x v="311"/>
    <n v="0"/>
    <n v="0"/>
    <n v="0.01"/>
    <n v="0.08"/>
  </r>
  <r>
    <n v="11279"/>
    <s v="Pachitte Chonmage Tatsujin 13: Pachinko Hissatsu Shigotojin III"/>
    <x v="6"/>
    <x v="9"/>
    <x v="5"/>
    <s v="Hackberry"/>
    <x v="186"/>
    <n v="0"/>
    <n v="0.08"/>
    <n v="0"/>
    <n v="0.08"/>
  </r>
  <r>
    <n v="11280"/>
    <s v="Sesame Street: Ready, Set, Grover!"/>
    <x v="3"/>
    <x v="17"/>
    <x v="5"/>
    <s v="Warner Bros. Interactive Entertainment"/>
    <x v="311"/>
    <n v="0"/>
    <n v="0"/>
    <n v="0.01"/>
    <n v="0.08"/>
  </r>
  <r>
    <n v="11281"/>
    <s v="Marvel Nemesis: Rise of the Imperfects"/>
    <x v="3"/>
    <x v="7"/>
    <x v="9"/>
    <s v="Electronic Arts"/>
    <x v="311"/>
    <n v="0"/>
    <n v="0"/>
    <n v="0.01"/>
    <n v="0.08"/>
  </r>
  <r>
    <n v="11282"/>
    <s v="Wreckin Crew"/>
    <x v="12"/>
    <x v="18"/>
    <x v="2"/>
    <s v="Telstar"/>
    <x v="270"/>
    <n v="0.03"/>
    <n v="0"/>
    <n v="0.01"/>
    <n v="0.08"/>
  </r>
  <r>
    <n v="11283"/>
    <s v="Theme Park"/>
    <x v="23"/>
    <x v="25"/>
    <x v="7"/>
    <s v="Electronic Arts"/>
    <x v="186"/>
    <n v="0"/>
    <n v="0.08"/>
    <n v="0"/>
    <n v="0.08"/>
  </r>
  <r>
    <n v="11284"/>
    <s v="Famicom Mini: Mario Bros."/>
    <x v="8"/>
    <x v="12"/>
    <x v="1"/>
    <s v="Nintendo"/>
    <x v="186"/>
    <n v="0"/>
    <n v="0.08"/>
    <n v="0"/>
    <n v="0.08"/>
  </r>
  <r>
    <n v="11285"/>
    <s v="MX vs. ATV Supercross"/>
    <x v="4"/>
    <x v="21"/>
    <x v="2"/>
    <s v="Nordic Games"/>
    <x v="299"/>
    <n v="0.05"/>
    <n v="0"/>
    <n v="0.01"/>
    <n v="0.08"/>
  </r>
  <r>
    <n v="11286"/>
    <s v="Major League Baseball 2K9"/>
    <x v="16"/>
    <x v="3"/>
    <x v="0"/>
    <s v="Spike"/>
    <x v="311"/>
    <n v="0"/>
    <n v="0"/>
    <n v="0.01"/>
    <n v="0.08"/>
  </r>
  <r>
    <n v="11287"/>
    <s v="RockMan EXE 4.5 Real Operation"/>
    <x v="8"/>
    <x v="12"/>
    <x v="3"/>
    <s v="Capcom"/>
    <x v="186"/>
    <n v="0"/>
    <n v="0.08"/>
    <n v="0"/>
    <n v="0.08"/>
  </r>
  <r>
    <n v="11288"/>
    <s v="Rescue Heroes: Billy Blazes"/>
    <x v="8"/>
    <x v="27"/>
    <x v="8"/>
    <s v="Vivendi Games"/>
    <x v="399"/>
    <n v="0.02"/>
    <n v="0"/>
    <n v="0"/>
    <n v="0.08"/>
  </r>
  <r>
    <n v="11289"/>
    <s v="SafeCracker: The Ultimate Puzzle Adventure"/>
    <x v="0"/>
    <x v="2"/>
    <x v="4"/>
    <s v="The Adventure Company"/>
    <x v="124"/>
    <n v="0.01"/>
    <n v="0"/>
    <n v="0.01"/>
    <n v="0.08"/>
  </r>
  <r>
    <n v="11290"/>
    <s v="Battlefield 2"/>
    <x v="14"/>
    <x v="7"/>
    <x v="6"/>
    <s v="Electronic Arts"/>
    <x v="186"/>
    <n v="7.0000000000000007E-2"/>
    <n v="0"/>
    <n v="0.02"/>
    <n v="0.08"/>
  </r>
  <r>
    <n v="11291"/>
    <s v="Frantix"/>
    <x v="16"/>
    <x v="7"/>
    <x v="4"/>
    <s v="Ubisoft"/>
    <x v="311"/>
    <n v="0"/>
    <n v="0"/>
    <n v="0.01"/>
    <n v="0.08"/>
  </r>
  <r>
    <n v="11292"/>
    <s v="Sega GT Online"/>
    <x v="13"/>
    <x v="27"/>
    <x v="2"/>
    <s v="Sega"/>
    <x v="399"/>
    <n v="0.02"/>
    <n v="0"/>
    <n v="0"/>
    <n v="0.08"/>
  </r>
  <r>
    <n v="11293"/>
    <s v="Derby Tsuku: Derby Uma o Tsukurou!"/>
    <x v="21"/>
    <x v="29"/>
    <x v="0"/>
    <s v="Sega"/>
    <x v="186"/>
    <n v="0"/>
    <n v="0.08"/>
    <n v="0.05"/>
    <n v="0.08"/>
  </r>
  <r>
    <n v="11294"/>
    <s v="Captain Tsubasa: New Kick Off"/>
    <x v="3"/>
    <x v="10"/>
    <x v="0"/>
    <s v="Konami Digital Entertainment"/>
    <x v="186"/>
    <n v="0.02"/>
    <n v="0.06"/>
    <n v="0"/>
    <n v="0.08"/>
  </r>
  <r>
    <n v="11295"/>
    <s v="The Spiderwick Chronicles"/>
    <x v="3"/>
    <x v="2"/>
    <x v="8"/>
    <s v="Vivendi Games"/>
    <x v="311"/>
    <n v="0"/>
    <n v="0"/>
    <n v="0.01"/>
    <n v="0.08"/>
  </r>
  <r>
    <n v="11296"/>
    <s v="ZhuZhu Babies"/>
    <x v="3"/>
    <x v="17"/>
    <x v="7"/>
    <s v="Activision"/>
    <x v="124"/>
    <n v="0.01"/>
    <n v="0"/>
    <n v="0.01"/>
    <n v="0.08"/>
  </r>
  <r>
    <n v="11297"/>
    <s v="SeaWorld Adventure Parks: Shamu's Deep Sea Adventure"/>
    <x v="8"/>
    <x v="7"/>
    <x v="10"/>
    <s v="Activision"/>
    <x v="399"/>
    <n v="0.02"/>
    <n v="0"/>
    <n v="0"/>
    <n v="0.08"/>
  </r>
  <r>
    <n v="11298"/>
    <s v="Prisoner of War"/>
    <x v="13"/>
    <x v="15"/>
    <x v="10"/>
    <s v="Atari"/>
    <x v="399"/>
    <n v="0.02"/>
    <n v="0"/>
    <n v="0"/>
    <n v="0.08"/>
  </r>
  <r>
    <n v="11299"/>
    <s v="Arslan: The Warriors of Legend"/>
    <x v="10"/>
    <x v="19"/>
    <x v="8"/>
    <s v="Tecmo Koei"/>
    <x v="328"/>
    <n v="0.01"/>
    <n v="0.04"/>
    <n v="0.01"/>
    <n v="0.08"/>
  </r>
  <r>
    <n v="11300"/>
    <s v="S.C.A.R.S"/>
    <x v="12"/>
    <x v="18"/>
    <x v="2"/>
    <s v="Ubisoft"/>
    <x v="270"/>
    <n v="0.03"/>
    <n v="0"/>
    <n v="0.01"/>
    <n v="0.08"/>
  </r>
  <r>
    <n v="11301"/>
    <s v="The Secret Saturdays: Beasts of the 5th Sun"/>
    <x v="3"/>
    <x v="3"/>
    <x v="8"/>
    <s v="D3Publisher"/>
    <x v="311"/>
    <n v="0"/>
    <n v="0"/>
    <n v="0.01"/>
    <n v="0.08"/>
  </r>
  <r>
    <n v="11302"/>
    <s v="Risen 3: Titan Lords"/>
    <x v="4"/>
    <x v="21"/>
    <x v="3"/>
    <s v="Deep Silver"/>
    <x v="328"/>
    <n v="0.06"/>
    <n v="0"/>
    <n v="0.01"/>
    <n v="0.08"/>
  </r>
  <r>
    <n v="11303"/>
    <s v="The King of Fighters '98: Dream Match Never Ends"/>
    <x v="12"/>
    <x v="8"/>
    <x v="9"/>
    <s v="SNK Playmore"/>
    <x v="270"/>
    <n v="0.03"/>
    <n v="0"/>
    <n v="0.01"/>
    <n v="0.08"/>
  </r>
  <r>
    <n v="11304"/>
    <s v="Air Conflicts: Secret Wars"/>
    <x v="4"/>
    <x v="17"/>
    <x v="7"/>
    <s v="bitComposer Games"/>
    <x v="399"/>
    <n v="0.02"/>
    <n v="0"/>
    <n v="0.01"/>
    <n v="0.08"/>
  </r>
  <r>
    <n v="11305"/>
    <s v="Elebits: The Adventures of Kai and Zero"/>
    <x v="3"/>
    <x v="2"/>
    <x v="10"/>
    <s v="Konami Digital Entertainment"/>
    <x v="124"/>
    <n v="0"/>
    <n v="0"/>
    <n v="0.01"/>
    <n v="0.08"/>
  </r>
  <r>
    <n v="11306"/>
    <s v="PAC-MAN and the Ghostly Adventures"/>
    <x v="4"/>
    <x v="11"/>
    <x v="1"/>
    <s v="Namco Bandai Games"/>
    <x v="403"/>
    <n v="0.03"/>
    <n v="0"/>
    <n v="0.01"/>
    <n v="0.08"/>
  </r>
  <r>
    <n v="11307"/>
    <s v="Dead or Alive 5"/>
    <x v="17"/>
    <x v="19"/>
    <x v="9"/>
    <s v="Tecmo Koei"/>
    <x v="403"/>
    <n v="0.03"/>
    <n v="0.01"/>
    <n v="0.01"/>
    <n v="0.08"/>
  </r>
  <r>
    <n v="11308"/>
    <s v="ESPN NFL Primetime 2002"/>
    <x v="6"/>
    <x v="16"/>
    <x v="0"/>
    <s v="Konami Digital Entertainment"/>
    <x v="403"/>
    <n v="0.03"/>
    <n v="0"/>
    <n v="0.01"/>
    <n v="0.08"/>
  </r>
  <r>
    <n v="11309"/>
    <s v="Wildlife Park 3"/>
    <x v="14"/>
    <x v="17"/>
    <x v="7"/>
    <s v="bitComposer Games"/>
    <x v="186"/>
    <n v="7.0000000000000007E-2"/>
    <n v="0"/>
    <n v="0.02"/>
    <n v="0.08"/>
  </r>
  <r>
    <n v="11310"/>
    <s v="101-in-1 Sports Megamix"/>
    <x v="3"/>
    <x v="10"/>
    <x v="0"/>
    <s v="Nordcurrent"/>
    <x v="311"/>
    <n v="0"/>
    <n v="0"/>
    <n v="0.01"/>
    <n v="0.08"/>
  </r>
  <r>
    <n v="11311"/>
    <s v="From Russia With Love"/>
    <x v="16"/>
    <x v="0"/>
    <x v="8"/>
    <s v="Electronic Arts"/>
    <x v="124"/>
    <n v="0.01"/>
    <n v="0"/>
    <n v="0.01"/>
    <n v="0.08"/>
  </r>
  <r>
    <n v="11312"/>
    <s v="Sniper: Ghost Warrior 2"/>
    <x v="14"/>
    <x v="11"/>
    <x v="6"/>
    <s v="City Interactive"/>
    <x v="328"/>
    <n v="0.05"/>
    <n v="0"/>
    <n v="0.01"/>
    <n v="0.08"/>
  </r>
  <r>
    <n v="11313"/>
    <s v="Warriors Orochi 3 Hyper"/>
    <x v="19"/>
    <x v="20"/>
    <x v="8"/>
    <s v="Tecmo Koei"/>
    <x v="403"/>
    <n v="0.02"/>
    <n v="0.02"/>
    <n v="0.01"/>
    <n v="0.08"/>
  </r>
  <r>
    <n v="11314"/>
    <s v="Zoids: Legacy"/>
    <x v="8"/>
    <x v="27"/>
    <x v="3"/>
    <s v="Tomy Corporation"/>
    <x v="399"/>
    <n v="0.02"/>
    <n v="0"/>
    <n v="0"/>
    <n v="0.08"/>
  </r>
  <r>
    <n v="11315"/>
    <s v="Kidou Senshi Gundam 00"/>
    <x v="3"/>
    <x v="2"/>
    <x v="8"/>
    <s v="Namco Bandai Games"/>
    <x v="186"/>
    <n v="0"/>
    <n v="0.08"/>
    <n v="0"/>
    <n v="0.08"/>
  </r>
  <r>
    <n v="11316"/>
    <s v="Monster Jam: Path of Destruction"/>
    <x v="16"/>
    <x v="10"/>
    <x v="2"/>
    <s v="Activision"/>
    <x v="124"/>
    <n v="0"/>
    <n v="0"/>
    <n v="0.01"/>
    <n v="0.08"/>
  </r>
  <r>
    <n v="11317"/>
    <s v="Captain America: Super Soldier"/>
    <x v="9"/>
    <x v="17"/>
    <x v="8"/>
    <s v="Sega"/>
    <x v="270"/>
    <n v="0.02"/>
    <n v="0"/>
    <n v="0.01"/>
    <n v="0.08"/>
  </r>
  <r>
    <n v="11318"/>
    <s v="Major League Baseball 2K12"/>
    <x v="3"/>
    <x v="20"/>
    <x v="0"/>
    <s v="Take-Two Interactive"/>
    <x v="311"/>
    <n v="0"/>
    <n v="0"/>
    <n v="0.01"/>
    <n v="0.08"/>
  </r>
  <r>
    <n v="11319"/>
    <s v="Onimusha Tactics"/>
    <x v="8"/>
    <x v="27"/>
    <x v="11"/>
    <s v="Capcom"/>
    <x v="399"/>
    <n v="0.02"/>
    <n v="0"/>
    <n v="0"/>
    <n v="0.08"/>
  </r>
  <r>
    <n v="11320"/>
    <s v="Bomberman Jetters"/>
    <x v="18"/>
    <x v="15"/>
    <x v="4"/>
    <s v="Hudson Soft"/>
    <x v="399"/>
    <n v="0.02"/>
    <n v="0"/>
    <n v="0"/>
    <n v="0.08"/>
  </r>
  <r>
    <n v="11321"/>
    <s v="TOCA Race Driver 3"/>
    <x v="6"/>
    <x v="0"/>
    <x v="2"/>
    <s v="Codemasters"/>
    <x v="403"/>
    <n v="0.03"/>
    <n v="0"/>
    <n v="0.01"/>
    <n v="0.08"/>
  </r>
  <r>
    <n v="11322"/>
    <s v="Sports Collection"/>
    <x v="3"/>
    <x v="10"/>
    <x v="0"/>
    <s v="Ubisoft"/>
    <x v="399"/>
    <n v="0.01"/>
    <n v="0"/>
    <n v="0.01"/>
    <n v="0.08"/>
  </r>
  <r>
    <n v="11323"/>
    <s v="Konami Classics Vol. 1"/>
    <x v="4"/>
    <x v="3"/>
    <x v="5"/>
    <s v="Konami Digital Entertainment"/>
    <x v="311"/>
    <n v="0"/>
    <n v="0"/>
    <n v="0.01"/>
    <n v="0.08"/>
  </r>
  <r>
    <n v="11324"/>
    <s v="Pac-Man Power Pack"/>
    <x v="6"/>
    <x v="2"/>
    <x v="5"/>
    <s v="Namco Bandai Games"/>
    <x v="403"/>
    <n v="0.03"/>
    <n v="0"/>
    <n v="0.01"/>
    <n v="0.08"/>
  </r>
  <r>
    <n v="11325"/>
    <s v="Charm Girls Club: My Fashion Show"/>
    <x v="3"/>
    <x v="30"/>
    <x v="7"/>
    <s v="Unknown"/>
    <x v="311"/>
    <n v="0"/>
    <n v="0"/>
    <n v="0.01"/>
    <n v="0.08"/>
  </r>
  <r>
    <n v="11326"/>
    <s v="Disney's Donald Duck: Goin' Quackers"/>
    <x v="6"/>
    <x v="29"/>
    <x v="1"/>
    <s v="Ubisoft"/>
    <x v="403"/>
    <n v="0.03"/>
    <n v="0"/>
    <n v="0.01"/>
    <n v="0.08"/>
  </r>
  <r>
    <n v="11327"/>
    <s v="Ultimate Brain Games"/>
    <x v="8"/>
    <x v="27"/>
    <x v="5"/>
    <s v="Telegames"/>
    <x v="399"/>
    <n v="0.02"/>
    <n v="0"/>
    <n v="0"/>
    <n v="0.08"/>
  </r>
  <r>
    <n v="11328"/>
    <s v="NHL 2K7"/>
    <x v="4"/>
    <x v="0"/>
    <x v="0"/>
    <s v="Take-Two Interactive"/>
    <x v="124"/>
    <n v="0"/>
    <n v="0"/>
    <n v="0.01"/>
    <n v="0.08"/>
  </r>
  <r>
    <n v="11329"/>
    <s v="The Seven Deadly Sins: Unjust Sin"/>
    <x v="9"/>
    <x v="19"/>
    <x v="10"/>
    <s v="Namco Bandai Games"/>
    <x v="186"/>
    <n v="0"/>
    <n v="0.08"/>
    <n v="0.05"/>
    <n v="0.08"/>
  </r>
  <r>
    <n v="11330"/>
    <s v="Armorines: Project S.W.A.R.M."/>
    <x v="12"/>
    <x v="29"/>
    <x v="6"/>
    <s v="Acclaim Entertainment"/>
    <x v="270"/>
    <n v="0.03"/>
    <n v="0"/>
    <n v="0.01"/>
    <n v="0.08"/>
  </r>
  <r>
    <n v="11331"/>
    <s v="Gundam Seed: Battle Assault"/>
    <x v="8"/>
    <x v="12"/>
    <x v="9"/>
    <s v="Namco Bandai Games"/>
    <x v="399"/>
    <n v="0.02"/>
    <n v="0"/>
    <n v="0"/>
    <n v="0.08"/>
  </r>
  <r>
    <n v="11332"/>
    <s v="Chibi Maruko-Chan: Harikiri 365-Nichi no Maki"/>
    <x v="7"/>
    <x v="33"/>
    <x v="5"/>
    <s v="Epoch"/>
    <x v="186"/>
    <n v="0"/>
    <n v="0.08"/>
    <n v="0"/>
    <n v="0.08"/>
  </r>
  <r>
    <n v="11333"/>
    <s v="Get Fit with Mel B"/>
    <x v="4"/>
    <x v="30"/>
    <x v="0"/>
    <s v="Black Bean Games"/>
    <x v="186"/>
    <n v="7.0000000000000007E-2"/>
    <n v="0"/>
    <n v="0.01"/>
    <n v="0.08"/>
  </r>
  <r>
    <n v="11334"/>
    <s v="SaGa 3: Jikuu no Hasha - Shadow or Light"/>
    <x v="3"/>
    <x v="17"/>
    <x v="3"/>
    <s v="Square Enix"/>
    <x v="186"/>
    <n v="0"/>
    <n v="0.08"/>
    <n v="0"/>
    <n v="0.08"/>
  </r>
  <r>
    <n v="11335"/>
    <s v="Miami Nights: Singles in the City"/>
    <x v="3"/>
    <x v="2"/>
    <x v="7"/>
    <s v="Ubisoft"/>
    <x v="311"/>
    <n v="0"/>
    <n v="0"/>
    <n v="0.01"/>
    <n v="0.08"/>
  </r>
  <r>
    <n v="11336"/>
    <s v="Phantom Brave: The Hermuda Triangle"/>
    <x v="16"/>
    <x v="10"/>
    <x v="3"/>
    <s v="Nippon Ichi Software"/>
    <x v="270"/>
    <n v="0"/>
    <n v="0.03"/>
    <n v="0.01"/>
    <n v="0.08"/>
  </r>
  <r>
    <n v="11337"/>
    <s v="Famicom Mini: Adventure Island"/>
    <x v="8"/>
    <x v="12"/>
    <x v="8"/>
    <s v="Hudson Soft"/>
    <x v="186"/>
    <n v="0"/>
    <n v="0.08"/>
    <n v="0"/>
    <n v="0.08"/>
  </r>
  <r>
    <n v="11338"/>
    <s v="Aliens versus Predator: Extinction"/>
    <x v="13"/>
    <x v="27"/>
    <x v="11"/>
    <s v="Electronic Arts"/>
    <x v="399"/>
    <n v="0.02"/>
    <n v="0"/>
    <n v="0"/>
    <n v="0.08"/>
  </r>
  <r>
    <n v="11339"/>
    <s v="RTX Red Rock"/>
    <x v="6"/>
    <x v="27"/>
    <x v="6"/>
    <s v="LucasArts"/>
    <x v="403"/>
    <n v="0.03"/>
    <n v="0"/>
    <n v="0.01"/>
    <n v="0.08"/>
  </r>
  <r>
    <n v="11340"/>
    <s v="Nano Assault"/>
    <x v="9"/>
    <x v="17"/>
    <x v="6"/>
    <s v="Majesco Entertainment"/>
    <x v="311"/>
    <n v="0"/>
    <n v="0"/>
    <n v="0.05"/>
    <n v="0.08"/>
  </r>
  <r>
    <n v="11341"/>
    <s v="X Rebirth"/>
    <x v="14"/>
    <x v="11"/>
    <x v="7"/>
    <s v="Koch Media"/>
    <x v="186"/>
    <n v="0.08"/>
    <n v="0"/>
    <n v="0.01"/>
    <n v="0.08"/>
  </r>
  <r>
    <n v="11342"/>
    <s v="FIFA Street 2"/>
    <x v="13"/>
    <x v="0"/>
    <x v="0"/>
    <s v="Electronic Arts"/>
    <x v="399"/>
    <n v="0.02"/>
    <n v="0"/>
    <n v="0"/>
    <n v="0.08"/>
  </r>
  <r>
    <n v="11343"/>
    <s v="Tokimeki Memorial: Girl's Side"/>
    <x v="6"/>
    <x v="15"/>
    <x v="10"/>
    <s v="Konami Digital Entertainment"/>
    <x v="186"/>
    <n v="0"/>
    <n v="0.08"/>
    <n v="0"/>
    <n v="0.08"/>
  </r>
  <r>
    <n v="11344"/>
    <s v="Naruto Shippuden: Shinobi Rumble"/>
    <x v="3"/>
    <x v="10"/>
    <x v="9"/>
    <s v="Takara Tomy"/>
    <x v="299"/>
    <n v="0"/>
    <n v="0.05"/>
    <n v="0"/>
    <n v="0.08"/>
  </r>
  <r>
    <n v="11345"/>
    <s v="Shining Force: Resurrection of the Dark Dragon"/>
    <x v="8"/>
    <x v="12"/>
    <x v="3"/>
    <s v="THQ"/>
    <x v="399"/>
    <n v="0.02"/>
    <n v="0"/>
    <n v="0"/>
    <n v="0.08"/>
  </r>
  <r>
    <n v="11346"/>
    <s v="Shining Soul II"/>
    <x v="8"/>
    <x v="27"/>
    <x v="3"/>
    <s v="THQ"/>
    <x v="399"/>
    <n v="0.02"/>
    <n v="0"/>
    <n v="0"/>
    <n v="0.08"/>
  </r>
  <r>
    <n v="11347"/>
    <s v="Orega Kantoku Da! Gekitou Pennant Race"/>
    <x v="6"/>
    <x v="29"/>
    <x v="0"/>
    <s v="Enix Corporation"/>
    <x v="186"/>
    <n v="0"/>
    <n v="0.08"/>
    <n v="0"/>
    <n v="0.08"/>
  </r>
  <r>
    <n v="11348"/>
    <s v="America's Next Top Model"/>
    <x v="0"/>
    <x v="10"/>
    <x v="8"/>
    <s v="Crave Entertainment"/>
    <x v="311"/>
    <n v="0"/>
    <n v="0"/>
    <n v="0.01"/>
    <n v="0.08"/>
  </r>
  <r>
    <n v="11349"/>
    <s v="Nikoli's Pencil Puzzle"/>
    <x v="9"/>
    <x v="17"/>
    <x v="4"/>
    <s v="Hudson Soft"/>
    <x v="270"/>
    <n v="0.03"/>
    <n v="0"/>
    <n v="0.01"/>
    <n v="0.08"/>
  </r>
  <r>
    <n v="11350"/>
    <s v="Hello Kitty: Roller Rescue"/>
    <x v="18"/>
    <x v="7"/>
    <x v="8"/>
    <s v="Empire Interactive"/>
    <x v="399"/>
    <n v="0.02"/>
    <n v="0"/>
    <n v="0"/>
    <n v="0.08"/>
  </r>
  <r>
    <n v="11351"/>
    <s v="Jikkyou Powerful Pro Yakyuu 12"/>
    <x v="18"/>
    <x v="7"/>
    <x v="0"/>
    <s v="Konami Digital Entertainment"/>
    <x v="186"/>
    <n v="0"/>
    <n v="0.08"/>
    <n v="0"/>
    <n v="0.08"/>
  </r>
  <r>
    <n v="11352"/>
    <s v="Metal Slug Advance"/>
    <x v="8"/>
    <x v="12"/>
    <x v="6"/>
    <s v="Ignition Entertainment"/>
    <x v="399"/>
    <n v="0.02"/>
    <n v="0"/>
    <n v="0"/>
    <n v="0.08"/>
  </r>
  <r>
    <n v="11353"/>
    <s v="Pac-Man World Rally"/>
    <x v="18"/>
    <x v="0"/>
    <x v="2"/>
    <s v="Namco Bandai Games"/>
    <x v="399"/>
    <n v="0.02"/>
    <n v="0"/>
    <n v="0"/>
    <n v="0.08"/>
  </r>
  <r>
    <n v="11354"/>
    <s v="Gradius Galaxies"/>
    <x v="8"/>
    <x v="16"/>
    <x v="6"/>
    <s v="Konami Digital Entertainment"/>
    <x v="399"/>
    <n v="0.02"/>
    <n v="0"/>
    <n v="0"/>
    <n v="0.08"/>
  </r>
  <r>
    <n v="11355"/>
    <s v="Blazing Angels: Squadrons of WWII"/>
    <x v="13"/>
    <x v="0"/>
    <x v="7"/>
    <s v="Ubisoft"/>
    <x v="399"/>
    <n v="0.02"/>
    <n v="0"/>
    <n v="0"/>
    <n v="0.08"/>
  </r>
  <r>
    <n v="11356"/>
    <s v="Mortal Kombat Kollection"/>
    <x v="6"/>
    <x v="2"/>
    <x v="9"/>
    <s v="Midway Games"/>
    <x v="403"/>
    <n v="0.03"/>
    <n v="0"/>
    <n v="0.01"/>
    <n v="0.08"/>
  </r>
  <r>
    <n v="11357"/>
    <s v="Blades of Blood: Samurai Shodown III"/>
    <x v="12"/>
    <x v="31"/>
    <x v="9"/>
    <s v="Sony Computer Entertainment"/>
    <x v="270"/>
    <n v="0.03"/>
    <n v="0"/>
    <n v="0.01"/>
    <n v="0.08"/>
  </r>
  <r>
    <n v="11358"/>
    <s v="LEGO Soccer Mania"/>
    <x v="6"/>
    <x v="15"/>
    <x v="0"/>
    <s v="Electronic Arts"/>
    <x v="403"/>
    <n v="0.03"/>
    <n v="0"/>
    <n v="0.01"/>
    <n v="0.08"/>
  </r>
  <r>
    <n v="11359"/>
    <s v="Puchi Puchi Virus"/>
    <x v="3"/>
    <x v="9"/>
    <x v="4"/>
    <s v="Jaleco"/>
    <x v="311"/>
    <n v="0"/>
    <n v="0"/>
    <n v="0.01"/>
    <n v="0.08"/>
  </r>
  <r>
    <n v="11360"/>
    <s v="Gundam the 3D Battle"/>
    <x v="9"/>
    <x v="17"/>
    <x v="8"/>
    <s v="Namco Bandai Games"/>
    <x v="186"/>
    <n v="0"/>
    <n v="0.08"/>
    <n v="0.05"/>
    <n v="0.08"/>
  </r>
  <r>
    <n v="11361"/>
    <s v="Petz: Dogz Family"/>
    <x v="16"/>
    <x v="3"/>
    <x v="7"/>
    <s v="Ubisoft"/>
    <x v="270"/>
    <n v="0.02"/>
    <n v="0"/>
    <n v="0.01"/>
    <n v="0.08"/>
  </r>
  <r>
    <n v="11362"/>
    <s v="Worms: Open Warfare"/>
    <x v="3"/>
    <x v="0"/>
    <x v="11"/>
    <s v="THQ"/>
    <x v="270"/>
    <n v="0.03"/>
    <n v="0"/>
    <n v="0.01"/>
    <n v="0.08"/>
  </r>
  <r>
    <n v="11363"/>
    <s v="Ride"/>
    <x v="5"/>
    <x v="19"/>
    <x v="2"/>
    <s v="Milestone S.r.l."/>
    <x v="186"/>
    <n v="0.06"/>
    <n v="0.01"/>
    <n v="0.01"/>
    <n v="0.08"/>
  </r>
  <r>
    <n v="11364"/>
    <s v="Deadliest Catch: Sea of Chaos"/>
    <x v="5"/>
    <x v="10"/>
    <x v="0"/>
    <s v="Crave Entertainment"/>
    <x v="311"/>
    <n v="0"/>
    <n v="0"/>
    <n v="0.01"/>
    <n v="0.08"/>
  </r>
  <r>
    <n v="11365"/>
    <s v="Godzilla Generations"/>
    <x v="21"/>
    <x v="18"/>
    <x v="8"/>
    <s v="Sega"/>
    <x v="186"/>
    <n v="0"/>
    <n v="0.08"/>
    <n v="0.05"/>
    <n v="0.08"/>
  </r>
  <r>
    <n v="11366"/>
    <s v="Strider 2"/>
    <x v="12"/>
    <x v="29"/>
    <x v="1"/>
    <s v="Virgin Interactive"/>
    <x v="270"/>
    <n v="0.03"/>
    <n v="0"/>
    <n v="0.01"/>
    <n v="0.08"/>
  </r>
  <r>
    <n v="11367"/>
    <s v="ShellShock 2: Blood Trails"/>
    <x v="5"/>
    <x v="3"/>
    <x v="6"/>
    <s v="Eidos Interactive"/>
    <x v="403"/>
    <n v="0.03"/>
    <n v="0"/>
    <n v="0.01"/>
    <n v="0.08"/>
  </r>
  <r>
    <n v="11368"/>
    <s v="Forbidden Siren 2"/>
    <x v="6"/>
    <x v="0"/>
    <x v="8"/>
    <s v="Sony Computer Entertainment"/>
    <x v="186"/>
    <n v="0"/>
    <n v="0.08"/>
    <n v="0"/>
    <n v="0.08"/>
  </r>
  <r>
    <n v="11369"/>
    <s v="Board Game Classics"/>
    <x v="8"/>
    <x v="7"/>
    <x v="5"/>
    <s v="Destination Software, Inc"/>
    <x v="399"/>
    <n v="0.02"/>
    <n v="0"/>
    <n v="0"/>
    <n v="0.08"/>
  </r>
  <r>
    <n v="11370"/>
    <s v="Supremacy MMA"/>
    <x v="4"/>
    <x v="17"/>
    <x v="9"/>
    <s v="505 Games"/>
    <x v="270"/>
    <n v="0.03"/>
    <n v="0"/>
    <n v="0.01"/>
    <n v="0.08"/>
  </r>
  <r>
    <n v="11371"/>
    <s v="Game of Thrones"/>
    <x v="14"/>
    <x v="20"/>
    <x v="3"/>
    <s v="Focus Home Interactive"/>
    <x v="186"/>
    <n v="7.0000000000000007E-2"/>
    <n v="0"/>
    <n v="0.01"/>
    <n v="0.08"/>
  </r>
  <r>
    <n v="11372"/>
    <s v="Shin Megami Tensei: Digital Devil Saga 2"/>
    <x v="6"/>
    <x v="7"/>
    <x v="3"/>
    <s v="Ghostlight"/>
    <x v="403"/>
    <n v="0.03"/>
    <n v="0"/>
    <n v="0.01"/>
    <n v="0.08"/>
  </r>
  <r>
    <n v="11373"/>
    <s v="Death Jr. and the Science Fair of Doom"/>
    <x v="3"/>
    <x v="9"/>
    <x v="1"/>
    <s v="Konami Digital Entertainment"/>
    <x v="311"/>
    <n v="0"/>
    <n v="0"/>
    <n v="0.01"/>
    <n v="0.08"/>
  </r>
  <r>
    <n v="11374"/>
    <s v="Steins;Gate"/>
    <x v="5"/>
    <x v="20"/>
    <x v="10"/>
    <s v="PQube"/>
    <x v="372"/>
    <n v="0.04"/>
    <n v="0.02"/>
    <n v="0.01"/>
    <n v="0.08"/>
  </r>
  <r>
    <n v="11375"/>
    <s v="Super Monkey Ball Adventure"/>
    <x v="16"/>
    <x v="0"/>
    <x v="1"/>
    <s v="Sega"/>
    <x v="270"/>
    <n v="0.02"/>
    <n v="0"/>
    <n v="0.01"/>
    <n v="0.08"/>
  </r>
  <r>
    <n v="11376"/>
    <s v="Zatch Bell! Mamodo Battles"/>
    <x v="6"/>
    <x v="7"/>
    <x v="9"/>
    <s v="Namco Bandai Games"/>
    <x v="403"/>
    <n v="0.03"/>
    <n v="0"/>
    <n v="0.01"/>
    <n v="0.08"/>
  </r>
  <r>
    <n v="11377"/>
    <s v="Dream Day: Wedding Destinations"/>
    <x v="3"/>
    <x v="3"/>
    <x v="7"/>
    <s v="THQ"/>
    <x v="311"/>
    <n v="0"/>
    <n v="0"/>
    <n v="0.01"/>
    <n v="0.08"/>
  </r>
  <r>
    <n v="11378"/>
    <s v="Face Racers: Photo Finish"/>
    <x v="9"/>
    <x v="30"/>
    <x v="2"/>
    <s v="Majesco Entertainment"/>
    <x v="311"/>
    <n v="0"/>
    <n v="0"/>
    <n v="0.05"/>
    <n v="0.08"/>
  </r>
  <r>
    <n v="11379"/>
    <s v="Bejeweled 3"/>
    <x v="14"/>
    <x v="10"/>
    <x v="4"/>
    <s v="PopCap Games"/>
    <x v="328"/>
    <n v="0.05"/>
    <n v="0"/>
    <n v="0.01"/>
    <n v="0.08"/>
  </r>
  <r>
    <n v="11380"/>
    <s v="Iron Man / X-O Manowar in Heavy Metal"/>
    <x v="12"/>
    <x v="4"/>
    <x v="1"/>
    <s v="Acclaim Entertainment"/>
    <x v="270"/>
    <n v="0.03"/>
    <n v="0"/>
    <n v="0.01"/>
    <n v="0.08"/>
  </r>
  <r>
    <n v="11381"/>
    <s v="Derby Stallion 98"/>
    <x v="7"/>
    <x v="18"/>
    <x v="0"/>
    <s v="ASCII Entertainment"/>
    <x v="186"/>
    <n v="0"/>
    <n v="0.08"/>
    <n v="0"/>
    <n v="0.08"/>
  </r>
  <r>
    <n v="11382"/>
    <s v="Pimp My Ride: Street Racing"/>
    <x v="6"/>
    <x v="3"/>
    <x v="2"/>
    <s v="Activision"/>
    <x v="403"/>
    <n v="0.03"/>
    <n v="0"/>
    <n v="0.01"/>
    <n v="0.08"/>
  </r>
  <r>
    <n v="11383"/>
    <s v="Exit"/>
    <x v="16"/>
    <x v="7"/>
    <x v="4"/>
    <s v="Ubisoft"/>
    <x v="124"/>
    <n v="0"/>
    <n v="0"/>
    <n v="0.01"/>
    <n v="0.08"/>
  </r>
  <r>
    <n v="11384"/>
    <s v="God Eater Resurrection"/>
    <x v="10"/>
    <x v="19"/>
    <x v="8"/>
    <s v="Namco Bandai Games"/>
    <x v="186"/>
    <n v="0"/>
    <n v="0.08"/>
    <n v="0"/>
    <n v="0.08"/>
  </r>
  <r>
    <n v="11385"/>
    <s v="Robotron X"/>
    <x v="12"/>
    <x v="4"/>
    <x v="6"/>
    <s v="GT Interactive"/>
    <x v="270"/>
    <n v="0.03"/>
    <n v="0"/>
    <n v="0.01"/>
    <n v="0.08"/>
  </r>
  <r>
    <n v="11386"/>
    <s v="Pretty Rhythm: My Deco Rainbow Wedding"/>
    <x v="9"/>
    <x v="11"/>
    <x v="5"/>
    <s v="Takara Tomy"/>
    <x v="186"/>
    <n v="0"/>
    <n v="0.08"/>
    <n v="0.05"/>
    <n v="0.08"/>
  </r>
  <r>
    <n v="11387"/>
    <s v="Kamen Rider: Travelers Senki"/>
    <x v="9"/>
    <x v="11"/>
    <x v="8"/>
    <s v="Seventh Chord"/>
    <x v="186"/>
    <n v="0"/>
    <n v="0.08"/>
    <n v="0.05"/>
    <n v="0.08"/>
  </r>
  <r>
    <n v="11388"/>
    <s v="Sushi Academy"/>
    <x v="3"/>
    <x v="3"/>
    <x v="8"/>
    <s v="DTP Entertainment"/>
    <x v="311"/>
    <n v="0"/>
    <n v="0"/>
    <n v="0.01"/>
    <n v="0.08"/>
  </r>
  <r>
    <n v="11389"/>
    <s v="J-League Winning Eleven 2009: Club Championship"/>
    <x v="6"/>
    <x v="3"/>
    <x v="0"/>
    <s v="Konami Digital Entertainment"/>
    <x v="186"/>
    <n v="0"/>
    <n v="0.08"/>
    <n v="0"/>
    <n v="0.08"/>
  </r>
  <r>
    <n v="11390"/>
    <s v="The Sims 2: Ikea Home Stuff"/>
    <x v="14"/>
    <x v="2"/>
    <x v="7"/>
    <s v="Electronic Arts"/>
    <x v="186"/>
    <n v="7.0000000000000007E-2"/>
    <n v="0"/>
    <n v="0.02"/>
    <n v="0.08"/>
  </r>
  <r>
    <n v="11391"/>
    <s v="Grand Prix Challenge"/>
    <x v="6"/>
    <x v="15"/>
    <x v="2"/>
    <s v="Atari"/>
    <x v="403"/>
    <n v="0.03"/>
    <n v="0"/>
    <n v="0.01"/>
    <n v="0.08"/>
  </r>
  <r>
    <n v="11392"/>
    <s v="Super Robot Taisen OG Saga: Endless Frontier"/>
    <x v="3"/>
    <x v="2"/>
    <x v="3"/>
    <s v="Namco Bandai Games"/>
    <x v="311"/>
    <n v="0"/>
    <n v="0"/>
    <n v="0.01"/>
    <n v="0.08"/>
  </r>
  <r>
    <n v="11393"/>
    <s v="Meitantei Conan &amp; Kindaichi Shounen no Jikenbou: Meguri au Futari no Meitantei"/>
    <x v="3"/>
    <x v="3"/>
    <x v="10"/>
    <s v="Namco Bandai Games"/>
    <x v="186"/>
    <n v="0"/>
    <n v="0.08"/>
    <n v="0"/>
    <n v="0.08"/>
  </r>
  <r>
    <n v="11394"/>
    <s v="Smart Bomb"/>
    <x v="16"/>
    <x v="7"/>
    <x v="4"/>
    <s v="Eidos Interactive"/>
    <x v="124"/>
    <n v="0"/>
    <n v="0"/>
    <n v="0.01"/>
    <n v="0.08"/>
  </r>
  <r>
    <n v="11395"/>
    <s v="FIFA Soccer 2005"/>
    <x v="8"/>
    <x v="12"/>
    <x v="0"/>
    <s v="Electronic Arts"/>
    <x v="399"/>
    <n v="0.02"/>
    <n v="0"/>
    <n v="0"/>
    <n v="0.08"/>
  </r>
  <r>
    <n v="11396"/>
    <s v="PoPoLoCrois (JP sales)"/>
    <x v="16"/>
    <x v="7"/>
    <x v="3"/>
    <s v="Ignition Entertainment"/>
    <x v="186"/>
    <n v="0"/>
    <n v="0.08"/>
    <n v="0"/>
    <n v="0.08"/>
  </r>
  <r>
    <n v="11397"/>
    <s v="Ken to Mahou to Gakuen Mono. 2"/>
    <x v="16"/>
    <x v="3"/>
    <x v="3"/>
    <s v="Acquire"/>
    <x v="186"/>
    <n v="0"/>
    <n v="0.08"/>
    <n v="0"/>
    <n v="0.08"/>
  </r>
  <r>
    <n v="11398"/>
    <s v="NHL 06"/>
    <x v="18"/>
    <x v="7"/>
    <x v="0"/>
    <s v="Electronic Arts"/>
    <x v="399"/>
    <n v="0.02"/>
    <n v="0"/>
    <n v="0"/>
    <n v="0.08"/>
  </r>
  <r>
    <n v="11399"/>
    <s v="Kaijuu Busters Powered"/>
    <x v="3"/>
    <x v="17"/>
    <x v="8"/>
    <s v="Namco Bandai Games"/>
    <x v="186"/>
    <n v="0"/>
    <n v="0.08"/>
    <n v="0"/>
    <n v="0.08"/>
  </r>
  <r>
    <n v="11400"/>
    <s v="Major League Baseball 2K11"/>
    <x v="14"/>
    <x v="17"/>
    <x v="0"/>
    <s v="Take-Two Interactive"/>
    <x v="399"/>
    <n v="0.01"/>
    <n v="0"/>
    <n v="0.01"/>
    <n v="0.08"/>
  </r>
  <r>
    <n v="11401"/>
    <s v="Initial D: Extreme Stage"/>
    <x v="5"/>
    <x v="2"/>
    <x v="2"/>
    <s v="Sega"/>
    <x v="186"/>
    <n v="0"/>
    <n v="0.08"/>
    <n v="0"/>
    <n v="0.08"/>
  </r>
  <r>
    <n v="11402"/>
    <s v="Pinobee: Wings of Adventure"/>
    <x v="8"/>
    <x v="16"/>
    <x v="1"/>
    <s v="Hudson Entertainment"/>
    <x v="399"/>
    <n v="0.02"/>
    <n v="0"/>
    <n v="0"/>
    <n v="0.08"/>
  </r>
  <r>
    <n v="11403"/>
    <s v="State of Emergency 2"/>
    <x v="6"/>
    <x v="0"/>
    <x v="6"/>
    <s v="SouthPeak Games"/>
    <x v="403"/>
    <n v="0.03"/>
    <n v="0"/>
    <n v="0.01"/>
    <n v="0.08"/>
  </r>
  <r>
    <n v="11404"/>
    <s v="Gintama Gin-Oh Quest: Gin-San ga Tenshoku Shitari Sekai wo Sukuttari"/>
    <x v="3"/>
    <x v="9"/>
    <x v="3"/>
    <s v="Banpresto"/>
    <x v="186"/>
    <n v="0"/>
    <n v="0.08"/>
    <n v="0"/>
    <n v="0.08"/>
  </r>
  <r>
    <n v="11405"/>
    <s v="My English Coach: Para Hispanoparlantes"/>
    <x v="3"/>
    <x v="3"/>
    <x v="5"/>
    <s v="Ubisoft"/>
    <x v="311"/>
    <n v="0"/>
    <n v="0"/>
    <n v="0.01"/>
    <n v="0.08"/>
  </r>
  <r>
    <n v="11406"/>
    <s v="Ninjabread Man"/>
    <x v="0"/>
    <x v="9"/>
    <x v="8"/>
    <s v="Popcorn Arcade"/>
    <x v="124"/>
    <n v="0"/>
    <n v="0"/>
    <n v="0.01"/>
    <n v="0.08"/>
  </r>
  <r>
    <n v="11407"/>
    <s v="One Piece: Romance Dawn - Bouken no Yoake"/>
    <x v="9"/>
    <x v="11"/>
    <x v="9"/>
    <s v="Namco Bandai Games"/>
    <x v="186"/>
    <n v="0"/>
    <n v="0.08"/>
    <n v="0.05"/>
    <n v="0.08"/>
  </r>
  <r>
    <n v="11408"/>
    <s v="Crush"/>
    <x v="16"/>
    <x v="9"/>
    <x v="4"/>
    <s v="Sega"/>
    <x v="124"/>
    <n v="0"/>
    <n v="0"/>
    <n v="0.01"/>
    <n v="0.08"/>
  </r>
  <r>
    <n v="11409"/>
    <s v="I Am In The Movie"/>
    <x v="0"/>
    <x v="20"/>
    <x v="7"/>
    <s v="Namco Bandai Games"/>
    <x v="186"/>
    <n v="0"/>
    <n v="0.08"/>
    <n v="0"/>
    <n v="0.08"/>
  </r>
  <r>
    <n v="11410"/>
    <s v="Fatal Frame III: The Tormented"/>
    <x v="6"/>
    <x v="7"/>
    <x v="8"/>
    <s v="Take-Two Interactive"/>
    <x v="403"/>
    <n v="0.03"/>
    <n v="0"/>
    <n v="0.01"/>
    <n v="0.08"/>
  </r>
  <r>
    <n v="11411"/>
    <s v="Zero: Tsukihami no Kamen"/>
    <x v="0"/>
    <x v="30"/>
    <x v="8"/>
    <s v="Nintendo"/>
    <x v="186"/>
    <n v="0"/>
    <n v="0.08"/>
    <n v="0"/>
    <n v="0.08"/>
  </r>
  <r>
    <n v="11412"/>
    <s v="Ice Age 2: The Meltdown"/>
    <x v="0"/>
    <x v="0"/>
    <x v="1"/>
    <s v="Vivendi Games"/>
    <x v="399"/>
    <n v="0.01"/>
    <n v="0"/>
    <n v="0.01"/>
    <n v="0.08"/>
  </r>
  <r>
    <n v="11413"/>
    <s v="Seven Samurai 20XX"/>
    <x v="6"/>
    <x v="12"/>
    <x v="8"/>
    <s v="Sega"/>
    <x v="403"/>
    <n v="0.03"/>
    <n v="0"/>
    <n v="0.01"/>
    <n v="0.08"/>
  </r>
  <r>
    <n v="11414"/>
    <s v="10 Minute Solution"/>
    <x v="0"/>
    <x v="10"/>
    <x v="0"/>
    <s v="Activision"/>
    <x v="399"/>
    <n v="0.01"/>
    <n v="0"/>
    <n v="0.01"/>
    <n v="0.08"/>
  </r>
  <r>
    <n v="11415"/>
    <s v="Hisshou Pachinko*Pachi-Slot Kouryaku Series DS Vol. 2: Shinseiki Evangelion - Shito, Futatabi"/>
    <x v="3"/>
    <x v="2"/>
    <x v="5"/>
    <s v="D3Publisher"/>
    <x v="186"/>
    <n v="0"/>
    <n v="0.08"/>
    <n v="0"/>
    <n v="0.08"/>
  </r>
  <r>
    <n v="11416"/>
    <s v="Jikkyou Powerful Pro Yakyuu 15"/>
    <x v="0"/>
    <x v="2"/>
    <x v="0"/>
    <s v="Konami Digital Entertainment"/>
    <x v="186"/>
    <n v="0"/>
    <n v="0.08"/>
    <n v="0"/>
    <n v="0.08"/>
  </r>
  <r>
    <n v="11417"/>
    <s v="Cloudy With a Chance of Meatballs"/>
    <x v="16"/>
    <x v="3"/>
    <x v="1"/>
    <s v="Ubisoft"/>
    <x v="124"/>
    <n v="0"/>
    <n v="0"/>
    <n v="0.01"/>
    <n v="0.08"/>
  </r>
  <r>
    <n v="11418"/>
    <s v="Tom Clancy's Splinter Cell: Pandora Tomorrow"/>
    <x v="18"/>
    <x v="12"/>
    <x v="8"/>
    <s v="Ubisoft"/>
    <x v="399"/>
    <n v="0.02"/>
    <n v="0"/>
    <n v="0"/>
    <n v="0.08"/>
  </r>
  <r>
    <n v="11419"/>
    <s v="Ultimate Ghosts 'n Goblins"/>
    <x v="16"/>
    <x v="0"/>
    <x v="1"/>
    <s v="Capcom"/>
    <x v="124"/>
    <n v="0.01"/>
    <n v="0"/>
    <n v="0.01"/>
    <n v="0.08"/>
  </r>
  <r>
    <n v="11420"/>
    <s v="Slayers Royal"/>
    <x v="12"/>
    <x v="18"/>
    <x v="3"/>
    <s v="Kadokawa Shoten"/>
    <x v="186"/>
    <n v="0"/>
    <n v="0.08"/>
    <n v="0.01"/>
    <n v="0.08"/>
  </r>
  <r>
    <n v="11421"/>
    <s v="Swingerz Golf"/>
    <x v="18"/>
    <x v="15"/>
    <x v="0"/>
    <s v="Eidos Interactive"/>
    <x v="399"/>
    <n v="0.02"/>
    <n v="0"/>
    <n v="0"/>
    <n v="0.08"/>
  </r>
  <r>
    <n v="11422"/>
    <s v="Pro Evolution Soccer 2008 (JP sales)"/>
    <x v="3"/>
    <x v="9"/>
    <x v="0"/>
    <s v="Konami Digital Entertainment"/>
    <x v="186"/>
    <n v="0"/>
    <n v="0.08"/>
    <n v="0"/>
    <n v="0.08"/>
  </r>
  <r>
    <n v="11423"/>
    <s v="Petz Fantasy: Sunshine Magic"/>
    <x v="3"/>
    <x v="10"/>
    <x v="7"/>
    <s v="Ubisoft"/>
    <x v="124"/>
    <n v="0"/>
    <n v="0"/>
    <n v="0"/>
    <n v="0.08"/>
  </r>
  <r>
    <n v="11424"/>
    <s v="C.O.P.: The Recruit"/>
    <x v="3"/>
    <x v="3"/>
    <x v="8"/>
    <s v="Ubisoft"/>
    <x v="270"/>
    <n v="0.02"/>
    <n v="0"/>
    <n v="0.01"/>
    <n v="0.08"/>
  </r>
  <r>
    <n v="11425"/>
    <s v="Adventure Time: Explore the Dungeon Because I Don't Know!"/>
    <x v="4"/>
    <x v="11"/>
    <x v="8"/>
    <s v="D3Publisher"/>
    <x v="299"/>
    <n v="0.04"/>
    <n v="0"/>
    <n v="0.01"/>
    <n v="0.08"/>
  </r>
  <r>
    <n v="11426"/>
    <s v="Toukiden 2"/>
    <x v="10"/>
    <x v="32"/>
    <x v="8"/>
    <s v="Tecmo Koei"/>
    <x v="186"/>
    <n v="0"/>
    <n v="0.08"/>
    <n v="0"/>
    <n v="0.08"/>
  </r>
  <r>
    <n v="11427"/>
    <s v="The King of Fighters 2006"/>
    <x v="6"/>
    <x v="0"/>
    <x v="9"/>
    <s v="Ignition Entertainment"/>
    <x v="372"/>
    <n v="0.01"/>
    <n v="0.05"/>
    <n v="0"/>
    <n v="0.08"/>
  </r>
  <r>
    <n v="11428"/>
    <s v="Tornado Outbreak"/>
    <x v="4"/>
    <x v="3"/>
    <x v="8"/>
    <s v="Konami Digital Entertainment"/>
    <x v="124"/>
    <n v="0"/>
    <n v="0"/>
    <n v="0.01"/>
    <n v="0.08"/>
  </r>
  <r>
    <n v="11429"/>
    <s v="Pretty Rhythm Rainbow Live: Kira Kira My * Design"/>
    <x v="9"/>
    <x v="11"/>
    <x v="5"/>
    <s v="Takara Tomy"/>
    <x v="186"/>
    <n v="0"/>
    <n v="0.08"/>
    <n v="0.05"/>
    <n v="0.08"/>
  </r>
  <r>
    <n v="11430"/>
    <s v="Nobunaga's Ambition: Rise to Power"/>
    <x v="6"/>
    <x v="12"/>
    <x v="11"/>
    <s v="Tecmo Koei"/>
    <x v="186"/>
    <n v="0"/>
    <n v="0.08"/>
    <n v="0"/>
    <n v="0.08"/>
  </r>
  <r>
    <n v="11431"/>
    <s v="FIFA Soccer 2003"/>
    <x v="18"/>
    <x v="15"/>
    <x v="0"/>
    <s v="Electronic Arts"/>
    <x v="399"/>
    <n v="0.02"/>
    <n v="0"/>
    <n v="0"/>
    <n v="0.08"/>
  </r>
  <r>
    <n v="11432"/>
    <s v="Adventure Time: The Secret of the Nameless Kingdom"/>
    <x v="9"/>
    <x v="21"/>
    <x v="8"/>
    <s v="Little Orbit"/>
    <x v="186"/>
    <n v="7.0000000000000007E-2"/>
    <n v="0"/>
    <n v="0"/>
    <n v="0.08"/>
  </r>
  <r>
    <n v="11433"/>
    <s v="Little League World Series Baseball: Double Play"/>
    <x v="3"/>
    <x v="10"/>
    <x v="0"/>
    <s v="Activision"/>
    <x v="311"/>
    <n v="0"/>
    <n v="0"/>
    <n v="0.01"/>
    <n v="0.08"/>
  </r>
  <r>
    <n v="11434"/>
    <s v="DanceDanceRevolution"/>
    <x v="4"/>
    <x v="17"/>
    <x v="7"/>
    <s v="Konami Digital Entertainment"/>
    <x v="311"/>
    <n v="0"/>
    <n v="0"/>
    <n v="0.01"/>
    <n v="0.08"/>
  </r>
  <r>
    <n v="11435"/>
    <s v="3 in 1: Solitaire, Mahjong &amp; Tangram"/>
    <x v="3"/>
    <x v="10"/>
    <x v="5"/>
    <s v="Deep Silver"/>
    <x v="186"/>
    <n v="7.0000000000000007E-2"/>
    <n v="0"/>
    <n v="0.01"/>
    <n v="0.08"/>
  </r>
  <r>
    <n v="11436"/>
    <s v="Pop'n Music"/>
    <x v="0"/>
    <x v="3"/>
    <x v="5"/>
    <s v="Konami Digital Entertainment"/>
    <x v="124"/>
    <n v="0"/>
    <n v="0"/>
    <n v="0.01"/>
    <n v="0.08"/>
  </r>
  <r>
    <n v="11437"/>
    <s v="Outlaw Golf"/>
    <x v="18"/>
    <x v="15"/>
    <x v="0"/>
    <s v="TDK Mediactive"/>
    <x v="399"/>
    <n v="0.02"/>
    <n v="0"/>
    <n v="0"/>
    <n v="0.08"/>
  </r>
  <r>
    <n v="11438"/>
    <s v="Worms: A Space Oddity"/>
    <x v="0"/>
    <x v="2"/>
    <x v="11"/>
    <s v="THQ"/>
    <x v="399"/>
    <n v="0.02"/>
    <n v="0"/>
    <n v="0.01"/>
    <n v="0.08"/>
  </r>
  <r>
    <n v="11439"/>
    <s v="Steins;Gate: Hiyoku Renri no Darling"/>
    <x v="4"/>
    <x v="17"/>
    <x v="10"/>
    <s v="5pb"/>
    <x v="186"/>
    <n v="0"/>
    <n v="0.08"/>
    <n v="0"/>
    <n v="0.08"/>
  </r>
  <r>
    <n v="11440"/>
    <s v="Diego's Build &amp; Rescue"/>
    <x v="3"/>
    <x v="10"/>
    <x v="8"/>
    <s v="Take-Two Interactive"/>
    <x v="124"/>
    <n v="0"/>
    <n v="0"/>
    <n v="0.01"/>
    <n v="0.08"/>
  </r>
  <r>
    <n v="11441"/>
    <s v="King's Field (Japan)"/>
    <x v="12"/>
    <x v="25"/>
    <x v="3"/>
    <s v="From Software"/>
    <x v="186"/>
    <n v="0"/>
    <n v="0.08"/>
    <n v="0.01"/>
    <n v="0.08"/>
  </r>
  <r>
    <n v="11442"/>
    <s v="Slam 'n Jam '96 featuring Magic &amp; Kareem"/>
    <x v="12"/>
    <x v="31"/>
    <x v="0"/>
    <s v="Crystal Dynamics"/>
    <x v="403"/>
    <n v="0.03"/>
    <n v="0"/>
    <n v="0.01"/>
    <n v="0.08"/>
  </r>
  <r>
    <n v="11443"/>
    <s v="Far Cry Vengeance"/>
    <x v="0"/>
    <x v="0"/>
    <x v="6"/>
    <s v="Ubisoft"/>
    <x v="399"/>
    <n v="0.01"/>
    <n v="0"/>
    <n v="0.01"/>
    <n v="0.08"/>
  </r>
  <r>
    <n v="11444"/>
    <s v="Looney Tunes: Acme Arsenal"/>
    <x v="4"/>
    <x v="9"/>
    <x v="8"/>
    <s v="Warner Bros. Interactive Entertainment"/>
    <x v="399"/>
    <n v="0.01"/>
    <n v="0"/>
    <n v="0.01"/>
    <n v="0.08"/>
  </r>
  <r>
    <n v="11445"/>
    <s v="Samurai Shodown Sen"/>
    <x v="4"/>
    <x v="3"/>
    <x v="9"/>
    <s v="Rising Star Games"/>
    <x v="124"/>
    <n v="0.01"/>
    <n v="0"/>
    <n v="0.01"/>
    <n v="0.08"/>
  </r>
  <r>
    <n v="11446"/>
    <s v="Bangai-O Spirits"/>
    <x v="3"/>
    <x v="2"/>
    <x v="6"/>
    <s v="D3Publisher"/>
    <x v="124"/>
    <n v="0"/>
    <n v="0"/>
    <n v="0.01"/>
    <n v="0.08"/>
  </r>
  <r>
    <n v="11447"/>
    <s v="NASCAR The Game: Inside Line"/>
    <x v="5"/>
    <x v="20"/>
    <x v="2"/>
    <s v="Activision"/>
    <x v="124"/>
    <n v="0"/>
    <n v="0"/>
    <n v="0.01"/>
    <n v="0.08"/>
  </r>
  <r>
    <n v="11448"/>
    <s v="ToraDora Portable!"/>
    <x v="16"/>
    <x v="3"/>
    <x v="10"/>
    <s v="Namco Bandai Games"/>
    <x v="186"/>
    <n v="0"/>
    <n v="0.08"/>
    <n v="0"/>
    <n v="0.08"/>
  </r>
  <r>
    <n v="11449"/>
    <s v="The Italian Job"/>
    <x v="13"/>
    <x v="27"/>
    <x v="2"/>
    <s v="Eidos Interactive"/>
    <x v="399"/>
    <n v="0.02"/>
    <n v="0"/>
    <n v="0"/>
    <n v="0.08"/>
  </r>
  <r>
    <n v="11450"/>
    <s v="Smuggler's Run: Warzones"/>
    <x v="18"/>
    <x v="15"/>
    <x v="5"/>
    <s v="Take-Two Interactive"/>
    <x v="399"/>
    <n v="0.02"/>
    <n v="0"/>
    <n v="0"/>
    <n v="0.08"/>
  </r>
  <r>
    <n v="11451"/>
    <s v="Kaidan Restaurant: Ura Menu 100-Sen"/>
    <x v="3"/>
    <x v="10"/>
    <x v="5"/>
    <s v="Namco Bandai Games"/>
    <x v="186"/>
    <n v="0"/>
    <n v="0.08"/>
    <n v="0"/>
    <n v="0.08"/>
  </r>
  <r>
    <n v="11452"/>
    <s v="R/C Stunt Copter"/>
    <x v="12"/>
    <x v="18"/>
    <x v="7"/>
    <s v="Interplay"/>
    <x v="403"/>
    <n v="0.03"/>
    <n v="0"/>
    <n v="0.01"/>
    <n v="0.08"/>
  </r>
  <r>
    <n v="11453"/>
    <s v="Yamakawa Shuppansha Kanshuu: Shousetsu Sekaishi B"/>
    <x v="3"/>
    <x v="9"/>
    <x v="5"/>
    <s v="Namco Bandai Games"/>
    <x v="186"/>
    <n v="0"/>
    <n v="0.08"/>
    <n v="0"/>
    <n v="0.08"/>
  </r>
  <r>
    <n v="11454"/>
    <s v="Pac-Man and the Ghostly Adventures 2"/>
    <x v="9"/>
    <x v="21"/>
    <x v="10"/>
    <s v="Namco Bandai Games"/>
    <x v="299"/>
    <n v="0.05"/>
    <n v="0"/>
    <n v="0.01"/>
    <n v="0.08"/>
  </r>
  <r>
    <n v="11455"/>
    <s v="Final Fantasy VI"/>
    <x v="12"/>
    <x v="8"/>
    <x v="3"/>
    <s v="Sony Computer Entertainment"/>
    <x v="186"/>
    <n v="0"/>
    <n v="0.08"/>
    <n v="0.01"/>
    <n v="0.08"/>
  </r>
  <r>
    <n v="11456"/>
    <s v="Horrid Henry's Horrid Adventure"/>
    <x v="3"/>
    <x v="10"/>
    <x v="10"/>
    <s v="Asylum Entertainment"/>
    <x v="186"/>
    <n v="7.0000000000000007E-2"/>
    <n v="0"/>
    <n v="0.01"/>
    <n v="0.08"/>
  </r>
  <r>
    <n v="11457"/>
    <s v="The Hidden"/>
    <x v="9"/>
    <x v="30"/>
    <x v="10"/>
    <s v="Unknown"/>
    <x v="311"/>
    <n v="0"/>
    <n v="0"/>
    <n v="0.05"/>
    <n v="0.08"/>
  </r>
  <r>
    <n v="11458"/>
    <s v="Jikkyou Powerful Major League 2009"/>
    <x v="6"/>
    <x v="3"/>
    <x v="0"/>
    <s v="Konami Digital Entertainment"/>
    <x v="186"/>
    <n v="0"/>
    <n v="0.08"/>
    <n v="0"/>
    <n v="0.08"/>
  </r>
  <r>
    <n v="11459"/>
    <s v="Princess in Love"/>
    <x v="3"/>
    <x v="3"/>
    <x v="7"/>
    <s v="DTP Entertainment"/>
    <x v="124"/>
    <n v="0"/>
    <n v="0"/>
    <n v="0.01"/>
    <n v="0.08"/>
  </r>
  <r>
    <n v="11460"/>
    <s v="The Legend of Alon D'ar"/>
    <x v="6"/>
    <x v="16"/>
    <x v="3"/>
    <s v="Ubisoft"/>
    <x v="403"/>
    <n v="0.03"/>
    <n v="0"/>
    <n v="0.01"/>
    <n v="0.08"/>
  </r>
  <r>
    <n v="11461"/>
    <s v="Space Channel 5 Special Edition"/>
    <x v="6"/>
    <x v="27"/>
    <x v="5"/>
    <s v="Agetec"/>
    <x v="403"/>
    <n v="0.03"/>
    <n v="0"/>
    <n v="0.01"/>
    <n v="0.08"/>
  </r>
  <r>
    <n v="11462"/>
    <s v="Cate West: The Vanishing Files"/>
    <x v="0"/>
    <x v="3"/>
    <x v="10"/>
    <s v="Oxygen Interactive"/>
    <x v="124"/>
    <n v="0"/>
    <n v="0"/>
    <n v="0.01"/>
    <n v="0.08"/>
  </r>
  <r>
    <n v="11463"/>
    <s v="Jimmie Johnson's Anything With an Engine"/>
    <x v="0"/>
    <x v="17"/>
    <x v="2"/>
    <s v="Konami Digital Entertainment"/>
    <x v="124"/>
    <n v="0"/>
    <n v="0"/>
    <n v="0.01"/>
    <n v="0.08"/>
  </r>
  <r>
    <n v="11464"/>
    <s v="Black/Matrix"/>
    <x v="23"/>
    <x v="18"/>
    <x v="11"/>
    <s v="NEC Interchannel"/>
    <x v="186"/>
    <n v="0"/>
    <n v="0.08"/>
    <n v="0"/>
    <n v="0.08"/>
  </r>
  <r>
    <n v="11465"/>
    <s v="Big Mutha Truckers"/>
    <x v="18"/>
    <x v="27"/>
    <x v="2"/>
    <s v="Empire Interactive"/>
    <x v="399"/>
    <n v="0.02"/>
    <n v="0"/>
    <n v="0"/>
    <n v="0.08"/>
  </r>
  <r>
    <n v="11466"/>
    <s v="Wolfenstein: The Old Blood"/>
    <x v="14"/>
    <x v="19"/>
    <x v="8"/>
    <s v="Bethesda Softworks"/>
    <x v="186"/>
    <n v="0.08"/>
    <n v="0"/>
    <n v="0"/>
    <n v="0.08"/>
  </r>
  <r>
    <n v="11467"/>
    <s v="Qubed"/>
    <x v="4"/>
    <x v="3"/>
    <x v="4"/>
    <s v="Atari"/>
    <x v="124"/>
    <n v="0"/>
    <n v="0"/>
    <n v="0.01"/>
    <n v="0.08"/>
  </r>
  <r>
    <n v="11468"/>
    <s v="The Sims 3: Fast Lane Stuff"/>
    <x v="14"/>
    <x v="10"/>
    <x v="7"/>
    <s v="Electronic Arts"/>
    <x v="372"/>
    <n v="0.05"/>
    <n v="0"/>
    <n v="0.02"/>
    <n v="0.08"/>
  </r>
  <r>
    <n v="11469"/>
    <s v="TrackMania DS"/>
    <x v="3"/>
    <x v="2"/>
    <x v="2"/>
    <s v="Focus Home Interactive"/>
    <x v="399"/>
    <n v="0.01"/>
    <n v="0"/>
    <n v="0.01"/>
    <n v="0.08"/>
  </r>
  <r>
    <n v="11470"/>
    <s v="Junior Classic Books &amp; Fairytales"/>
    <x v="3"/>
    <x v="10"/>
    <x v="5"/>
    <s v="GSP"/>
    <x v="399"/>
    <n v="0.01"/>
    <n v="0"/>
    <n v="0.01"/>
    <n v="0.08"/>
  </r>
  <r>
    <n v="11471"/>
    <s v="The King of Fighters '96"/>
    <x v="12"/>
    <x v="23"/>
    <x v="9"/>
    <s v="SNK"/>
    <x v="186"/>
    <n v="0"/>
    <n v="7.0000000000000007E-2"/>
    <n v="0.01"/>
    <n v="0.08"/>
  </r>
  <r>
    <n v="11472"/>
    <s v="Prey the Stars"/>
    <x v="3"/>
    <x v="2"/>
    <x v="8"/>
    <s v="Tecmo Koei"/>
    <x v="124"/>
    <n v="0"/>
    <n v="0"/>
    <n v="0.01"/>
    <n v="0.08"/>
  </r>
  <r>
    <n v="11473"/>
    <s v="Knights Contract"/>
    <x v="4"/>
    <x v="17"/>
    <x v="8"/>
    <s v="Namco Bandai Games"/>
    <x v="270"/>
    <n v="0.03"/>
    <n v="0"/>
    <n v="0.01"/>
    <n v="0.08"/>
  </r>
  <r>
    <n v="11474"/>
    <s v="Chronicles of Mystery: The Secret Tree of Life"/>
    <x v="3"/>
    <x v="17"/>
    <x v="10"/>
    <s v="City Interactive"/>
    <x v="299"/>
    <n v="0.04"/>
    <n v="0"/>
    <n v="0.01"/>
    <n v="0.08"/>
  </r>
  <r>
    <n v="11475"/>
    <s v="Uta no Prince-Sama: All Star After Secret"/>
    <x v="16"/>
    <x v="19"/>
    <x v="8"/>
    <s v="Broccoli"/>
    <x v="186"/>
    <n v="0"/>
    <n v="0.08"/>
    <n v="0"/>
    <n v="0.08"/>
  </r>
  <r>
    <n v="11476"/>
    <s v="The Space Bar"/>
    <x v="23"/>
    <x v="4"/>
    <x v="10"/>
    <s v="Sega"/>
    <x v="186"/>
    <n v="0"/>
    <n v="0.08"/>
    <n v="0"/>
    <n v="0.08"/>
  </r>
  <r>
    <n v="11477"/>
    <s v="Bust-A-Move 2 Arcade Edition"/>
    <x v="11"/>
    <x v="23"/>
    <x v="4"/>
    <s v="Acclaim Entertainment"/>
    <x v="399"/>
    <n v="0.02"/>
    <n v="0"/>
    <n v="0"/>
    <n v="0.08"/>
  </r>
  <r>
    <n v="11478"/>
    <s v="Knife Edge: NoseGunner"/>
    <x v="11"/>
    <x v="18"/>
    <x v="6"/>
    <s v="Mitsui"/>
    <x v="399"/>
    <n v="0.02"/>
    <n v="0"/>
    <n v="0"/>
    <n v="0.08"/>
  </r>
  <r>
    <n v="11479"/>
    <s v="Puzzle Chronicles"/>
    <x v="16"/>
    <x v="10"/>
    <x v="4"/>
    <s v="Konami Digital Entertainment"/>
    <x v="124"/>
    <n v="0"/>
    <n v="0"/>
    <n v="0.01"/>
    <n v="0.08"/>
  </r>
  <r>
    <n v="11480"/>
    <s v="Wetrix"/>
    <x v="11"/>
    <x v="18"/>
    <x v="4"/>
    <s v="Ocean"/>
    <x v="399"/>
    <n v="0.02"/>
    <n v="0"/>
    <n v="0"/>
    <n v="0.08"/>
  </r>
  <r>
    <n v="11481"/>
    <s v="NHL Breakaway 99"/>
    <x v="11"/>
    <x v="18"/>
    <x v="0"/>
    <s v="Acclaim Entertainment"/>
    <x v="124"/>
    <n v="0.01"/>
    <n v="0"/>
    <n v="0"/>
    <n v="0.08"/>
  </r>
  <r>
    <n v="11482"/>
    <s v="Tony Hawk's Pro Skater 3"/>
    <x v="11"/>
    <x v="15"/>
    <x v="0"/>
    <s v="Activision"/>
    <x v="399"/>
    <n v="0.02"/>
    <n v="0"/>
    <n v="0"/>
    <n v="0.08"/>
  </r>
  <r>
    <n v="11483"/>
    <s v="Iggy's Reckin' Balls"/>
    <x v="11"/>
    <x v="18"/>
    <x v="2"/>
    <s v="Acclaim Entertainment"/>
    <x v="399"/>
    <n v="0.02"/>
    <n v="0"/>
    <n v="0"/>
    <n v="0.08"/>
  </r>
  <r>
    <n v="11484"/>
    <s v="The Witch and the Hundred Knight"/>
    <x v="10"/>
    <x v="19"/>
    <x v="3"/>
    <s v="Nippon Ichi Software"/>
    <x v="328"/>
    <n v="0.01"/>
    <n v="0.05"/>
    <n v="0.01"/>
    <n v="0.08"/>
  </r>
  <r>
    <n v="11485"/>
    <s v="Tomb Raider: Underworld"/>
    <x v="14"/>
    <x v="2"/>
    <x v="8"/>
    <s v="Eidos Interactive"/>
    <x v="186"/>
    <n v="0.06"/>
    <n v="0"/>
    <n v="0.02"/>
    <n v="0.08"/>
  </r>
  <r>
    <n v="11486"/>
    <s v="Samurai Western"/>
    <x v="6"/>
    <x v="12"/>
    <x v="8"/>
    <s v="505 Games"/>
    <x v="403"/>
    <n v="0.03"/>
    <n v="0"/>
    <n v="0.01"/>
    <n v="0.08"/>
  </r>
  <r>
    <n v="11487"/>
    <s v="Warhammer 40,000: Dawn of War II - Retribution"/>
    <x v="14"/>
    <x v="17"/>
    <x v="11"/>
    <s v="THQ"/>
    <x v="186"/>
    <n v="0.06"/>
    <n v="0"/>
    <n v="0.02"/>
    <n v="0.08"/>
  </r>
  <r>
    <n v="11488"/>
    <s v="Line Rider 2: Unbound"/>
    <x v="3"/>
    <x v="2"/>
    <x v="4"/>
    <s v="Deep Silver"/>
    <x v="124"/>
    <n v="0"/>
    <n v="0"/>
    <n v="0.01"/>
    <n v="0.08"/>
  </r>
  <r>
    <n v="11489"/>
    <s v="Earth Defense Force 2017"/>
    <x v="4"/>
    <x v="0"/>
    <x v="8"/>
    <s v="D3Publisher"/>
    <x v="403"/>
    <n v="0.01"/>
    <n v="0.03"/>
    <n v="0"/>
    <n v="0.08"/>
  </r>
  <r>
    <n v="11490"/>
    <s v="Persona 4: Arena Ultimax"/>
    <x v="4"/>
    <x v="21"/>
    <x v="9"/>
    <s v="Atlus"/>
    <x v="399"/>
    <n v="0.01"/>
    <n v="0"/>
    <n v="0.01"/>
    <n v="0.08"/>
  </r>
  <r>
    <n v="11491"/>
    <s v="Harry Potter and the Sorcerer's Stone"/>
    <x v="18"/>
    <x v="27"/>
    <x v="8"/>
    <s v="Electronic Arts"/>
    <x v="399"/>
    <n v="0.02"/>
    <n v="0"/>
    <n v="0"/>
    <n v="0.08"/>
  </r>
  <r>
    <n v="11492"/>
    <s v="High Heat Major League Baseball 2004"/>
    <x v="13"/>
    <x v="27"/>
    <x v="0"/>
    <s v="3DO"/>
    <x v="399"/>
    <n v="0.02"/>
    <n v="0"/>
    <n v="0"/>
    <n v="0.08"/>
  </r>
  <r>
    <n v="11493"/>
    <s v="TimeSplitters: Future Perfect"/>
    <x v="18"/>
    <x v="7"/>
    <x v="6"/>
    <s v="Electronic Arts"/>
    <x v="399"/>
    <n v="0.02"/>
    <n v="0"/>
    <n v="0"/>
    <n v="0.08"/>
  </r>
  <r>
    <n v="11494"/>
    <s v="Ultimate Shooting Collection"/>
    <x v="0"/>
    <x v="2"/>
    <x v="6"/>
    <s v="Milestone"/>
    <x v="311"/>
    <n v="0"/>
    <n v="0"/>
    <n v="0"/>
    <n v="0.08"/>
  </r>
  <r>
    <n v="11495"/>
    <s v="Kenshuui Tendo Dokuta"/>
    <x v="3"/>
    <x v="12"/>
    <x v="7"/>
    <s v="Spike"/>
    <x v="186"/>
    <n v="0"/>
    <n v="0.08"/>
    <n v="0"/>
    <n v="0.08"/>
  </r>
  <r>
    <n v="11496"/>
    <s v="Super Sentai Battle: Ranger Cross"/>
    <x v="0"/>
    <x v="17"/>
    <x v="8"/>
    <s v="Namco Bandai Games"/>
    <x v="186"/>
    <n v="0"/>
    <n v="0.08"/>
    <n v="0"/>
    <n v="0.08"/>
  </r>
  <r>
    <n v="11497"/>
    <s v="Soul Bubbles"/>
    <x v="3"/>
    <x v="2"/>
    <x v="4"/>
    <s v="Eidos Interactive"/>
    <x v="270"/>
    <n v="0.02"/>
    <n v="0"/>
    <n v="0.01"/>
    <n v="0.08"/>
  </r>
  <r>
    <n v="11498"/>
    <s v="Gradius III and IV"/>
    <x v="6"/>
    <x v="29"/>
    <x v="6"/>
    <s v="Konami Digital Entertainment"/>
    <x v="403"/>
    <n v="0.03"/>
    <n v="0"/>
    <n v="0.01"/>
    <n v="0.08"/>
  </r>
  <r>
    <n v="11499"/>
    <s v="Pilot ni Narou! 2"/>
    <x v="6"/>
    <x v="16"/>
    <x v="7"/>
    <s v="Victor Interactive"/>
    <x v="186"/>
    <n v="0"/>
    <n v="0.08"/>
    <n v="0"/>
    <n v="0.08"/>
  </r>
  <r>
    <n v="11500"/>
    <s v="AKB1/149: Love Election"/>
    <x v="5"/>
    <x v="11"/>
    <x v="10"/>
    <s v="Namco Bandai Games"/>
    <x v="186"/>
    <n v="0"/>
    <n v="0.08"/>
    <n v="0"/>
    <n v="0.08"/>
  </r>
  <r>
    <n v="11501"/>
    <s v="Ken to Mahou to Gakuen Mono. Final: Shinnyusei wa Ohimesama"/>
    <x v="16"/>
    <x v="17"/>
    <x v="11"/>
    <s v="Acquire"/>
    <x v="186"/>
    <n v="0"/>
    <n v="0.08"/>
    <n v="0"/>
    <n v="0.08"/>
  </r>
  <r>
    <n v="11502"/>
    <s v="Man vs. Wild"/>
    <x v="5"/>
    <x v="10"/>
    <x v="8"/>
    <s v="Abylight"/>
    <x v="124"/>
    <n v="0"/>
    <n v="0"/>
    <n v="0.01"/>
    <n v="0.08"/>
  </r>
  <r>
    <n v="11503"/>
    <s v="Incredible Crisis"/>
    <x v="12"/>
    <x v="8"/>
    <x v="8"/>
    <s v="Titus"/>
    <x v="403"/>
    <n v="0.03"/>
    <n v="0"/>
    <n v="0.01"/>
    <n v="0.08"/>
  </r>
  <r>
    <n v="11504"/>
    <s v="Midway Arcade Treasures 3"/>
    <x v="13"/>
    <x v="7"/>
    <x v="5"/>
    <s v="Midway Games"/>
    <x v="399"/>
    <n v="0.02"/>
    <n v="0"/>
    <n v="0"/>
    <n v="0.08"/>
  </r>
  <r>
    <n v="11505"/>
    <s v="Witches &amp; Vampires: The Secrets of Ashburry"/>
    <x v="3"/>
    <x v="10"/>
    <x v="10"/>
    <s v="DTP Entertainment"/>
    <x v="270"/>
    <n v="0.02"/>
    <n v="0"/>
    <n v="0.01"/>
    <n v="0.08"/>
  </r>
  <r>
    <n v="11506"/>
    <s v="The King of Fighters EX2: Howling Blood"/>
    <x v="8"/>
    <x v="15"/>
    <x v="9"/>
    <s v="Marvelous Interactive"/>
    <x v="399"/>
    <n v="0.02"/>
    <n v="0"/>
    <n v="0"/>
    <n v="0.08"/>
  </r>
  <r>
    <n v="11507"/>
    <s v="Samurai Shodown III"/>
    <x v="26"/>
    <x v="31"/>
    <x v="9"/>
    <s v="SNK"/>
    <x v="186"/>
    <n v="0"/>
    <n v="0.08"/>
    <n v="0"/>
    <n v="0.08"/>
  </r>
  <r>
    <n v="11508"/>
    <s v="Disney's Meet the Robinsons"/>
    <x v="4"/>
    <x v="9"/>
    <x v="8"/>
    <s v="Disney Interactive Studios"/>
    <x v="124"/>
    <n v="0"/>
    <n v="0"/>
    <n v="0.01"/>
    <n v="0.08"/>
  </r>
  <r>
    <n v="11509"/>
    <s v="Cabela's North American Adventures"/>
    <x v="6"/>
    <x v="10"/>
    <x v="0"/>
    <s v="Activision"/>
    <x v="403"/>
    <n v="0.03"/>
    <n v="0"/>
    <n v="0.01"/>
    <n v="0.08"/>
  </r>
  <r>
    <n v="11510"/>
    <s v="Akiba's Trip Plus"/>
    <x v="16"/>
    <x v="20"/>
    <x v="10"/>
    <s v="Acquire"/>
    <x v="186"/>
    <n v="0"/>
    <n v="0.08"/>
    <n v="0"/>
    <n v="0.08"/>
  </r>
  <r>
    <n v="11511"/>
    <s v="Famicom Mini: SD Gundam World Gachapon Senshi - Scramble Wars"/>
    <x v="8"/>
    <x v="12"/>
    <x v="11"/>
    <s v="Nintendo"/>
    <x v="186"/>
    <n v="0"/>
    <n v="0.08"/>
    <n v="0"/>
    <n v="0.08"/>
  </r>
  <r>
    <n v="11512"/>
    <s v="NBA 10: The Inside"/>
    <x v="16"/>
    <x v="3"/>
    <x v="0"/>
    <s v="Sony Computer Entertainment"/>
    <x v="124"/>
    <n v="0"/>
    <n v="0"/>
    <n v="0.01"/>
    <n v="0.08"/>
  </r>
  <r>
    <n v="11513"/>
    <s v="Jillian Michaels Fitness Ultimatum 2010"/>
    <x v="3"/>
    <x v="3"/>
    <x v="0"/>
    <s v="Majesco Entertainment"/>
    <x v="124"/>
    <n v="0"/>
    <n v="0"/>
    <n v="0.01"/>
    <n v="0.08"/>
  </r>
  <r>
    <n v="11514"/>
    <s v="Dragon Ball Z: Battle of Z"/>
    <x v="4"/>
    <x v="21"/>
    <x v="9"/>
    <s v="Namco Bandai Games"/>
    <x v="372"/>
    <n v="0.06"/>
    <n v="0"/>
    <n v="0.01"/>
    <n v="0.08"/>
  </r>
  <r>
    <n v="11515"/>
    <s v="Silent Hunter III"/>
    <x v="14"/>
    <x v="7"/>
    <x v="7"/>
    <s v="Ubisoft"/>
    <x v="186"/>
    <n v="7.0000000000000007E-2"/>
    <n v="0"/>
    <n v="0.01"/>
    <n v="0.08"/>
  </r>
  <r>
    <n v="11516"/>
    <s v="Famicom Mini: Star Soldier"/>
    <x v="8"/>
    <x v="12"/>
    <x v="6"/>
    <s v="Nintendo"/>
    <x v="186"/>
    <n v="0"/>
    <n v="0.08"/>
    <n v="0"/>
    <n v="0.08"/>
  </r>
  <r>
    <n v="11517"/>
    <s v="Sentimental Graffiti 2"/>
    <x v="21"/>
    <x v="29"/>
    <x v="10"/>
    <s v="NEC Interchannel"/>
    <x v="186"/>
    <n v="0"/>
    <n v="0.08"/>
    <n v="0.05"/>
    <n v="0.08"/>
  </r>
  <r>
    <n v="11518"/>
    <s v="Shonen Jump's One Piece: Pirates Carnival"/>
    <x v="18"/>
    <x v="7"/>
    <x v="5"/>
    <s v="Namco Bandai Games"/>
    <x v="399"/>
    <n v="0.02"/>
    <n v="0"/>
    <n v="0"/>
    <n v="0.08"/>
  </r>
  <r>
    <n v="11519"/>
    <s v="Kobitodzukan: Kobito no Fushigi - Jikken Set"/>
    <x v="9"/>
    <x v="11"/>
    <x v="5"/>
    <s v="Nippon Columbia"/>
    <x v="186"/>
    <n v="0"/>
    <n v="0.08"/>
    <n v="0.05"/>
    <n v="0.08"/>
  </r>
  <r>
    <n v="11520"/>
    <s v="Goblin Commander: Unleash the Horde"/>
    <x v="13"/>
    <x v="27"/>
    <x v="11"/>
    <s v="Jaleco"/>
    <x v="399"/>
    <n v="0.02"/>
    <n v="0"/>
    <n v="0"/>
    <n v="0.08"/>
  </r>
  <r>
    <n v="11521"/>
    <s v="Serious Sam 3: BFE"/>
    <x v="14"/>
    <x v="17"/>
    <x v="6"/>
    <s v="Mastertronic"/>
    <x v="372"/>
    <n v="0.05"/>
    <n v="0"/>
    <n v="0.01"/>
    <n v="0.08"/>
  </r>
  <r>
    <n v="11522"/>
    <s v="MXGP 2"/>
    <x v="10"/>
    <x v="32"/>
    <x v="2"/>
    <s v="Milestone S.r.l."/>
    <x v="328"/>
    <n v="0.05"/>
    <n v="0"/>
    <n v="0.01"/>
    <n v="0.08"/>
  </r>
  <r>
    <n v="11523"/>
    <s v="Doraemon: Nobita and the Island of Miracles"/>
    <x v="9"/>
    <x v="20"/>
    <x v="8"/>
    <s v="FuRyu"/>
    <x v="186"/>
    <n v="0"/>
    <n v="0.08"/>
    <n v="0.05"/>
    <n v="0.08"/>
  </r>
  <r>
    <n v="11524"/>
    <s v="Puzzler Mind Gym 3D"/>
    <x v="9"/>
    <x v="17"/>
    <x v="4"/>
    <s v="Ubisoft"/>
    <x v="124"/>
    <n v="0"/>
    <n v="0"/>
    <n v="0.05"/>
    <n v="0.08"/>
  </r>
  <r>
    <n v="11525"/>
    <s v="Lost Dimension"/>
    <x v="5"/>
    <x v="21"/>
    <x v="3"/>
    <s v="Nippon Ichi Software"/>
    <x v="270"/>
    <n v="0.01"/>
    <n v="0"/>
    <n v="0.01"/>
    <n v="0.08"/>
  </r>
  <r>
    <n v="11526"/>
    <s v="Sentimental Graffiti: First Window"/>
    <x v="23"/>
    <x v="23"/>
    <x v="10"/>
    <s v="NEC Interchannel"/>
    <x v="186"/>
    <n v="0"/>
    <n v="0.08"/>
    <n v="0"/>
    <n v="0.08"/>
  </r>
  <r>
    <n v="11527"/>
    <s v="Gekijouban Madoka Magicka: The Battle Pentagram"/>
    <x v="22"/>
    <x v="11"/>
    <x v="8"/>
    <s v="Namco Bandai Games"/>
    <x v="186"/>
    <n v="0"/>
    <n v="0.08"/>
    <n v="0"/>
    <n v="0.08"/>
  </r>
  <r>
    <n v="11528"/>
    <s v="Cartoon Network Collection: Game Boy Advance Video Volume 2"/>
    <x v="8"/>
    <x v="12"/>
    <x v="5"/>
    <s v="N/A"/>
    <x v="399"/>
    <n v="0.02"/>
    <n v="0"/>
    <n v="0"/>
    <n v="0.08"/>
  </r>
  <r>
    <n v="11529"/>
    <s v="Sherlock Holmes: Crimes &amp; Punishments"/>
    <x v="17"/>
    <x v="21"/>
    <x v="10"/>
    <s v="Focus Home Interactive"/>
    <x v="299"/>
    <n v="0.04"/>
    <n v="0"/>
    <n v="0.01"/>
    <n v="0.08"/>
  </r>
  <r>
    <n v="11530"/>
    <s v="Tempest 3X"/>
    <x v="12"/>
    <x v="31"/>
    <x v="6"/>
    <s v="Interplay"/>
    <x v="403"/>
    <n v="0.03"/>
    <n v="0"/>
    <n v="0.01"/>
    <n v="0.08"/>
  </r>
  <r>
    <n v="11531"/>
    <s v="A-Train"/>
    <x v="12"/>
    <x v="31"/>
    <x v="7"/>
    <s v="Sony Computer Entertainment"/>
    <x v="328"/>
    <n v="0.01"/>
    <n v="0.04"/>
    <n v="0.01"/>
    <n v="0.08"/>
  </r>
  <r>
    <n v="11532"/>
    <s v="Hidden Invasion"/>
    <x v="6"/>
    <x v="16"/>
    <x v="6"/>
    <s v="Swing! Entertainment"/>
    <x v="403"/>
    <n v="0.03"/>
    <n v="0"/>
    <n v="0.01"/>
    <n v="0.08"/>
  </r>
  <r>
    <n v="11533"/>
    <s v="My Friends"/>
    <x v="3"/>
    <x v="3"/>
    <x v="5"/>
    <s v="Oxygen Interactive"/>
    <x v="124"/>
    <n v="0"/>
    <n v="0"/>
    <n v="0.01"/>
    <n v="0.08"/>
  </r>
  <r>
    <n v="11534"/>
    <s v="World Series of Poker 2008: Battle for the Bracelets"/>
    <x v="4"/>
    <x v="9"/>
    <x v="5"/>
    <s v="Activision"/>
    <x v="399"/>
    <n v="0.01"/>
    <n v="0"/>
    <n v="0.01"/>
    <n v="0.08"/>
  </r>
  <r>
    <n v="11535"/>
    <s v="Superman: Shadow of Apokolips"/>
    <x v="18"/>
    <x v="27"/>
    <x v="8"/>
    <s v="Atari"/>
    <x v="399"/>
    <n v="0.02"/>
    <n v="0"/>
    <n v="0"/>
    <n v="0.08"/>
  </r>
  <r>
    <n v="11536"/>
    <s v="Armored Core 3 Portable"/>
    <x v="16"/>
    <x v="3"/>
    <x v="7"/>
    <s v="From Software"/>
    <x v="186"/>
    <n v="0"/>
    <n v="0.08"/>
    <n v="0"/>
    <n v="0.08"/>
  </r>
  <r>
    <n v="11537"/>
    <s v="Bleach: Erabareshi Tamashii"/>
    <x v="6"/>
    <x v="7"/>
    <x v="10"/>
    <s v="Sony Computer Entertainment"/>
    <x v="186"/>
    <n v="0"/>
    <n v="0.08"/>
    <n v="0"/>
    <n v="0.08"/>
  </r>
  <r>
    <n v="11538"/>
    <s v="The Croods: Prehistoric Party!"/>
    <x v="3"/>
    <x v="11"/>
    <x v="5"/>
    <s v="D3Publisher"/>
    <x v="299"/>
    <n v="0.04"/>
    <n v="0"/>
    <n v="0.01"/>
    <n v="0.08"/>
  </r>
  <r>
    <n v="11539"/>
    <s v="Sengoku Musou 3: Moushouden"/>
    <x v="0"/>
    <x v="17"/>
    <x v="8"/>
    <s v="Ackkstudios"/>
    <x v="186"/>
    <n v="0"/>
    <n v="0.08"/>
    <n v="0"/>
    <n v="0.08"/>
  </r>
  <r>
    <n v="11540"/>
    <s v="Batman: Dark Tomorrow"/>
    <x v="18"/>
    <x v="27"/>
    <x v="8"/>
    <s v="Kemco"/>
    <x v="399"/>
    <n v="0.02"/>
    <n v="0"/>
    <n v="0"/>
    <n v="0.08"/>
  </r>
  <r>
    <n v="11541"/>
    <s v="Code Lyoko: Fall of X.A.N.A."/>
    <x v="3"/>
    <x v="2"/>
    <x v="10"/>
    <s v="Game Factory"/>
    <x v="124"/>
    <n v="0"/>
    <n v="0"/>
    <n v="0.01"/>
    <n v="0.08"/>
  </r>
  <r>
    <n v="11542"/>
    <s v="Looney Tunes: Galactic Sports"/>
    <x v="22"/>
    <x v="19"/>
    <x v="8"/>
    <s v="Sony Computer Entertainment"/>
    <x v="186"/>
    <n v="0.06"/>
    <n v="0"/>
    <n v="0.02"/>
    <n v="0.08"/>
  </r>
  <r>
    <n v="11543"/>
    <s v="Yuu Yuu Hakusho: Makyo Toitsusen"/>
    <x v="20"/>
    <x v="25"/>
    <x v="9"/>
    <s v="Sega"/>
    <x v="186"/>
    <n v="0"/>
    <n v="0.08"/>
    <n v="0"/>
    <n v="0.08"/>
  </r>
  <r>
    <n v="11544"/>
    <s v="The First Templar"/>
    <x v="14"/>
    <x v="17"/>
    <x v="8"/>
    <s v="Kalypso Media"/>
    <x v="399"/>
    <n v="0.01"/>
    <n v="0"/>
    <n v="0.01"/>
    <n v="0.08"/>
  </r>
  <r>
    <n v="11545"/>
    <s v="Rock Revolution"/>
    <x v="0"/>
    <x v="30"/>
    <x v="5"/>
    <s v="Unknown"/>
    <x v="124"/>
    <n v="0"/>
    <n v="0"/>
    <n v="0.01"/>
    <n v="0.08"/>
  </r>
  <r>
    <n v="11546"/>
    <s v="Ogre Battle Series: Tactics Ogre"/>
    <x v="12"/>
    <x v="23"/>
    <x v="3"/>
    <s v="Atlus"/>
    <x v="403"/>
    <n v="0.03"/>
    <n v="0"/>
    <n v="0.01"/>
    <n v="0.08"/>
  </r>
  <r>
    <n v="11547"/>
    <s v="Little League World Series Baseball 2010"/>
    <x v="5"/>
    <x v="10"/>
    <x v="0"/>
    <s v="Activision"/>
    <x v="124"/>
    <n v="0"/>
    <n v="0"/>
    <n v="0.01"/>
    <n v="0.08"/>
  </r>
  <r>
    <n v="11548"/>
    <s v="Wordfish"/>
    <x v="3"/>
    <x v="2"/>
    <x v="4"/>
    <s v="Ubisoft"/>
    <x v="124"/>
    <n v="0"/>
    <n v="0"/>
    <n v="0.01"/>
    <n v="0.08"/>
  </r>
  <r>
    <n v="11549"/>
    <s v="Battlestar Galactica"/>
    <x v="13"/>
    <x v="27"/>
    <x v="6"/>
    <s v="Vivendi Games"/>
    <x v="399"/>
    <n v="0.02"/>
    <n v="0"/>
    <n v="0"/>
    <n v="0.08"/>
  </r>
  <r>
    <n v="11550"/>
    <s v="Fireblade"/>
    <x v="13"/>
    <x v="15"/>
    <x v="8"/>
    <s v="Midway Games"/>
    <x v="399"/>
    <n v="0.02"/>
    <n v="0"/>
    <n v="0"/>
    <n v="0.08"/>
  </r>
  <r>
    <n v="11551"/>
    <s v="futureU: The Prep Game for SAT"/>
    <x v="3"/>
    <x v="2"/>
    <x v="5"/>
    <s v="Aspyr"/>
    <x v="124"/>
    <n v="0"/>
    <n v="0"/>
    <n v="0.01"/>
    <n v="0.08"/>
  </r>
  <r>
    <n v="11552"/>
    <s v="BioShock The Collection"/>
    <x v="17"/>
    <x v="32"/>
    <x v="6"/>
    <s v="Take-Two Interactive"/>
    <x v="299"/>
    <n v="0.04"/>
    <n v="0"/>
    <n v="0.01"/>
    <n v="0.08"/>
  </r>
  <r>
    <n v="11553"/>
    <s v="Johnny Test"/>
    <x v="3"/>
    <x v="17"/>
    <x v="1"/>
    <s v="505 Games"/>
    <x v="124"/>
    <n v="0"/>
    <n v="0"/>
    <n v="0.01"/>
    <n v="0.08"/>
  </r>
  <r>
    <n v="11554"/>
    <s v="Just Dance: Disney Party 2"/>
    <x v="19"/>
    <x v="19"/>
    <x v="8"/>
    <s v="Ubisoft"/>
    <x v="399"/>
    <n v="0.01"/>
    <n v="0"/>
    <n v="0.01"/>
    <n v="0.08"/>
  </r>
  <r>
    <n v="11555"/>
    <s v="Tomb Raider: Legend"/>
    <x v="18"/>
    <x v="0"/>
    <x v="8"/>
    <s v="Eidos Interactive"/>
    <x v="399"/>
    <n v="0.02"/>
    <n v="0"/>
    <n v="0"/>
    <n v="0.08"/>
  </r>
  <r>
    <n v="11556"/>
    <s v="Boxing Fever"/>
    <x v="8"/>
    <x v="16"/>
    <x v="0"/>
    <s v="THQ"/>
    <x v="399"/>
    <n v="0.02"/>
    <n v="0"/>
    <n v="0"/>
    <n v="0.08"/>
  </r>
  <r>
    <n v="11557"/>
    <s v="RoadKill"/>
    <x v="13"/>
    <x v="27"/>
    <x v="8"/>
    <s v="Midway Games"/>
    <x v="399"/>
    <n v="0.02"/>
    <n v="0"/>
    <n v="0"/>
    <n v="0.08"/>
  </r>
  <r>
    <n v="11558"/>
    <s v="Discovery Kids: Spider Quest"/>
    <x v="3"/>
    <x v="3"/>
    <x v="5"/>
    <s v="505 Games"/>
    <x v="124"/>
    <n v="0"/>
    <n v="0"/>
    <n v="0.01"/>
    <n v="0.08"/>
  </r>
  <r>
    <n v="11559"/>
    <s v="Valkyrie Drive: Bhikkhuni"/>
    <x v="22"/>
    <x v="19"/>
    <x v="8"/>
    <s v="PQube"/>
    <x v="186"/>
    <n v="0.01"/>
    <n v="7.0000000000000007E-2"/>
    <n v="0"/>
    <n v="0.08"/>
  </r>
  <r>
    <n v="11560"/>
    <s v="Gintama: Gin-San to Issho! Boku no Kabuki Machi Nikki"/>
    <x v="6"/>
    <x v="9"/>
    <x v="8"/>
    <s v="Namco Bandai Games"/>
    <x v="186"/>
    <n v="0"/>
    <n v="0.08"/>
    <n v="0"/>
    <n v="0.08"/>
  </r>
  <r>
    <n v="11561"/>
    <s v="7 Wonders of the Ancient World"/>
    <x v="16"/>
    <x v="9"/>
    <x v="4"/>
    <s v="Mumbo Jumbo"/>
    <x v="124"/>
    <n v="0"/>
    <n v="0"/>
    <n v="0.01"/>
    <n v="0.08"/>
  </r>
  <r>
    <n v="11562"/>
    <s v="New International Track &amp; Field"/>
    <x v="3"/>
    <x v="2"/>
    <x v="0"/>
    <s v="Konami Digital Entertainment"/>
    <x v="124"/>
    <n v="0"/>
    <n v="0"/>
    <n v="0.01"/>
    <n v="0.08"/>
  </r>
  <r>
    <n v="11563"/>
    <s v="Indycar Series 2005"/>
    <x v="13"/>
    <x v="12"/>
    <x v="8"/>
    <s v="Codemasters"/>
    <x v="399"/>
    <n v="0.02"/>
    <n v="0"/>
    <n v="0"/>
    <n v="0.08"/>
  </r>
  <r>
    <n v="11564"/>
    <s v="Final Fantasy XI: Vana'diel Collection 2008"/>
    <x v="6"/>
    <x v="9"/>
    <x v="3"/>
    <s v="Square Enix"/>
    <x v="299"/>
    <n v="0.03"/>
    <n v="0.01"/>
    <n v="0.01"/>
    <n v="0.08"/>
  </r>
  <r>
    <n v="11565"/>
    <s v="Lost in Blue: Shipwrecked"/>
    <x v="0"/>
    <x v="2"/>
    <x v="10"/>
    <s v="Konami Digital Entertainment"/>
    <x v="124"/>
    <n v="0"/>
    <n v="0"/>
    <n v="0.01"/>
    <n v="0.08"/>
  </r>
  <r>
    <n v="11566"/>
    <s v="Madden NFL 17"/>
    <x v="4"/>
    <x v="32"/>
    <x v="0"/>
    <s v="Electronic Arts"/>
    <x v="399"/>
    <n v="0.01"/>
    <n v="0"/>
    <n v="0.01"/>
    <n v="0.08"/>
  </r>
  <r>
    <n v="11567"/>
    <s v="Taz Wanted"/>
    <x v="18"/>
    <x v="15"/>
    <x v="1"/>
    <s v="Atari"/>
    <x v="399"/>
    <n v="0.02"/>
    <n v="0"/>
    <n v="0"/>
    <n v="0.08"/>
  </r>
  <r>
    <n v="11568"/>
    <s v="The Voice"/>
    <x v="4"/>
    <x v="21"/>
    <x v="8"/>
    <s v="Activision"/>
    <x v="124"/>
    <n v="0"/>
    <n v="0"/>
    <n v="0.01"/>
    <n v="0.08"/>
  </r>
  <r>
    <n v="11569"/>
    <s v="Penny Racers Party: Turbo-Q Speedway"/>
    <x v="0"/>
    <x v="2"/>
    <x v="2"/>
    <s v="Takara Tomy"/>
    <x v="124"/>
    <n v="0"/>
    <n v="0"/>
    <n v="0.01"/>
    <n v="0.08"/>
  </r>
  <r>
    <n v="11570"/>
    <s v="Skydiving Extreme"/>
    <x v="12"/>
    <x v="16"/>
    <x v="0"/>
    <s v="Banpresto"/>
    <x v="403"/>
    <n v="0.03"/>
    <n v="0"/>
    <n v="0.01"/>
    <n v="0.08"/>
  </r>
  <r>
    <n v="11571"/>
    <s v="Evil Dead: Regeneration"/>
    <x v="13"/>
    <x v="7"/>
    <x v="8"/>
    <s v="THQ"/>
    <x v="399"/>
    <n v="0.02"/>
    <n v="0"/>
    <n v="0"/>
    <n v="0.08"/>
  </r>
  <r>
    <n v="11572"/>
    <s v="Need For Speed: Undercover"/>
    <x v="14"/>
    <x v="2"/>
    <x v="2"/>
    <s v="Electronic Arts"/>
    <x v="186"/>
    <n v="7.0000000000000007E-2"/>
    <n v="0"/>
    <n v="0.01"/>
    <n v="0.08"/>
  </r>
  <r>
    <n v="11573"/>
    <s v="Dreamer Series: Shop Owner"/>
    <x v="3"/>
    <x v="3"/>
    <x v="7"/>
    <s v="Deep Silver"/>
    <x v="124"/>
    <n v="0"/>
    <n v="0"/>
    <n v="0.01"/>
    <n v="0.08"/>
  </r>
  <r>
    <n v="11574"/>
    <s v="Evolution Worlds"/>
    <x v="18"/>
    <x v="15"/>
    <x v="3"/>
    <s v="Ubisoft"/>
    <x v="399"/>
    <n v="0.02"/>
    <n v="0"/>
    <n v="0"/>
    <n v="0.08"/>
  </r>
  <r>
    <n v="11575"/>
    <s v="Dead Island: Riptide"/>
    <x v="14"/>
    <x v="30"/>
    <x v="8"/>
    <s v="Deep Silver"/>
    <x v="186"/>
    <n v="7.0000000000000007E-2"/>
    <n v="0"/>
    <n v="0.01"/>
    <n v="0.08"/>
  </r>
  <r>
    <n v="11576"/>
    <s v="Sherlock Holmes: Crimes &amp; Punishments"/>
    <x v="5"/>
    <x v="21"/>
    <x v="10"/>
    <s v="Focus Home Interactive"/>
    <x v="299"/>
    <n v="0.04"/>
    <n v="0"/>
    <n v="0.01"/>
    <n v="0.08"/>
  </r>
  <r>
    <n v="11577"/>
    <s v="Drama Queens"/>
    <x v="3"/>
    <x v="3"/>
    <x v="5"/>
    <s v="Majesco Entertainment"/>
    <x v="124"/>
    <n v="0"/>
    <n v="0"/>
    <n v="0.01"/>
    <n v="0.08"/>
  </r>
  <r>
    <n v="11578"/>
    <s v="Motto! Stitch! DS Rhythm de Rakugaki Daisakusen"/>
    <x v="3"/>
    <x v="10"/>
    <x v="5"/>
    <s v="Disney Interactive Studios"/>
    <x v="186"/>
    <n v="0"/>
    <n v="0.08"/>
    <n v="0"/>
    <n v="0.08"/>
  </r>
  <r>
    <n v="11579"/>
    <s v="Rapala Pro Bass Fishing 2010"/>
    <x v="6"/>
    <x v="10"/>
    <x v="0"/>
    <s v="Activision"/>
    <x v="403"/>
    <n v="0.03"/>
    <n v="0"/>
    <n v="0.01"/>
    <n v="0.08"/>
  </r>
  <r>
    <n v="11580"/>
    <s v="My First Songs"/>
    <x v="0"/>
    <x v="10"/>
    <x v="5"/>
    <s v="Mindscape"/>
    <x v="186"/>
    <n v="7.0000000000000007E-2"/>
    <n v="0"/>
    <n v="0.01"/>
    <n v="0.08"/>
  </r>
  <r>
    <n v="11581"/>
    <s v="Dungeon Travelers 2: The Royal Library &amp; The Monster Seal"/>
    <x v="16"/>
    <x v="11"/>
    <x v="3"/>
    <s v="Aqua Plus"/>
    <x v="186"/>
    <n v="0"/>
    <n v="0.08"/>
    <n v="0"/>
    <n v="0.08"/>
  </r>
  <r>
    <n v="11582"/>
    <s v="Ultimate Party Challenge"/>
    <x v="0"/>
    <x v="3"/>
    <x v="5"/>
    <s v="Konami Digital Entertainment"/>
    <x v="124"/>
    <n v="0"/>
    <n v="0"/>
    <n v="0.01"/>
    <n v="0.08"/>
  </r>
  <r>
    <n v="11583"/>
    <s v="Assassin's Creed Chronicles"/>
    <x v="10"/>
    <x v="32"/>
    <x v="8"/>
    <s v="Ubisoft"/>
    <x v="372"/>
    <n v="0.05"/>
    <n v="0.01"/>
    <n v="0.01"/>
    <n v="0.08"/>
  </r>
  <r>
    <n v="11584"/>
    <s v="Scooby-Doo! Who's Watching Who?"/>
    <x v="16"/>
    <x v="0"/>
    <x v="10"/>
    <s v="THQ"/>
    <x v="124"/>
    <n v="0.01"/>
    <n v="0"/>
    <n v="0.01"/>
    <n v="0.08"/>
  </r>
  <r>
    <n v="11585"/>
    <s v="Sub Rebellion"/>
    <x v="6"/>
    <x v="15"/>
    <x v="7"/>
    <s v="Metro 3D"/>
    <x v="403"/>
    <n v="0.03"/>
    <n v="0"/>
    <n v="0.01"/>
    <n v="0.08"/>
  </r>
  <r>
    <n v="11586"/>
    <s v="Legend of the Guardians: The Owls of Ga'Hoole"/>
    <x v="5"/>
    <x v="10"/>
    <x v="8"/>
    <s v="Warner Bros. Interactive Entertainment"/>
    <x v="399"/>
    <n v="0.01"/>
    <n v="0"/>
    <n v="0.01"/>
    <n v="0.08"/>
  </r>
  <r>
    <n v="11587"/>
    <s v="Striker 96"/>
    <x v="12"/>
    <x v="31"/>
    <x v="0"/>
    <s v="Time Warner Interactive"/>
    <x v="403"/>
    <n v="0.03"/>
    <n v="0"/>
    <n v="0.01"/>
    <n v="0.08"/>
  </r>
  <r>
    <n v="11588"/>
    <s v="Tokimeki Memorial 4"/>
    <x v="16"/>
    <x v="3"/>
    <x v="10"/>
    <s v="Konami Digital Entertainment"/>
    <x v="186"/>
    <n v="0"/>
    <n v="0.08"/>
    <n v="0"/>
    <n v="0.08"/>
  </r>
  <r>
    <n v="11589"/>
    <s v="Bleach: Heat the Soul 4"/>
    <x v="16"/>
    <x v="9"/>
    <x v="9"/>
    <s v="Sony Computer Entertainment"/>
    <x v="186"/>
    <n v="0"/>
    <n v="0.08"/>
    <n v="0"/>
    <n v="0.08"/>
  </r>
  <r>
    <n v="11590"/>
    <s v="Pocket Dogs"/>
    <x v="8"/>
    <x v="12"/>
    <x v="5"/>
    <s v="Agatsuma Entertainment"/>
    <x v="399"/>
    <n v="0.02"/>
    <n v="0"/>
    <n v="0"/>
    <n v="0.08"/>
  </r>
  <r>
    <n v="11591"/>
    <s v="Real Robots Final Attack"/>
    <x v="12"/>
    <x v="18"/>
    <x v="6"/>
    <s v="Banpresto"/>
    <x v="186"/>
    <n v="0"/>
    <n v="7.0000000000000007E-2"/>
    <n v="0.01"/>
    <n v="0.08"/>
  </r>
  <r>
    <n v="11592"/>
    <s v="Minecraft: Story Mode"/>
    <x v="14"/>
    <x v="19"/>
    <x v="10"/>
    <s v="Mojang"/>
    <x v="328"/>
    <n v="0.05"/>
    <n v="0"/>
    <n v="0.01"/>
    <n v="0.08"/>
  </r>
  <r>
    <n v="11593"/>
    <s v="P.N.03 - Product Number Three"/>
    <x v="18"/>
    <x v="27"/>
    <x v="6"/>
    <s v="Capcom"/>
    <x v="399"/>
    <n v="0.02"/>
    <n v="0"/>
    <n v="0"/>
    <n v="0.08"/>
  </r>
  <r>
    <n v="11594"/>
    <s v="Samurai Warriors 2"/>
    <x v="4"/>
    <x v="0"/>
    <x v="8"/>
    <s v="Tecmo Koei"/>
    <x v="124"/>
    <n v="0.01"/>
    <n v="0"/>
    <n v="0.01"/>
    <n v="0.08"/>
  </r>
  <r>
    <n v="11595"/>
    <s v="Boku no Natsuyasumi 3: Hokkoku Hen: Chiisana Boku no Dai Sougen‚Äã"/>
    <x v="5"/>
    <x v="9"/>
    <x v="10"/>
    <s v="Sony Computer Entertainment"/>
    <x v="186"/>
    <n v="0"/>
    <n v="0.08"/>
    <n v="0"/>
    <n v="0.08"/>
  </r>
  <r>
    <n v="11596"/>
    <s v="Ape Escape: Pumped &amp; Primed"/>
    <x v="6"/>
    <x v="12"/>
    <x v="5"/>
    <s v="Sony Computer Entertainment"/>
    <x v="403"/>
    <n v="0.03"/>
    <n v="0"/>
    <n v="0.01"/>
    <n v="0.08"/>
  </r>
  <r>
    <n v="11597"/>
    <s v="Alien Syndrome"/>
    <x v="16"/>
    <x v="9"/>
    <x v="3"/>
    <s v="Sega"/>
    <x v="124"/>
    <n v="0"/>
    <n v="0"/>
    <n v="0.01"/>
    <n v="0.08"/>
  </r>
  <r>
    <n v="11598"/>
    <s v="Monster Trucks DS"/>
    <x v="3"/>
    <x v="7"/>
    <x v="2"/>
    <s v="Majesco Entertainment"/>
    <x v="124"/>
    <n v="0"/>
    <n v="0"/>
    <n v="0.01"/>
    <n v="0.08"/>
  </r>
  <r>
    <n v="11599"/>
    <s v="FabStyle"/>
    <x v="3"/>
    <x v="17"/>
    <x v="11"/>
    <s v="Tecmo Koei"/>
    <x v="186"/>
    <n v="0"/>
    <n v="0.08"/>
    <n v="0"/>
    <n v="0.08"/>
  </r>
  <r>
    <n v="11600"/>
    <s v="Outlaw Tennis"/>
    <x v="6"/>
    <x v="7"/>
    <x v="0"/>
    <s v="Global Star"/>
    <x v="403"/>
    <n v="0.03"/>
    <n v="0"/>
    <n v="0.01"/>
    <n v="0.08"/>
  </r>
  <r>
    <n v="11601"/>
    <s v="Grease Dance"/>
    <x v="5"/>
    <x v="17"/>
    <x v="5"/>
    <s v="505 Games"/>
    <x v="270"/>
    <n v="0.02"/>
    <n v="0"/>
    <n v="0.01"/>
    <n v="0.08"/>
  </r>
  <r>
    <n v="11602"/>
    <s v="The Golf Club"/>
    <x v="10"/>
    <x v="21"/>
    <x v="0"/>
    <s v="Unknown"/>
    <x v="270"/>
    <n v="0.02"/>
    <n v="0"/>
    <n v="0.01"/>
    <n v="0.08"/>
  </r>
  <r>
    <n v="11603"/>
    <s v="Mission Runway"/>
    <x v="3"/>
    <x v="2"/>
    <x v="7"/>
    <s v="Eidos Interactive"/>
    <x v="124"/>
    <n v="0.01"/>
    <n v="0"/>
    <n v="0.01"/>
    <n v="0.08"/>
  </r>
  <r>
    <n v="11604"/>
    <s v="Agatha Christie: And Then There Were None"/>
    <x v="0"/>
    <x v="2"/>
    <x v="10"/>
    <s v="The Adventure Company"/>
    <x v="399"/>
    <n v="0.01"/>
    <n v="0"/>
    <n v="0.01"/>
    <n v="0.08"/>
  </r>
  <r>
    <n v="11605"/>
    <s v="Rayman Origins"/>
    <x v="14"/>
    <x v="20"/>
    <x v="1"/>
    <s v="Ubisoft"/>
    <x v="186"/>
    <n v="0.06"/>
    <n v="0"/>
    <n v="0.01"/>
    <n v="0.08"/>
  </r>
  <r>
    <n v="11606"/>
    <s v="Medabots Dual: Kabuto / Kuwagata"/>
    <x v="9"/>
    <x v="11"/>
    <x v="3"/>
    <s v="Rocket Company"/>
    <x v="186"/>
    <n v="0"/>
    <n v="0.08"/>
    <n v="0.05"/>
    <n v="0.08"/>
  </r>
  <r>
    <n v="11607"/>
    <s v="We Sing Rock!"/>
    <x v="0"/>
    <x v="17"/>
    <x v="5"/>
    <s v="Nordic Games"/>
    <x v="186"/>
    <n v="7.0000000000000007E-2"/>
    <n v="0"/>
    <n v="0.01"/>
    <n v="0.08"/>
  </r>
  <r>
    <n v="11608"/>
    <s v="LEGO Soccer Mania"/>
    <x v="8"/>
    <x v="15"/>
    <x v="0"/>
    <s v="Electronic Arts"/>
    <x v="399"/>
    <n v="0.02"/>
    <n v="0"/>
    <n v="0"/>
    <n v="0.08"/>
  </r>
  <r>
    <n v="11609"/>
    <s v="Gunblade NY &amp; L.A. Machineguns Arcade Hits Pack"/>
    <x v="0"/>
    <x v="10"/>
    <x v="6"/>
    <s v="Sega"/>
    <x v="399"/>
    <n v="0.01"/>
    <n v="0"/>
    <n v="0.01"/>
    <n v="0.08"/>
  </r>
  <r>
    <n v="11610"/>
    <s v="Dawn of Heroes"/>
    <x v="3"/>
    <x v="10"/>
    <x v="3"/>
    <s v="Majesco Entertainment"/>
    <x v="124"/>
    <n v="0"/>
    <n v="0"/>
    <n v="0"/>
    <n v="0.08"/>
  </r>
  <r>
    <n v="11611"/>
    <s v="Imagine: My Restaurant"/>
    <x v="3"/>
    <x v="3"/>
    <x v="7"/>
    <s v="Ubisoft"/>
    <x v="186"/>
    <n v="7.0000000000000007E-2"/>
    <n v="0"/>
    <n v="0.01"/>
    <n v="0.08"/>
  </r>
  <r>
    <n v="11612"/>
    <s v="Gadget Racers"/>
    <x v="6"/>
    <x v="29"/>
    <x v="2"/>
    <s v="Midas Interactive Entertainment"/>
    <x v="403"/>
    <n v="0.03"/>
    <n v="0"/>
    <n v="0.01"/>
    <n v="0.08"/>
  </r>
  <r>
    <n v="11613"/>
    <s v="Phantasy Star Online Episode III: C.A.R.D. Revolution"/>
    <x v="18"/>
    <x v="27"/>
    <x v="3"/>
    <s v="Sega"/>
    <x v="399"/>
    <n v="0.02"/>
    <n v="0"/>
    <n v="0"/>
    <n v="0.08"/>
  </r>
  <r>
    <n v="11614"/>
    <s v="Nanashi no Game"/>
    <x v="3"/>
    <x v="2"/>
    <x v="10"/>
    <s v="Square Enix"/>
    <x v="186"/>
    <n v="0"/>
    <n v="0.08"/>
    <n v="0"/>
    <n v="0.08"/>
  </r>
  <r>
    <n v="11615"/>
    <s v="Bleach: Heat the Soul 7"/>
    <x v="16"/>
    <x v="10"/>
    <x v="9"/>
    <s v="Sony Computer Entertainment"/>
    <x v="186"/>
    <n v="0"/>
    <n v="0.08"/>
    <n v="0"/>
    <n v="0.08"/>
  </r>
  <r>
    <n v="11616"/>
    <s v="Cosmic Family"/>
    <x v="0"/>
    <x v="9"/>
    <x v="5"/>
    <s v="Ubisoft"/>
    <x v="124"/>
    <n v="0"/>
    <n v="0"/>
    <n v="0.01"/>
    <n v="0.08"/>
  </r>
  <r>
    <n v="11617"/>
    <s v="Whac-A-Mole"/>
    <x v="3"/>
    <x v="7"/>
    <x v="4"/>
    <s v="Zoo Digital Publishing"/>
    <x v="124"/>
    <n v="0"/>
    <n v="0"/>
    <n v="0.01"/>
    <n v="0.08"/>
  </r>
  <r>
    <n v="11618"/>
    <s v="Auto Destruct"/>
    <x v="12"/>
    <x v="18"/>
    <x v="8"/>
    <s v="Electronic Arts"/>
    <x v="403"/>
    <n v="0.03"/>
    <n v="0"/>
    <n v="0.01"/>
    <n v="0.08"/>
  </r>
  <r>
    <n v="11619"/>
    <s v="Backyard NFL Football '09"/>
    <x v="3"/>
    <x v="2"/>
    <x v="0"/>
    <s v="Atari"/>
    <x v="124"/>
    <n v="0"/>
    <n v="0"/>
    <n v="0.01"/>
    <n v="0.08"/>
  </r>
  <r>
    <n v="11620"/>
    <s v="Terraria"/>
    <x v="9"/>
    <x v="32"/>
    <x v="8"/>
    <s v="505 Games"/>
    <x v="186"/>
    <n v="0.03"/>
    <n v="0.04"/>
    <n v="0"/>
    <n v="0.08"/>
  </r>
  <r>
    <n v="11621"/>
    <s v="GOTHA: Ismailia Seneki"/>
    <x v="23"/>
    <x v="31"/>
    <x v="11"/>
    <s v="Sega"/>
    <x v="186"/>
    <n v="0"/>
    <n v="0.08"/>
    <n v="0"/>
    <n v="0.08"/>
  </r>
  <r>
    <n v="11622"/>
    <s v="Dangerous Ji-San to 1000-nin no Otomodachi Yokoshima"/>
    <x v="9"/>
    <x v="20"/>
    <x v="8"/>
    <s v="Namco Bandai Games"/>
    <x v="186"/>
    <n v="0"/>
    <n v="0.08"/>
    <n v="0.05"/>
    <n v="0.08"/>
  </r>
  <r>
    <n v="11623"/>
    <s v="MLB Front Office Manager"/>
    <x v="5"/>
    <x v="3"/>
    <x v="0"/>
    <s v="Take-Two Interactive"/>
    <x v="124"/>
    <n v="0"/>
    <n v="0"/>
    <n v="0.01"/>
    <n v="0.08"/>
  </r>
  <r>
    <n v="11624"/>
    <s v="Ultimate Fighting Championship: Throwdown"/>
    <x v="18"/>
    <x v="15"/>
    <x v="9"/>
    <s v="Ubisoft"/>
    <x v="399"/>
    <n v="0.02"/>
    <n v="0"/>
    <n v="0"/>
    <n v="0.08"/>
  </r>
  <r>
    <n v="11625"/>
    <s v="Deep Fear"/>
    <x v="23"/>
    <x v="18"/>
    <x v="10"/>
    <s v="Sega"/>
    <x v="186"/>
    <n v="0"/>
    <n v="0.08"/>
    <n v="0"/>
    <n v="0.08"/>
  </r>
  <r>
    <n v="11626"/>
    <s v="Skeleton Warriors"/>
    <x v="12"/>
    <x v="4"/>
    <x v="1"/>
    <s v="Virgin Interactive"/>
    <x v="403"/>
    <n v="0.03"/>
    <n v="0"/>
    <n v="0.01"/>
    <n v="0.08"/>
  </r>
  <r>
    <n v="11627"/>
    <s v="Ford vs. Chevy"/>
    <x v="13"/>
    <x v="7"/>
    <x v="2"/>
    <s v="Global Star"/>
    <x v="399"/>
    <n v="0.02"/>
    <n v="0"/>
    <n v="0"/>
    <n v="0.08"/>
  </r>
  <r>
    <n v="11628"/>
    <s v="Endgame"/>
    <x v="6"/>
    <x v="15"/>
    <x v="6"/>
    <s v="Empire Interactive"/>
    <x v="403"/>
    <n v="0.03"/>
    <n v="0"/>
    <n v="0.01"/>
    <n v="0.08"/>
  </r>
  <r>
    <n v="11629"/>
    <s v="Dragon's Dogma Online"/>
    <x v="10"/>
    <x v="19"/>
    <x v="3"/>
    <s v="Capcom"/>
    <x v="186"/>
    <n v="0"/>
    <n v="0.08"/>
    <n v="0"/>
    <n v="0.08"/>
  </r>
  <r>
    <n v="11630"/>
    <s v="The Dukes of Hazzard: Return of the General Lee"/>
    <x v="13"/>
    <x v="12"/>
    <x v="2"/>
    <s v="Ubisoft"/>
    <x v="399"/>
    <n v="0.02"/>
    <n v="0"/>
    <n v="0"/>
    <n v="0.08"/>
  </r>
  <r>
    <n v="11631"/>
    <s v="Criminal Girls: Invite Only"/>
    <x v="16"/>
    <x v="10"/>
    <x v="3"/>
    <s v="Nippon Ichi Software"/>
    <x v="186"/>
    <n v="0"/>
    <n v="0.08"/>
    <n v="0"/>
    <n v="0.08"/>
  </r>
  <r>
    <n v="11632"/>
    <s v="Ultimate Duck Hunting"/>
    <x v="0"/>
    <x v="3"/>
    <x v="0"/>
    <s v="Zoo Digital Publishing"/>
    <x v="124"/>
    <n v="0"/>
    <n v="0"/>
    <n v="0.01"/>
    <n v="0.08"/>
  </r>
  <r>
    <n v="11633"/>
    <s v="Virus"/>
    <x v="23"/>
    <x v="23"/>
    <x v="6"/>
    <s v="Hudson Soft"/>
    <x v="186"/>
    <n v="0"/>
    <n v="0.08"/>
    <n v="0"/>
    <n v="0.08"/>
  </r>
  <r>
    <n v="11634"/>
    <s v="Jikkyou Powerful Pro Yakyuu Next"/>
    <x v="0"/>
    <x v="3"/>
    <x v="0"/>
    <s v="Konami Digital Entertainment"/>
    <x v="186"/>
    <n v="0"/>
    <n v="0.08"/>
    <n v="0"/>
    <n v="0.08"/>
  </r>
  <r>
    <n v="11635"/>
    <s v="WWE Crush Hour"/>
    <x v="18"/>
    <x v="27"/>
    <x v="2"/>
    <s v="THQ"/>
    <x v="399"/>
    <n v="0.02"/>
    <n v="0"/>
    <n v="0"/>
    <n v="0.08"/>
  </r>
  <r>
    <n v="11636"/>
    <s v="Emily the Strange: Strangerous"/>
    <x v="3"/>
    <x v="17"/>
    <x v="8"/>
    <s v="DTP Entertainment"/>
    <x v="403"/>
    <n v="0.03"/>
    <n v="0"/>
    <n v="0.01"/>
    <n v="0.08"/>
  </r>
  <r>
    <n v="11637"/>
    <s v="Aliens in the Attic"/>
    <x v="0"/>
    <x v="3"/>
    <x v="8"/>
    <s v="Playlogic Game Factory"/>
    <x v="124"/>
    <n v="0"/>
    <n v="0"/>
    <n v="0.01"/>
    <n v="0.08"/>
  </r>
  <r>
    <n v="11638"/>
    <s v="Dragon Shadow Spell"/>
    <x v="6"/>
    <x v="9"/>
    <x v="3"/>
    <s v="Flight-Plan"/>
    <x v="186"/>
    <n v="0"/>
    <n v="0.08"/>
    <n v="0"/>
    <n v="0.08"/>
  </r>
  <r>
    <n v="11639"/>
    <s v="Daniel X: The Ultimate Power"/>
    <x v="3"/>
    <x v="10"/>
    <x v="8"/>
    <s v="THQ"/>
    <x v="124"/>
    <n v="0"/>
    <n v="0"/>
    <n v="0.01"/>
    <n v="0.08"/>
  </r>
  <r>
    <n v="11640"/>
    <s v="Sound Novel Tsukuru"/>
    <x v="7"/>
    <x v="4"/>
    <x v="5"/>
    <s v="ASCII Entertainment"/>
    <x v="186"/>
    <n v="0"/>
    <n v="0.08"/>
    <n v="0"/>
    <n v="0.08"/>
  </r>
  <r>
    <n v="11641"/>
    <s v="World Championship Poker: Deluxe Series"/>
    <x v="3"/>
    <x v="7"/>
    <x v="5"/>
    <s v="505 Games"/>
    <x v="124"/>
    <n v="0"/>
    <n v="0"/>
    <n v="0.01"/>
    <n v="0.08"/>
  </r>
  <r>
    <n v="11642"/>
    <s v="Dragon Slayer: The Legend of Heroes"/>
    <x v="20"/>
    <x v="25"/>
    <x v="3"/>
    <s v="Sega"/>
    <x v="186"/>
    <n v="0"/>
    <n v="0.08"/>
    <n v="0"/>
    <n v="0.08"/>
  </r>
  <r>
    <n v="11643"/>
    <s v="NHL Hitz 20-03"/>
    <x v="18"/>
    <x v="15"/>
    <x v="0"/>
    <s v="Midway Games"/>
    <x v="399"/>
    <n v="0.02"/>
    <n v="0"/>
    <n v="0"/>
    <n v="0.08"/>
  </r>
  <r>
    <n v="11644"/>
    <s v="Momotarou Dentetsu 11"/>
    <x v="18"/>
    <x v="15"/>
    <x v="5"/>
    <s v="Hudson Soft"/>
    <x v="186"/>
    <n v="0"/>
    <n v="7.0000000000000007E-2"/>
    <n v="0"/>
    <n v="0.08"/>
  </r>
  <r>
    <n v="11645"/>
    <s v="The Idolm@ster"/>
    <x v="4"/>
    <x v="9"/>
    <x v="7"/>
    <s v="Namco Bandai Games"/>
    <x v="186"/>
    <n v="0"/>
    <n v="0.08"/>
    <n v="0"/>
    <n v="0.08"/>
  </r>
  <r>
    <n v="11646"/>
    <s v="Infernal: Hell's Vengeance"/>
    <x v="4"/>
    <x v="3"/>
    <x v="6"/>
    <s v="Playlogic Game Factory"/>
    <x v="399"/>
    <n v="0.01"/>
    <n v="0"/>
    <n v="0.01"/>
    <n v="0.08"/>
  </r>
  <r>
    <n v="11647"/>
    <s v="Guilty Gear XX Slash"/>
    <x v="6"/>
    <x v="0"/>
    <x v="9"/>
    <s v="Sammy Corporation"/>
    <x v="186"/>
    <n v="0"/>
    <n v="0.08"/>
    <n v="0"/>
    <n v="0.08"/>
  </r>
  <r>
    <n v="11648"/>
    <s v="Salon Superstar"/>
    <x v="3"/>
    <x v="3"/>
    <x v="7"/>
    <s v="505 Games"/>
    <x v="124"/>
    <n v="0"/>
    <n v="0"/>
    <n v="0"/>
    <n v="0.08"/>
  </r>
  <r>
    <n v="11649"/>
    <s v="Urban Reign"/>
    <x v="6"/>
    <x v="7"/>
    <x v="8"/>
    <s v="Namco Bandai Games"/>
    <x v="403"/>
    <n v="0.03"/>
    <n v="0"/>
    <n v="0.01"/>
    <n v="0.08"/>
  </r>
  <r>
    <n v="11650"/>
    <s v="Super Robot Taisen Z Special Disc"/>
    <x v="6"/>
    <x v="3"/>
    <x v="5"/>
    <s v="Namco Bandai Games"/>
    <x v="186"/>
    <n v="0"/>
    <n v="0.08"/>
    <n v="0"/>
    <n v="0.08"/>
  </r>
  <r>
    <n v="11651"/>
    <s v="Slayers Royal 2"/>
    <x v="23"/>
    <x v="18"/>
    <x v="3"/>
    <s v="Kadokawa Shoten"/>
    <x v="186"/>
    <n v="0"/>
    <n v="0.08"/>
    <n v="0"/>
    <n v="0.08"/>
  </r>
  <r>
    <n v="11652"/>
    <s v="Family Game Night 4: The Game Show"/>
    <x v="4"/>
    <x v="17"/>
    <x v="5"/>
    <s v="Electronic Arts"/>
    <x v="124"/>
    <n v="0"/>
    <n v="0"/>
    <n v="0.01"/>
    <n v="0.08"/>
  </r>
  <r>
    <n v="11653"/>
    <s v="Resident Evil 3: Nemesis"/>
    <x v="18"/>
    <x v="27"/>
    <x v="8"/>
    <s v="Capcom"/>
    <x v="399"/>
    <n v="0.02"/>
    <n v="0"/>
    <n v="0"/>
    <n v="0.08"/>
  </r>
  <r>
    <n v="11654"/>
    <s v="All-Star Baseball 2004"/>
    <x v="18"/>
    <x v="27"/>
    <x v="0"/>
    <s v="Acclaim Entertainment"/>
    <x v="399"/>
    <n v="0.02"/>
    <n v="0"/>
    <n v="0"/>
    <n v="0.08"/>
  </r>
  <r>
    <n v="11655"/>
    <s v="Madden NFL 08"/>
    <x v="18"/>
    <x v="9"/>
    <x v="0"/>
    <s v="Electronic Arts"/>
    <x v="399"/>
    <n v="0.02"/>
    <n v="0"/>
    <n v="0"/>
    <n v="0.08"/>
  </r>
  <r>
    <n v="11656"/>
    <s v="Ro-Kyu-Bu!"/>
    <x v="16"/>
    <x v="17"/>
    <x v="10"/>
    <s v="Kadokawa Shoten"/>
    <x v="186"/>
    <n v="0"/>
    <n v="0.08"/>
    <n v="0"/>
    <n v="0.08"/>
  </r>
  <r>
    <n v="11657"/>
    <s v="Frogger Beyond"/>
    <x v="13"/>
    <x v="15"/>
    <x v="1"/>
    <s v="Konami Digital Entertainment"/>
    <x v="399"/>
    <n v="0.02"/>
    <n v="0"/>
    <n v="0"/>
    <n v="0.08"/>
  </r>
  <r>
    <n v="11658"/>
    <s v="Man vs. Wild"/>
    <x v="0"/>
    <x v="17"/>
    <x v="8"/>
    <s v="Crave Entertainment"/>
    <x v="124"/>
    <n v="0"/>
    <n v="0"/>
    <n v="0"/>
    <n v="0.08"/>
  </r>
  <r>
    <n v="11659"/>
    <s v="Katekyoo Hitman Reborn! DS: Flame Rumble Kaien Ring Soudatsuen!"/>
    <x v="3"/>
    <x v="9"/>
    <x v="9"/>
    <s v="Takara Tomy"/>
    <x v="186"/>
    <n v="0"/>
    <n v="0.08"/>
    <n v="0"/>
    <n v="0.08"/>
  </r>
  <r>
    <n v="11660"/>
    <s v="Stuart Little 3: Big Photo Adventure"/>
    <x v="6"/>
    <x v="7"/>
    <x v="1"/>
    <s v="Sony Computer Entertainment"/>
    <x v="403"/>
    <n v="0.03"/>
    <n v="0"/>
    <n v="0.01"/>
    <n v="0.08"/>
  </r>
  <r>
    <n v="11661"/>
    <s v="Ni Hao, Kai-lan: Super Game Day"/>
    <x v="6"/>
    <x v="3"/>
    <x v="5"/>
    <s v="Take-Two Interactive"/>
    <x v="403"/>
    <n v="0.03"/>
    <n v="0"/>
    <n v="0.01"/>
    <n v="0.08"/>
  </r>
  <r>
    <n v="11662"/>
    <s v="Katekyoo Hitman Reborn! DS: Flame Rumble Hyper - Moeyo Mirai"/>
    <x v="3"/>
    <x v="2"/>
    <x v="9"/>
    <s v="Takara Tomy"/>
    <x v="186"/>
    <n v="0"/>
    <n v="0.08"/>
    <n v="0"/>
    <n v="0.08"/>
  </r>
  <r>
    <n v="11663"/>
    <s v="Pro Yakyuu Famista DS 2010"/>
    <x v="3"/>
    <x v="10"/>
    <x v="0"/>
    <s v="Namco Bandai Games"/>
    <x v="186"/>
    <n v="0"/>
    <n v="0.08"/>
    <n v="0"/>
    <n v="0.08"/>
  </r>
  <r>
    <n v="11664"/>
    <s v="Captain Tsubasa"/>
    <x v="6"/>
    <x v="0"/>
    <x v="0"/>
    <s v="Namco Bandai Games"/>
    <x v="186"/>
    <n v="0"/>
    <n v="0.08"/>
    <n v="0"/>
    <n v="0.08"/>
  </r>
  <r>
    <n v="11665"/>
    <s v="Pitfall: The Lost Expedition"/>
    <x v="18"/>
    <x v="12"/>
    <x v="1"/>
    <s v="Activision"/>
    <x v="399"/>
    <n v="0.02"/>
    <n v="0"/>
    <n v="0"/>
    <n v="0.08"/>
  </r>
  <r>
    <n v="11666"/>
    <s v="Need for Speed Underground 2"/>
    <x v="14"/>
    <x v="12"/>
    <x v="2"/>
    <s v="Electronic Arts"/>
    <x v="186"/>
    <n v="0.06"/>
    <n v="0"/>
    <n v="0.01"/>
    <n v="0.08"/>
  </r>
  <r>
    <n v="11667"/>
    <s v="No One Can Stop Mr. Domino!"/>
    <x v="12"/>
    <x v="18"/>
    <x v="5"/>
    <s v="JVC"/>
    <x v="403"/>
    <n v="0.03"/>
    <n v="0"/>
    <n v="0"/>
    <n v="0.08"/>
  </r>
  <r>
    <n v="11668"/>
    <s v="Legend of the Guardians: The Owls of Ga'Hoole"/>
    <x v="4"/>
    <x v="10"/>
    <x v="8"/>
    <s v="Warner Bros. Interactive Entertainment"/>
    <x v="399"/>
    <n v="0.01"/>
    <n v="0"/>
    <n v="0.01"/>
    <n v="0.08"/>
  </r>
  <r>
    <n v="11669"/>
    <s v="GT Advance 3: Pro Concept Racing"/>
    <x v="8"/>
    <x v="15"/>
    <x v="2"/>
    <s v="THQ"/>
    <x v="270"/>
    <n v="0.02"/>
    <n v="0"/>
    <n v="0"/>
    <n v="0.08"/>
  </r>
  <r>
    <n v="11670"/>
    <s v="PQ: Practical Intelligence Quotient"/>
    <x v="16"/>
    <x v="7"/>
    <x v="4"/>
    <s v="D3Publisher"/>
    <x v="124"/>
    <n v="0"/>
    <n v="0"/>
    <n v="0.01"/>
    <n v="0.08"/>
  </r>
  <r>
    <n v="11671"/>
    <s v="Duke Nukem: Land of the Babes"/>
    <x v="12"/>
    <x v="29"/>
    <x v="6"/>
    <s v="Atari"/>
    <x v="403"/>
    <n v="0.03"/>
    <n v="0"/>
    <n v="0"/>
    <n v="0.08"/>
  </r>
  <r>
    <n v="11672"/>
    <s v="Majin Tensei"/>
    <x v="7"/>
    <x v="25"/>
    <x v="3"/>
    <s v="Atlus"/>
    <x v="186"/>
    <n v="0"/>
    <n v="0.08"/>
    <n v="0"/>
    <n v="0.08"/>
  </r>
  <r>
    <n v="11673"/>
    <s v="Dragon Force II: Kamisarishi Daichi ni"/>
    <x v="23"/>
    <x v="18"/>
    <x v="11"/>
    <s v="Sega"/>
    <x v="186"/>
    <n v="0"/>
    <n v="0.08"/>
    <n v="0"/>
    <n v="0.08"/>
  </r>
  <r>
    <n v="11674"/>
    <s v="Pac-Man World 3"/>
    <x v="16"/>
    <x v="7"/>
    <x v="1"/>
    <s v="Namco Bandai Games"/>
    <x v="124"/>
    <n v="0"/>
    <n v="0"/>
    <n v="0.01"/>
    <n v="0.08"/>
  </r>
  <r>
    <n v="11675"/>
    <s v="Monkey Hero"/>
    <x v="12"/>
    <x v="18"/>
    <x v="8"/>
    <s v="Take-Two Interactive"/>
    <x v="403"/>
    <n v="0.03"/>
    <n v="0"/>
    <n v="0"/>
    <n v="0.08"/>
  </r>
  <r>
    <n v="11676"/>
    <s v="Tokyo Beat Down"/>
    <x v="3"/>
    <x v="2"/>
    <x v="8"/>
    <s v="Success"/>
    <x v="124"/>
    <n v="0"/>
    <n v="0"/>
    <n v="0.01"/>
    <n v="0.08"/>
  </r>
  <r>
    <n v="11677"/>
    <s v="Krazy Ivan"/>
    <x v="12"/>
    <x v="31"/>
    <x v="7"/>
    <s v="Psygnosis"/>
    <x v="403"/>
    <n v="0.03"/>
    <n v="0"/>
    <n v="0"/>
    <n v="0.08"/>
  </r>
  <r>
    <n v="11678"/>
    <s v="Need for Speed: Most Wanted"/>
    <x v="14"/>
    <x v="20"/>
    <x v="2"/>
    <s v="Electronic Arts"/>
    <x v="186"/>
    <n v="0.06"/>
    <n v="0"/>
    <n v="0.02"/>
    <n v="0.08"/>
  </r>
  <r>
    <n v="11679"/>
    <s v="Quo Vadis"/>
    <x v="23"/>
    <x v="31"/>
    <x v="11"/>
    <s v="Glams"/>
    <x v="186"/>
    <n v="0"/>
    <n v="0.08"/>
    <n v="0"/>
    <n v="0.08"/>
  </r>
  <r>
    <n v="11680"/>
    <s v="The Lord of the Rings: The Battle for Middle-Earth"/>
    <x v="14"/>
    <x v="12"/>
    <x v="11"/>
    <s v="Electronic Arts"/>
    <x v="372"/>
    <n v="0.06"/>
    <n v="0"/>
    <n v="0.01"/>
    <n v="0.08"/>
  </r>
  <r>
    <n v="11681"/>
    <s v="The Legend of Kage 2"/>
    <x v="3"/>
    <x v="2"/>
    <x v="8"/>
    <s v="Square Enix"/>
    <x v="124"/>
    <n v="0"/>
    <n v="0"/>
    <n v="0"/>
    <n v="0.08"/>
  </r>
  <r>
    <n v="11682"/>
    <s v="Fate/Tiger Colosseum"/>
    <x v="16"/>
    <x v="9"/>
    <x v="9"/>
    <s v="Capcom"/>
    <x v="186"/>
    <n v="0"/>
    <n v="0.08"/>
    <n v="0"/>
    <n v="0.08"/>
  </r>
  <r>
    <n v="11683"/>
    <s v="World Party Games"/>
    <x v="0"/>
    <x v="3"/>
    <x v="5"/>
    <s v="505 Games"/>
    <x v="124"/>
    <n v="0"/>
    <n v="0"/>
    <n v="0.01"/>
    <n v="0.08"/>
  </r>
  <r>
    <n v="11684"/>
    <s v="Samurai Warriors Chronicles 3"/>
    <x v="9"/>
    <x v="21"/>
    <x v="8"/>
    <s v="Tecmo Koei"/>
    <x v="186"/>
    <n v="0"/>
    <n v="0.08"/>
    <n v="0.05"/>
    <n v="0.08"/>
  </r>
  <r>
    <n v="11685"/>
    <s v="Open Season"/>
    <x v="16"/>
    <x v="0"/>
    <x v="1"/>
    <s v="Ubisoft"/>
    <x v="124"/>
    <n v="0"/>
    <n v="0"/>
    <n v="0.01"/>
    <n v="0.08"/>
  </r>
  <r>
    <n v="11686"/>
    <s v="Animal Kingdom: Wildlife Expedition"/>
    <x v="0"/>
    <x v="3"/>
    <x v="10"/>
    <s v="Natsume"/>
    <x v="124"/>
    <n v="0"/>
    <n v="0"/>
    <n v="0.01"/>
    <n v="0.08"/>
  </r>
  <r>
    <n v="11687"/>
    <s v="Brothers in Arms: Furious 4"/>
    <x v="5"/>
    <x v="20"/>
    <x v="6"/>
    <s v="Ubisoft"/>
    <x v="372"/>
    <n v="0.05"/>
    <n v="0"/>
    <n v="0.02"/>
    <n v="0.08"/>
  </r>
  <r>
    <n v="11688"/>
    <s v="Rogue Trooper: Quartz Zone Massacre"/>
    <x v="0"/>
    <x v="3"/>
    <x v="6"/>
    <s v="Reef Entertainment"/>
    <x v="124"/>
    <n v="0"/>
    <n v="0"/>
    <n v="0.01"/>
    <n v="0.08"/>
  </r>
  <r>
    <n v="11689"/>
    <s v="Dragon Ball Z: The Legacy of Goku I &amp; II"/>
    <x v="8"/>
    <x v="7"/>
    <x v="3"/>
    <s v="Atari"/>
    <x v="270"/>
    <n v="0.02"/>
    <n v="0"/>
    <n v="0"/>
    <n v="0.08"/>
  </r>
  <r>
    <n v="11690"/>
    <s v="R: Racing Evolution"/>
    <x v="18"/>
    <x v="27"/>
    <x v="2"/>
    <s v="Namco Bandai Games"/>
    <x v="399"/>
    <n v="0.02"/>
    <n v="0"/>
    <n v="0"/>
    <n v="0.08"/>
  </r>
  <r>
    <n v="11691"/>
    <s v="Crayola: Colorful Journey"/>
    <x v="0"/>
    <x v="3"/>
    <x v="5"/>
    <s v="Crave Entertainment"/>
    <x v="124"/>
    <n v="0"/>
    <n v="0"/>
    <n v="0.01"/>
    <n v="0.08"/>
  </r>
  <r>
    <n v="11692"/>
    <s v="Storybook Workshop"/>
    <x v="0"/>
    <x v="3"/>
    <x v="5"/>
    <s v="Konami Digital Entertainment"/>
    <x v="124"/>
    <n v="0"/>
    <n v="0"/>
    <n v="0.01"/>
    <n v="0.08"/>
  </r>
  <r>
    <n v="11693"/>
    <s v="World Tour Soccer 06"/>
    <x v="16"/>
    <x v="0"/>
    <x v="0"/>
    <s v="Sony Computer Entertainment"/>
    <x v="124"/>
    <n v="0"/>
    <n v="0"/>
    <n v="0.01"/>
    <n v="0.08"/>
  </r>
  <r>
    <n v="11694"/>
    <s v="Stella Deus: The Gate of Eternity"/>
    <x v="6"/>
    <x v="12"/>
    <x v="11"/>
    <s v="505 Games"/>
    <x v="403"/>
    <n v="0.03"/>
    <n v="0"/>
    <n v="0.01"/>
    <n v="0.08"/>
  </r>
  <r>
    <n v="11695"/>
    <s v="Vietcong: Purple Haze"/>
    <x v="13"/>
    <x v="12"/>
    <x v="6"/>
    <s v="Gathering of Developers"/>
    <x v="399"/>
    <n v="0.02"/>
    <n v="0"/>
    <n v="0"/>
    <n v="0.08"/>
  </r>
  <r>
    <n v="11696"/>
    <s v="Conflict: Desert Storm"/>
    <x v="18"/>
    <x v="27"/>
    <x v="6"/>
    <s v="SCi"/>
    <x v="399"/>
    <n v="0.02"/>
    <n v="0"/>
    <n v="0"/>
    <n v="0.08"/>
  </r>
  <r>
    <n v="11697"/>
    <s v="One Piece: Gear Spirit"/>
    <x v="3"/>
    <x v="9"/>
    <x v="9"/>
    <s v="Namco Bandai Games"/>
    <x v="186"/>
    <n v="0"/>
    <n v="0.08"/>
    <n v="0"/>
    <n v="0.08"/>
  </r>
  <r>
    <n v="11698"/>
    <s v="Tales of Fandom Vol.2"/>
    <x v="6"/>
    <x v="9"/>
    <x v="3"/>
    <s v="Namco Bandai Games"/>
    <x v="186"/>
    <n v="0"/>
    <n v="0.08"/>
    <n v="0"/>
    <n v="0.08"/>
  </r>
  <r>
    <n v="11699"/>
    <s v="Titanic Mystery"/>
    <x v="3"/>
    <x v="10"/>
    <x v="4"/>
    <s v="PlayV"/>
    <x v="270"/>
    <n v="0.02"/>
    <n v="0"/>
    <n v="0.01"/>
    <n v="0.08"/>
  </r>
  <r>
    <n v="11700"/>
    <s v="Minna no Joushiki Ryoku TV"/>
    <x v="0"/>
    <x v="2"/>
    <x v="5"/>
    <s v="Nintendo"/>
    <x v="186"/>
    <n v="0"/>
    <n v="0.08"/>
    <n v="0"/>
    <n v="0.08"/>
  </r>
  <r>
    <n v="11701"/>
    <s v="P.T.O. IV: Pacific Theater of Operations"/>
    <x v="6"/>
    <x v="15"/>
    <x v="11"/>
    <s v="Tecmo Koei"/>
    <x v="403"/>
    <n v="0.03"/>
    <n v="0"/>
    <n v="0.01"/>
    <n v="0.08"/>
  </r>
  <r>
    <n v="11702"/>
    <s v="WipEout HD Fury"/>
    <x v="5"/>
    <x v="3"/>
    <x v="2"/>
    <s v="Sony Computer Entertainment"/>
    <x v="186"/>
    <n v="0.06"/>
    <n v="0"/>
    <n v="0.02"/>
    <n v="0.08"/>
  </r>
  <r>
    <n v="11703"/>
    <s v="Genkai Totsuki Moero Chronicle"/>
    <x v="22"/>
    <x v="21"/>
    <x v="3"/>
    <s v="Compile Heart"/>
    <x v="186"/>
    <n v="0"/>
    <n v="0.08"/>
    <n v="0"/>
    <n v="0.08"/>
  </r>
  <r>
    <n v="11704"/>
    <s v="Metal Gear Solid V: The Phantom Pain"/>
    <x v="14"/>
    <x v="19"/>
    <x v="8"/>
    <s v="Konami Digital Entertainment"/>
    <x v="186"/>
    <n v="7.0000000000000007E-2"/>
    <n v="0"/>
    <n v="0"/>
    <n v="0.08"/>
  </r>
  <r>
    <n v="11705"/>
    <s v="Tears to Tiara: Garland of the Earth"/>
    <x v="5"/>
    <x v="2"/>
    <x v="11"/>
    <s v="Aqua Plus"/>
    <x v="186"/>
    <n v="0"/>
    <n v="0.08"/>
    <n v="0"/>
    <n v="0.08"/>
  </r>
  <r>
    <n v="11706"/>
    <s v="Madden NFL 17"/>
    <x v="5"/>
    <x v="32"/>
    <x v="0"/>
    <s v="Electronic Arts"/>
    <x v="270"/>
    <n v="0.01"/>
    <n v="0"/>
    <n v="0.01"/>
    <n v="0.08"/>
  </r>
  <r>
    <n v="11707"/>
    <s v="Mind Quiz: Your Brain Coach"/>
    <x v="3"/>
    <x v="0"/>
    <x v="5"/>
    <s v="Ubisoft"/>
    <x v="186"/>
    <n v="0"/>
    <n v="0.08"/>
    <n v="0"/>
    <n v="0.08"/>
  </r>
  <r>
    <n v="11708"/>
    <s v="WRC 2: FIA World Rally Championship"/>
    <x v="4"/>
    <x v="17"/>
    <x v="2"/>
    <s v="Ubisoft"/>
    <x v="186"/>
    <n v="0.06"/>
    <n v="0"/>
    <n v="0.01"/>
    <n v="0.08"/>
  </r>
  <r>
    <n v="11709"/>
    <s v="The Hustle: Detroit Streets"/>
    <x v="16"/>
    <x v="7"/>
    <x v="0"/>
    <s v="Deep Silver"/>
    <x v="124"/>
    <n v="0"/>
    <n v="0"/>
    <n v="0.01"/>
    <n v="0.08"/>
  </r>
  <r>
    <n v="11710"/>
    <s v="Codename: Kids Next Door: Operation S.O.D.A."/>
    <x v="8"/>
    <x v="12"/>
    <x v="1"/>
    <s v="Global Star"/>
    <x v="270"/>
    <n v="0.02"/>
    <n v="0"/>
    <n v="0"/>
    <n v="0.08"/>
  </r>
  <r>
    <n v="11711"/>
    <s v="Far Cry Instincts Evolution"/>
    <x v="13"/>
    <x v="0"/>
    <x v="6"/>
    <s v="Ubisoft"/>
    <x v="399"/>
    <n v="0.02"/>
    <n v="0"/>
    <n v="0"/>
    <n v="0.08"/>
  </r>
  <r>
    <n v="11712"/>
    <s v="Pinball Hall of Fame: The Gottlieb Collection"/>
    <x v="13"/>
    <x v="12"/>
    <x v="5"/>
    <s v="Crave Entertainment"/>
    <x v="399"/>
    <n v="0.02"/>
    <n v="0"/>
    <n v="0"/>
    <n v="0.08"/>
  </r>
  <r>
    <n v="11713"/>
    <s v="Conception: Please Give Birth to My Child!"/>
    <x v="16"/>
    <x v="20"/>
    <x v="3"/>
    <s v="Spike"/>
    <x v="186"/>
    <n v="0"/>
    <n v="0.08"/>
    <n v="0"/>
    <n v="0.08"/>
  </r>
  <r>
    <n v="11714"/>
    <s v="WRC 5: FIA World Rally Championship"/>
    <x v="22"/>
    <x v="19"/>
    <x v="0"/>
    <s v="Bigben Interactive"/>
    <x v="186"/>
    <n v="0.06"/>
    <n v="0"/>
    <n v="0.02"/>
    <n v="0.08"/>
  </r>
  <r>
    <n v="11715"/>
    <s v="Winter Sports 2011"/>
    <x v="0"/>
    <x v="17"/>
    <x v="0"/>
    <s v="DTP Entertainment"/>
    <x v="186"/>
    <n v="0.06"/>
    <n v="0"/>
    <n v="0.01"/>
    <n v="0.08"/>
  </r>
  <r>
    <n v="11716"/>
    <s v="Medal of Honor: Underground"/>
    <x v="8"/>
    <x v="15"/>
    <x v="6"/>
    <s v="Zoo Digital Publishing"/>
    <x v="270"/>
    <n v="0.02"/>
    <n v="0"/>
    <n v="0"/>
    <n v="0.08"/>
  </r>
  <r>
    <n v="11717"/>
    <s v="Baroque"/>
    <x v="0"/>
    <x v="2"/>
    <x v="3"/>
    <s v="Rising Star Games"/>
    <x v="124"/>
    <n v="0"/>
    <n v="0"/>
    <n v="0"/>
    <n v="0.08"/>
  </r>
  <r>
    <n v="11718"/>
    <s v="Super Football"/>
    <x v="15"/>
    <x v="35"/>
    <x v="0"/>
    <s v="Atari"/>
    <x v="124"/>
    <n v="0"/>
    <n v="0"/>
    <n v="0"/>
    <n v="0.08"/>
  </r>
  <r>
    <n v="11719"/>
    <s v="The Idolmaster: Gravure For You! Vol. 3"/>
    <x v="5"/>
    <x v="17"/>
    <x v="5"/>
    <s v="Namco Bandai Games"/>
    <x v="186"/>
    <n v="0"/>
    <n v="0.08"/>
    <n v="0"/>
    <n v="0.08"/>
  </r>
  <r>
    <n v="11720"/>
    <s v="Learn Geography"/>
    <x v="3"/>
    <x v="3"/>
    <x v="5"/>
    <s v="DreamCatcher Interactive"/>
    <x v="124"/>
    <n v="0"/>
    <n v="0"/>
    <n v="0.01"/>
    <n v="0.08"/>
  </r>
  <r>
    <n v="11721"/>
    <s v="Divinity II: Ego Draconis"/>
    <x v="14"/>
    <x v="3"/>
    <x v="3"/>
    <s v="DTP Entertainment"/>
    <x v="372"/>
    <n v="0.05"/>
    <n v="0"/>
    <n v="0.01"/>
    <n v="0.08"/>
  </r>
  <r>
    <n v="11722"/>
    <s v="Disaster: Day of Crisis"/>
    <x v="0"/>
    <x v="2"/>
    <x v="8"/>
    <s v="Nintendo"/>
    <x v="186"/>
    <n v="0.03"/>
    <n v="0.04"/>
    <n v="0"/>
    <n v="0.08"/>
  </r>
  <r>
    <n v="11723"/>
    <s v="Scooby-Doo! Unmasked"/>
    <x v="13"/>
    <x v="7"/>
    <x v="1"/>
    <s v="THQ"/>
    <x v="399"/>
    <n v="0.02"/>
    <n v="0"/>
    <n v="0"/>
    <n v="0.08"/>
  </r>
  <r>
    <n v="11724"/>
    <s v="Shovel Knight"/>
    <x v="10"/>
    <x v="19"/>
    <x v="1"/>
    <s v="Yacht Club Games"/>
    <x v="299"/>
    <n v="0.03"/>
    <n v="0"/>
    <n v="0.01"/>
    <n v="0.08"/>
  </r>
  <r>
    <n v="11725"/>
    <s v="SCORE International Baja 1000: The Official Game"/>
    <x v="5"/>
    <x v="2"/>
    <x v="2"/>
    <s v="Activision"/>
    <x v="124"/>
    <n v="0"/>
    <n v="0"/>
    <n v="0.01"/>
    <n v="0.08"/>
  </r>
  <r>
    <n v="11726"/>
    <s v="Driven"/>
    <x v="18"/>
    <x v="15"/>
    <x v="2"/>
    <s v="BAM! Entertainment"/>
    <x v="399"/>
    <n v="0.02"/>
    <n v="0"/>
    <n v="0"/>
    <n v="0.08"/>
  </r>
  <r>
    <n v="11727"/>
    <s v="Dynasty Warriors 3"/>
    <x v="13"/>
    <x v="15"/>
    <x v="8"/>
    <s v="THQ"/>
    <x v="399"/>
    <n v="0.02"/>
    <n v="0"/>
    <n v="0"/>
    <n v="0.08"/>
  </r>
  <r>
    <n v="11728"/>
    <s v="My Fun Facts Coach"/>
    <x v="3"/>
    <x v="2"/>
    <x v="5"/>
    <s v="Ubisoft"/>
    <x v="124"/>
    <n v="0"/>
    <n v="0"/>
    <n v="0.01"/>
    <n v="0.08"/>
  </r>
  <r>
    <n v="11729"/>
    <s v="Superman Returns"/>
    <x v="3"/>
    <x v="0"/>
    <x v="8"/>
    <s v="Electronic Arts"/>
    <x v="124"/>
    <n v="0"/>
    <n v="0"/>
    <n v="0.01"/>
    <n v="0.08"/>
  </r>
  <r>
    <n v="11730"/>
    <s v="Tennis no Oji-Sama Gyutto! DokiDoki Survival - Umi to Yama no Love Passion"/>
    <x v="3"/>
    <x v="17"/>
    <x v="0"/>
    <s v="Konami Digital Entertainment"/>
    <x v="186"/>
    <n v="0"/>
    <n v="0.08"/>
    <n v="0"/>
    <n v="0.08"/>
  </r>
  <r>
    <n v="11731"/>
    <s v="Nicola Kanshuu: Model Oshare * Audition Platina"/>
    <x v="9"/>
    <x v="20"/>
    <x v="8"/>
    <s v="Alchemist"/>
    <x v="186"/>
    <n v="0"/>
    <n v="0.08"/>
    <n v="0.05"/>
    <n v="0.08"/>
  </r>
  <r>
    <n v="11732"/>
    <s v="Kung Fu Panda: Legendary Warriors"/>
    <x v="0"/>
    <x v="2"/>
    <x v="8"/>
    <s v="Activision"/>
    <x v="124"/>
    <n v="0"/>
    <n v="0"/>
    <n v="0"/>
    <n v="0.08"/>
  </r>
  <r>
    <n v="11733"/>
    <s v="MTV Music Generator 3: This Is the Remix"/>
    <x v="13"/>
    <x v="12"/>
    <x v="5"/>
    <s v="Codemasters"/>
    <x v="399"/>
    <n v="0.02"/>
    <n v="0"/>
    <n v="0"/>
    <n v="0.08"/>
  </r>
  <r>
    <n v="11734"/>
    <s v="Fairy Tail: Portable Guild 2"/>
    <x v="16"/>
    <x v="17"/>
    <x v="9"/>
    <s v="Konami Digital Entertainment"/>
    <x v="186"/>
    <n v="0"/>
    <n v="0.08"/>
    <n v="0"/>
    <n v="0.08"/>
  </r>
  <r>
    <n v="11735"/>
    <s v="Yoru no Nai Kuni"/>
    <x v="10"/>
    <x v="19"/>
    <x v="3"/>
    <s v="Tecmo Koei"/>
    <x v="186"/>
    <n v="0"/>
    <n v="0.08"/>
    <n v="0"/>
    <n v="0.08"/>
  </r>
  <r>
    <n v="11736"/>
    <s v="Backyard NBA Basketball"/>
    <x v="3"/>
    <x v="9"/>
    <x v="0"/>
    <s v="Atari"/>
    <x v="124"/>
    <n v="0"/>
    <n v="0"/>
    <n v="0.01"/>
    <n v="7.0000000000000007E-2"/>
  </r>
  <r>
    <n v="11737"/>
    <s v="Wizardry: Llylgamyn Saga"/>
    <x v="12"/>
    <x v="18"/>
    <x v="3"/>
    <s v="Locus"/>
    <x v="186"/>
    <n v="0"/>
    <n v="7.0000000000000007E-2"/>
    <n v="0"/>
    <n v="7.0000000000000007E-2"/>
  </r>
  <r>
    <n v="11738"/>
    <s v="Party Pigs: Farmyard Games"/>
    <x v="0"/>
    <x v="3"/>
    <x v="5"/>
    <s v="Data Design Interactive"/>
    <x v="124"/>
    <n v="0"/>
    <n v="0"/>
    <n v="0"/>
    <n v="7.0000000000000007E-2"/>
  </r>
  <r>
    <n v="11739"/>
    <s v="Kinnikuman Muscle Grand Prix Max 2: Tokumori"/>
    <x v="6"/>
    <x v="2"/>
    <x v="9"/>
    <s v="Namco Bandai Games"/>
    <x v="186"/>
    <n v="0"/>
    <n v="7.0000000000000007E-2"/>
    <n v="0"/>
    <n v="7.0000000000000007E-2"/>
  </r>
  <r>
    <n v="11740"/>
    <s v="Gale Racer"/>
    <x v="23"/>
    <x v="25"/>
    <x v="2"/>
    <s v="Sega"/>
    <x v="186"/>
    <n v="0"/>
    <n v="7.0000000000000007E-2"/>
    <n v="0"/>
    <n v="7.0000000000000007E-2"/>
  </r>
  <r>
    <n v="11741"/>
    <s v="In The Groove"/>
    <x v="6"/>
    <x v="7"/>
    <x v="5"/>
    <s v="RedOctane"/>
    <x v="403"/>
    <n v="0.03"/>
    <n v="0"/>
    <n v="0.01"/>
    <n v="7.0000000000000007E-2"/>
  </r>
  <r>
    <n v="11742"/>
    <s v="Myst"/>
    <x v="12"/>
    <x v="31"/>
    <x v="10"/>
    <s v="Psygnosis"/>
    <x v="186"/>
    <n v="0"/>
    <n v="7.0000000000000007E-2"/>
    <n v="0"/>
    <n v="7.0000000000000007E-2"/>
  </r>
  <r>
    <n v="11743"/>
    <s v="Beat City"/>
    <x v="3"/>
    <x v="10"/>
    <x v="5"/>
    <s v="THQ"/>
    <x v="124"/>
    <n v="0"/>
    <n v="0"/>
    <n v="0.01"/>
    <n v="7.0000000000000007E-2"/>
  </r>
  <r>
    <n v="11744"/>
    <s v="Mega Man Legacy Collection"/>
    <x v="10"/>
    <x v="32"/>
    <x v="1"/>
    <s v="Capcom"/>
    <x v="399"/>
    <n v="0"/>
    <n v="0"/>
    <n v="0.01"/>
    <n v="7.0000000000000007E-2"/>
  </r>
  <r>
    <n v="11745"/>
    <s v="AKB1/149: Love Election"/>
    <x v="22"/>
    <x v="20"/>
    <x v="10"/>
    <s v="Namco Bandai Games"/>
    <x v="186"/>
    <n v="0"/>
    <n v="7.0000000000000007E-2"/>
    <n v="0"/>
    <n v="7.0000000000000007E-2"/>
  </r>
  <r>
    <n v="11746"/>
    <s v="Naruto Shippuden: Gekito Ninja Taisen! EX 3"/>
    <x v="0"/>
    <x v="2"/>
    <x v="9"/>
    <s v="Takara Tomy"/>
    <x v="186"/>
    <n v="0"/>
    <n v="7.0000000000000007E-2"/>
    <n v="0"/>
    <n v="7.0000000000000007E-2"/>
  </r>
  <r>
    <n v="11747"/>
    <s v="Boku no Natsuyasumi Portable 2: Nazo Nazo Shimai to Chinbotsusen no Himitsu"/>
    <x v="16"/>
    <x v="10"/>
    <x v="10"/>
    <s v="Sony Computer Entertainment"/>
    <x v="186"/>
    <n v="0"/>
    <n v="7.0000000000000007E-2"/>
    <n v="0"/>
    <n v="7.0000000000000007E-2"/>
  </r>
  <r>
    <n v="11748"/>
    <s v="Torchlight"/>
    <x v="14"/>
    <x v="3"/>
    <x v="3"/>
    <s v="JoWood Productions"/>
    <x v="186"/>
    <n v="0.06"/>
    <n v="0"/>
    <n v="0.02"/>
    <n v="7.0000000000000007E-2"/>
  </r>
  <r>
    <n v="11749"/>
    <s v="Winter Sports 2: The Next Challenge"/>
    <x v="4"/>
    <x v="2"/>
    <x v="0"/>
    <s v="RTL"/>
    <x v="399"/>
    <n v="0.01"/>
    <n v="0"/>
    <n v="0.01"/>
    <n v="7.0000000000000007E-2"/>
  </r>
  <r>
    <n v="11750"/>
    <s v="Magic Pengel: The Quest for Color"/>
    <x v="6"/>
    <x v="15"/>
    <x v="3"/>
    <s v="Taito"/>
    <x v="403"/>
    <n v="0.03"/>
    <n v="0"/>
    <n v="0.01"/>
    <n v="7.0000000000000007E-2"/>
  </r>
  <r>
    <n v="11751"/>
    <s v="Super Baseball"/>
    <x v="15"/>
    <x v="35"/>
    <x v="0"/>
    <s v="Atari"/>
    <x v="124"/>
    <n v="0"/>
    <n v="0"/>
    <n v="0"/>
    <n v="7.0000000000000007E-2"/>
  </r>
  <r>
    <n v="11752"/>
    <s v="Jikkyou Powerful Pro Yakyuu 2011 Ketteiban"/>
    <x v="5"/>
    <x v="17"/>
    <x v="0"/>
    <s v="Konami Digital Entertainment"/>
    <x v="186"/>
    <n v="0"/>
    <n v="7.0000000000000007E-2"/>
    <n v="0"/>
    <n v="7.0000000000000007E-2"/>
  </r>
  <r>
    <n v="11753"/>
    <s v="Formula One World Championship: Beyond the Limit"/>
    <x v="24"/>
    <x v="25"/>
    <x v="2"/>
    <s v="Sega"/>
    <x v="186"/>
    <n v="0"/>
    <n v="7.0000000000000007E-2"/>
    <n v="0"/>
    <n v="7.0000000000000007E-2"/>
  </r>
  <r>
    <n v="11754"/>
    <s v="Hakuouki DS"/>
    <x v="3"/>
    <x v="10"/>
    <x v="10"/>
    <s v="Idea Factory"/>
    <x v="186"/>
    <n v="0"/>
    <n v="7.0000000000000007E-2"/>
    <n v="0"/>
    <n v="7.0000000000000007E-2"/>
  </r>
  <r>
    <n v="11755"/>
    <s v="Buster Bros. Collection"/>
    <x v="12"/>
    <x v="23"/>
    <x v="4"/>
    <s v="Capcom"/>
    <x v="403"/>
    <n v="0.03"/>
    <n v="0"/>
    <n v="0"/>
    <n v="7.0000000000000007E-2"/>
  </r>
  <r>
    <n v="11756"/>
    <s v="Sony Computer Science Kenkyuujo Mogi Kenichirou Hakase Kanshuu: Nou ni Kaikan Aha Taiken!"/>
    <x v="16"/>
    <x v="0"/>
    <x v="5"/>
    <s v="Sega"/>
    <x v="186"/>
    <n v="0"/>
    <n v="7.0000000000000007E-2"/>
    <n v="0"/>
    <n v="7.0000000000000007E-2"/>
  </r>
  <r>
    <n v="11757"/>
    <s v="Mega Man Battle Network: Operation Shooting Star"/>
    <x v="3"/>
    <x v="30"/>
    <x v="3"/>
    <s v="Capcom"/>
    <x v="186"/>
    <n v="0"/>
    <n v="7.0000000000000007E-2"/>
    <n v="0"/>
    <n v="7.0000000000000007E-2"/>
  </r>
  <r>
    <n v="11758"/>
    <s v="Futurama"/>
    <x v="6"/>
    <x v="27"/>
    <x v="1"/>
    <s v="SCi"/>
    <x v="403"/>
    <n v="0.03"/>
    <n v="0"/>
    <n v="0.01"/>
    <n v="7.0000000000000007E-2"/>
  </r>
  <r>
    <n v="11759"/>
    <s v="Medabots 8"/>
    <x v="9"/>
    <x v="21"/>
    <x v="3"/>
    <s v="Rocket Company"/>
    <x v="186"/>
    <n v="0"/>
    <n v="7.0000000000000007E-2"/>
    <n v="0.05"/>
    <n v="7.0000000000000007E-2"/>
  </r>
  <r>
    <n v="11760"/>
    <s v="The History Channel: Battle for the Pacific"/>
    <x v="5"/>
    <x v="2"/>
    <x v="6"/>
    <s v="Activision"/>
    <x v="124"/>
    <n v="0"/>
    <n v="0"/>
    <n v="0.01"/>
    <n v="7.0000000000000007E-2"/>
  </r>
  <r>
    <n v="11761"/>
    <s v="Famicom Mini: Hikari Shinwa: Palutena no Kagami"/>
    <x v="8"/>
    <x v="12"/>
    <x v="1"/>
    <s v="Nintendo"/>
    <x v="186"/>
    <n v="0"/>
    <n v="7.0000000000000007E-2"/>
    <n v="0"/>
    <n v="7.0000000000000007E-2"/>
  </r>
  <r>
    <n v="11762"/>
    <s v="Rayman 3: Hoodlum Havoc"/>
    <x v="13"/>
    <x v="27"/>
    <x v="1"/>
    <s v="Ubisoft"/>
    <x v="399"/>
    <n v="0.02"/>
    <n v="0"/>
    <n v="0"/>
    <n v="7.0000000000000007E-2"/>
  </r>
  <r>
    <n v="11763"/>
    <s v="Again"/>
    <x v="3"/>
    <x v="3"/>
    <x v="10"/>
    <s v="Ackkstudios"/>
    <x v="124"/>
    <n v="0"/>
    <n v="0"/>
    <n v="0"/>
    <n v="7.0000000000000007E-2"/>
  </r>
  <r>
    <n v="11764"/>
    <s v="Momotarou Dentetsu Tag Match: Yuujou - Doryoku - Shouri no Maki!"/>
    <x v="16"/>
    <x v="10"/>
    <x v="5"/>
    <s v="Hudson Soft"/>
    <x v="186"/>
    <n v="0"/>
    <n v="7.0000000000000007E-2"/>
    <n v="0"/>
    <n v="7.0000000000000007E-2"/>
  </r>
  <r>
    <n v="11765"/>
    <s v="Zumba Fitness Core"/>
    <x v="0"/>
    <x v="20"/>
    <x v="5"/>
    <s v="505 Games"/>
    <x v="186"/>
    <n v="7.0000000000000007E-2"/>
    <n v="0"/>
    <n v="0.01"/>
    <n v="7.0000000000000007E-2"/>
  </r>
  <r>
    <n v="11766"/>
    <s v="Yoru no Nai Kuni"/>
    <x v="22"/>
    <x v="19"/>
    <x v="3"/>
    <s v="Tecmo Koei"/>
    <x v="186"/>
    <n v="0"/>
    <n v="7.0000000000000007E-2"/>
    <n v="0"/>
    <n v="7.0000000000000007E-2"/>
  </r>
  <r>
    <n v="11767"/>
    <s v="Generator Rex: Agent of Providence"/>
    <x v="5"/>
    <x v="17"/>
    <x v="8"/>
    <s v="Activision"/>
    <x v="270"/>
    <n v="0.01"/>
    <n v="0"/>
    <n v="0.01"/>
    <n v="7.0000000000000007E-2"/>
  </r>
  <r>
    <n v="11768"/>
    <s v="Jimmie Johnson's Anything With an Engine"/>
    <x v="5"/>
    <x v="17"/>
    <x v="2"/>
    <s v="Konami Digital Entertainment"/>
    <x v="124"/>
    <n v="0"/>
    <n v="0"/>
    <n v="0.01"/>
    <n v="7.0000000000000007E-2"/>
  </r>
  <r>
    <n v="11769"/>
    <s v="Super Ghouls 'n Ghosts"/>
    <x v="8"/>
    <x v="15"/>
    <x v="1"/>
    <s v="Capcom"/>
    <x v="270"/>
    <n v="0.02"/>
    <n v="0"/>
    <n v="0"/>
    <n v="7.0000000000000007E-2"/>
  </r>
  <r>
    <n v="11770"/>
    <s v="Boxing"/>
    <x v="12"/>
    <x v="29"/>
    <x v="9"/>
    <s v="Midas Interactive Entertainment"/>
    <x v="403"/>
    <n v="0.03"/>
    <n v="0"/>
    <n v="0"/>
    <n v="7.0000000000000007E-2"/>
  </r>
  <r>
    <n v="11771"/>
    <s v="NHL Open Ice"/>
    <x v="12"/>
    <x v="4"/>
    <x v="0"/>
    <s v="Midway Games"/>
    <x v="403"/>
    <n v="0.03"/>
    <n v="0"/>
    <n v="0"/>
    <n v="7.0000000000000007E-2"/>
  </r>
  <r>
    <n v="11772"/>
    <s v="Jewel Link Chronicles: Legend of Athena"/>
    <x v="3"/>
    <x v="17"/>
    <x v="4"/>
    <s v="GSP"/>
    <x v="186"/>
    <n v="0.06"/>
    <n v="0"/>
    <n v="0.01"/>
    <n v="7.0000000000000007E-2"/>
  </r>
  <r>
    <n v="11773"/>
    <s v="Gundam Battle Tactics"/>
    <x v="16"/>
    <x v="7"/>
    <x v="8"/>
    <s v="Namco Bandai Games"/>
    <x v="186"/>
    <n v="0"/>
    <n v="7.0000000000000007E-2"/>
    <n v="0"/>
    <n v="7.0000000000000007E-2"/>
  </r>
  <r>
    <n v="11774"/>
    <s v="Touch Detective: Nameko Shigeru"/>
    <x v="9"/>
    <x v="11"/>
    <x v="10"/>
    <s v="Success"/>
    <x v="186"/>
    <n v="0"/>
    <n v="7.0000000000000007E-2"/>
    <n v="0.05"/>
    <n v="7.0000000000000007E-2"/>
  </r>
  <r>
    <n v="11775"/>
    <s v="Aikatsu! My No.1 Stage!"/>
    <x v="9"/>
    <x v="19"/>
    <x v="5"/>
    <s v="Namco Bandai Games"/>
    <x v="186"/>
    <n v="0"/>
    <n v="7.0000000000000007E-2"/>
    <n v="0.05"/>
    <n v="7.0000000000000007E-2"/>
  </r>
  <r>
    <n v="11776"/>
    <s v="Sky Gunner"/>
    <x v="6"/>
    <x v="16"/>
    <x v="8"/>
    <s v="Sony Computer Entertainment"/>
    <x v="403"/>
    <n v="0.03"/>
    <n v="0"/>
    <n v="0.01"/>
    <n v="7.0000000000000007E-2"/>
  </r>
  <r>
    <n v="11777"/>
    <s v="Santa Claus Is Comin' to Town!"/>
    <x v="3"/>
    <x v="17"/>
    <x v="4"/>
    <s v="Crave Entertainment"/>
    <x v="124"/>
    <n v="0"/>
    <n v="0"/>
    <n v="0.01"/>
    <n v="7.0000000000000007E-2"/>
  </r>
  <r>
    <n v="11778"/>
    <s v="And1 Streetball"/>
    <x v="13"/>
    <x v="0"/>
    <x v="8"/>
    <s v="Ubisoft"/>
    <x v="399"/>
    <n v="0.02"/>
    <n v="0"/>
    <n v="0"/>
    <n v="7.0000000000000007E-2"/>
  </r>
  <r>
    <n v="11779"/>
    <s v="Gladius"/>
    <x v="18"/>
    <x v="27"/>
    <x v="11"/>
    <s v="Activision"/>
    <x v="399"/>
    <n v="0.01"/>
    <n v="0"/>
    <n v="0"/>
    <n v="7.0000000000000007E-2"/>
  </r>
  <r>
    <n v="11780"/>
    <s v="Adventure Time: Finn &amp; Jake Investigations"/>
    <x v="9"/>
    <x v="19"/>
    <x v="8"/>
    <s v="Little Orbit"/>
    <x v="328"/>
    <n v="0.05"/>
    <n v="0"/>
    <n v="0.01"/>
    <n v="7.0000000000000007E-2"/>
  </r>
  <r>
    <n v="11781"/>
    <s v="Kenka Banchou 6: Soul &amp; Blood"/>
    <x v="9"/>
    <x v="19"/>
    <x v="9"/>
    <s v="Screenlife"/>
    <x v="186"/>
    <n v="0"/>
    <n v="7.0000000000000007E-2"/>
    <n v="0.05"/>
    <n v="7.0000000000000007E-2"/>
  </r>
  <r>
    <n v="11782"/>
    <s v="Jewel Time Deluxe"/>
    <x v="3"/>
    <x v="17"/>
    <x v="4"/>
    <s v="O-Games"/>
    <x v="403"/>
    <n v="0.03"/>
    <n v="0"/>
    <n v="0.01"/>
    <n v="7.0000000000000007E-2"/>
  </r>
  <r>
    <n v="11783"/>
    <s v="Picture Perfect Hair Salon"/>
    <x v="3"/>
    <x v="3"/>
    <x v="7"/>
    <s v="505 Games"/>
    <x v="124"/>
    <n v="0"/>
    <n v="0"/>
    <n v="0.01"/>
    <n v="7.0000000000000007E-2"/>
  </r>
  <r>
    <n v="11784"/>
    <s v="Warriors Orochi 3"/>
    <x v="22"/>
    <x v="11"/>
    <x v="8"/>
    <s v="Tecmo Koei"/>
    <x v="186"/>
    <n v="0"/>
    <n v="7.0000000000000007E-2"/>
    <n v="0"/>
    <n v="7.0000000000000007E-2"/>
  </r>
  <r>
    <n v="11785"/>
    <s v="PhotoKano"/>
    <x v="22"/>
    <x v="11"/>
    <x v="10"/>
    <s v="Kadokawa Shoten"/>
    <x v="186"/>
    <n v="0"/>
    <n v="7.0000000000000007E-2"/>
    <n v="0"/>
    <n v="7.0000000000000007E-2"/>
  </r>
  <r>
    <n v="11786"/>
    <s v="Real Sound: Kaze no Riguretto"/>
    <x v="23"/>
    <x v="23"/>
    <x v="10"/>
    <s v="Warp"/>
    <x v="186"/>
    <n v="0"/>
    <n v="7.0000000000000007E-2"/>
    <n v="0"/>
    <n v="7.0000000000000007E-2"/>
  </r>
  <r>
    <n v="11787"/>
    <s v="Soccer Tsuku: Pro Soccer Club o Tsukurou!"/>
    <x v="22"/>
    <x v="11"/>
    <x v="0"/>
    <s v="Sega"/>
    <x v="186"/>
    <n v="0"/>
    <n v="7.0000000000000007E-2"/>
    <n v="0"/>
    <n v="7.0000000000000007E-2"/>
  </r>
  <r>
    <n v="11788"/>
    <s v="Summon Night 4"/>
    <x v="16"/>
    <x v="20"/>
    <x v="3"/>
    <s v="Namco Bandai Games"/>
    <x v="186"/>
    <n v="0"/>
    <n v="7.0000000000000007E-2"/>
    <n v="0"/>
    <n v="7.0000000000000007E-2"/>
  </r>
  <r>
    <n v="11789"/>
    <s v="Record of Agarest War"/>
    <x v="5"/>
    <x v="9"/>
    <x v="3"/>
    <s v="Ghostlight"/>
    <x v="186"/>
    <n v="0.03"/>
    <n v="0.03"/>
    <n v="0.01"/>
    <n v="7.0000000000000007E-2"/>
  </r>
  <r>
    <n v="11790"/>
    <s v="Overlord: Minions"/>
    <x v="3"/>
    <x v="3"/>
    <x v="4"/>
    <s v="Codemasters"/>
    <x v="124"/>
    <n v="0"/>
    <n v="0"/>
    <n v="0.01"/>
    <n v="7.0000000000000007E-2"/>
  </r>
  <r>
    <n v="11791"/>
    <s v="The Rub Rabbits!"/>
    <x v="3"/>
    <x v="7"/>
    <x v="4"/>
    <s v="Sega"/>
    <x v="299"/>
    <n v="0"/>
    <n v="0.04"/>
    <n v="0"/>
    <n v="7.0000000000000007E-2"/>
  </r>
  <r>
    <n v="11792"/>
    <s v="Margot's Word Brain"/>
    <x v="3"/>
    <x v="2"/>
    <x v="4"/>
    <s v="Zoo Games"/>
    <x v="124"/>
    <n v="0"/>
    <n v="0"/>
    <n v="0.01"/>
    <n v="7.0000000000000007E-2"/>
  </r>
  <r>
    <n v="11793"/>
    <s v="Saint Seiya: Brave Soldiers"/>
    <x v="5"/>
    <x v="11"/>
    <x v="9"/>
    <s v="Namco Bandai Games"/>
    <x v="186"/>
    <n v="0.01"/>
    <n v="0.06"/>
    <n v="0"/>
    <n v="7.0000000000000007E-2"/>
  </r>
  <r>
    <n v="11794"/>
    <s v="The Sims 3: Barnacle Bay"/>
    <x v="14"/>
    <x v="17"/>
    <x v="7"/>
    <s v="Electronic Arts"/>
    <x v="124"/>
    <n v="0"/>
    <n v="0"/>
    <n v="0.01"/>
    <n v="7.0000000000000007E-2"/>
  </r>
  <r>
    <n v="11795"/>
    <s v="Winx Club"/>
    <x v="8"/>
    <x v="7"/>
    <x v="6"/>
    <s v="Konami Digital Entertainment"/>
    <x v="270"/>
    <n v="0.02"/>
    <n v="0"/>
    <n v="0"/>
    <n v="7.0000000000000007E-2"/>
  </r>
  <r>
    <n v="11796"/>
    <s v="Classic Road"/>
    <x v="12"/>
    <x v="31"/>
    <x v="0"/>
    <s v="Victor Interactive"/>
    <x v="186"/>
    <n v="0"/>
    <n v="7.0000000000000007E-2"/>
    <n v="0"/>
    <n v="7.0000000000000007E-2"/>
  </r>
  <r>
    <n v="11797"/>
    <s v="Hero Bank"/>
    <x v="9"/>
    <x v="21"/>
    <x v="3"/>
    <s v="Sega"/>
    <x v="186"/>
    <n v="0"/>
    <n v="7.0000000000000007E-2"/>
    <n v="0.05"/>
    <n v="7.0000000000000007E-2"/>
  </r>
  <r>
    <n v="11798"/>
    <s v="The Idolm@ster: Live for You!"/>
    <x v="4"/>
    <x v="2"/>
    <x v="5"/>
    <s v="Namco Bandai Games"/>
    <x v="186"/>
    <n v="0"/>
    <n v="7.0000000000000007E-2"/>
    <n v="0"/>
    <n v="7.0000000000000007E-2"/>
  </r>
  <r>
    <n v="11799"/>
    <s v="Tokimeki Memorial Girl's Side Premium: 3rd Story"/>
    <x v="16"/>
    <x v="20"/>
    <x v="10"/>
    <s v="Konami Digital Entertainment"/>
    <x v="186"/>
    <n v="0"/>
    <n v="7.0000000000000007E-2"/>
    <n v="0"/>
    <n v="7.0000000000000007E-2"/>
  </r>
  <r>
    <n v="11800"/>
    <s v="Smashing Drive"/>
    <x v="18"/>
    <x v="30"/>
    <x v="2"/>
    <s v="Unknown"/>
    <x v="399"/>
    <n v="0.01"/>
    <n v="0"/>
    <n v="0"/>
    <n v="7.0000000000000007E-2"/>
  </r>
  <r>
    <n v="11801"/>
    <s v="Mega Man Xtreme"/>
    <x v="2"/>
    <x v="29"/>
    <x v="1"/>
    <s v="Capcom"/>
    <x v="186"/>
    <n v="0"/>
    <n v="7.0000000000000007E-2"/>
    <n v="0"/>
    <n v="7.0000000000000007E-2"/>
  </r>
  <r>
    <n v="11802"/>
    <s v="ZhuZhu Pets: Quest for Zhu"/>
    <x v="3"/>
    <x v="17"/>
    <x v="5"/>
    <s v="Activision"/>
    <x v="124"/>
    <n v="0"/>
    <n v="0"/>
    <n v="0.01"/>
    <n v="7.0000000000000007E-2"/>
  </r>
  <r>
    <n v="11803"/>
    <s v="SimCity 4: Deluxe Edition"/>
    <x v="14"/>
    <x v="27"/>
    <x v="7"/>
    <s v="Electronic Arts"/>
    <x v="186"/>
    <n v="0.06"/>
    <n v="0"/>
    <n v="0.01"/>
    <n v="7.0000000000000007E-2"/>
  </r>
  <r>
    <n v="11804"/>
    <s v="Bomberman Max 2: Red Advance"/>
    <x v="8"/>
    <x v="15"/>
    <x v="4"/>
    <s v="Vivendi Games"/>
    <x v="270"/>
    <n v="0.02"/>
    <n v="0"/>
    <n v="0"/>
    <n v="7.0000000000000007E-2"/>
  </r>
  <r>
    <n v="11805"/>
    <s v="Resident Evil Zero"/>
    <x v="17"/>
    <x v="32"/>
    <x v="8"/>
    <s v="Capcom"/>
    <x v="270"/>
    <n v="0.02"/>
    <n v="0"/>
    <n v="0.01"/>
    <n v="7.0000000000000007E-2"/>
  </r>
  <r>
    <n v="11806"/>
    <s v="Tropico 5"/>
    <x v="4"/>
    <x v="21"/>
    <x v="7"/>
    <s v="Kalypso Media"/>
    <x v="299"/>
    <n v="0.04"/>
    <n v="0"/>
    <n v="0.01"/>
    <n v="7.0000000000000007E-2"/>
  </r>
  <r>
    <n v="11807"/>
    <s v="CSI: Dark Motives"/>
    <x v="3"/>
    <x v="9"/>
    <x v="10"/>
    <s v="Ubisoft"/>
    <x v="270"/>
    <n v="0.01"/>
    <n v="0"/>
    <n v="0.01"/>
    <n v="7.0000000000000007E-2"/>
  </r>
  <r>
    <n v="11808"/>
    <s v="Speed Zone"/>
    <x v="0"/>
    <x v="3"/>
    <x v="2"/>
    <s v="Bethesda Softworks"/>
    <x v="372"/>
    <n v="0.05"/>
    <n v="0"/>
    <n v="0.01"/>
    <n v="7.0000000000000007E-2"/>
  </r>
  <r>
    <n v="11809"/>
    <s v="Tomb Raider: Legend"/>
    <x v="3"/>
    <x v="0"/>
    <x v="8"/>
    <s v="Eidos Interactive"/>
    <x v="403"/>
    <n v="0.02"/>
    <n v="0"/>
    <n v="0.01"/>
    <n v="7.0000000000000007E-2"/>
  </r>
  <r>
    <n v="11810"/>
    <s v="Godai: Elemental Force"/>
    <x v="6"/>
    <x v="15"/>
    <x v="8"/>
    <s v="3DO"/>
    <x v="403"/>
    <n v="0.03"/>
    <n v="0"/>
    <n v="0.01"/>
    <n v="7.0000000000000007E-2"/>
  </r>
  <r>
    <n v="11811"/>
    <s v="OK! Puzzle Stars"/>
    <x v="3"/>
    <x v="10"/>
    <x v="4"/>
    <s v="Ubisoft"/>
    <x v="186"/>
    <n v="0.06"/>
    <n v="0"/>
    <n v="0.01"/>
    <n v="7.0000000000000007E-2"/>
  </r>
  <r>
    <n v="11812"/>
    <s v="Still Life"/>
    <x v="13"/>
    <x v="7"/>
    <x v="10"/>
    <s v="Microids"/>
    <x v="270"/>
    <n v="0.02"/>
    <n v="0"/>
    <n v="0"/>
    <n v="7.0000000000000007E-2"/>
  </r>
  <r>
    <n v="11813"/>
    <s v="Big Mutha Truckers 2"/>
    <x v="13"/>
    <x v="7"/>
    <x v="2"/>
    <s v="Empire Interactive"/>
    <x v="270"/>
    <n v="0.02"/>
    <n v="0"/>
    <n v="0"/>
    <n v="7.0000000000000007E-2"/>
  </r>
  <r>
    <n v="11814"/>
    <s v="Hang On GP"/>
    <x v="23"/>
    <x v="31"/>
    <x v="2"/>
    <s v="Sega"/>
    <x v="186"/>
    <n v="0"/>
    <n v="7.0000000000000007E-2"/>
    <n v="0"/>
    <n v="7.0000000000000007E-2"/>
  </r>
  <r>
    <n v="11815"/>
    <s v="Goodbye Deponia"/>
    <x v="14"/>
    <x v="11"/>
    <x v="10"/>
    <s v="Daedalic Entertainment"/>
    <x v="186"/>
    <n v="0.06"/>
    <n v="0"/>
    <n v="0.01"/>
    <n v="7.0000000000000007E-2"/>
  </r>
  <r>
    <n v="11816"/>
    <s v="Uprising X"/>
    <x v="12"/>
    <x v="18"/>
    <x v="8"/>
    <s v="3DO"/>
    <x v="403"/>
    <n v="0.03"/>
    <n v="0"/>
    <n v="0"/>
    <n v="7.0000000000000007E-2"/>
  </r>
  <r>
    <n v="11817"/>
    <s v="SpongeBob's Truth or Square"/>
    <x v="4"/>
    <x v="3"/>
    <x v="8"/>
    <s v="THQ"/>
    <x v="299"/>
    <n v="0.04"/>
    <n v="0"/>
    <n v="0"/>
    <n v="7.0000000000000007E-2"/>
  </r>
  <r>
    <n v="11818"/>
    <s v="Mega Man Xtreme 2"/>
    <x v="2"/>
    <x v="16"/>
    <x v="1"/>
    <s v="Capcom"/>
    <x v="186"/>
    <n v="0"/>
    <n v="7.0000000000000007E-2"/>
    <n v="0"/>
    <n v="7.0000000000000007E-2"/>
  </r>
  <r>
    <n v="11819"/>
    <s v="I-Ninja"/>
    <x v="13"/>
    <x v="27"/>
    <x v="1"/>
    <s v="Namco Bandai Games"/>
    <x v="270"/>
    <n v="0.02"/>
    <n v="0"/>
    <n v="0"/>
    <n v="7.0000000000000007E-2"/>
  </r>
  <r>
    <n v="11820"/>
    <s v="Kengo: Legend of The 9"/>
    <x v="4"/>
    <x v="0"/>
    <x v="9"/>
    <s v="Majesco Entertainment"/>
    <x v="399"/>
    <n v="0.01"/>
    <n v="0"/>
    <n v="0.01"/>
    <n v="7.0000000000000007E-2"/>
  </r>
  <r>
    <n v="11821"/>
    <s v="Sigma Harmonics"/>
    <x v="3"/>
    <x v="2"/>
    <x v="3"/>
    <s v="Square Enix"/>
    <x v="186"/>
    <n v="0"/>
    <n v="7.0000000000000007E-2"/>
    <n v="0"/>
    <n v="7.0000000000000007E-2"/>
  </r>
  <r>
    <n v="11822"/>
    <s v="Kessen III"/>
    <x v="6"/>
    <x v="12"/>
    <x v="11"/>
    <s v="Tecmo Koei"/>
    <x v="403"/>
    <n v="0.03"/>
    <n v="0"/>
    <n v="0.01"/>
    <n v="7.0000000000000007E-2"/>
  </r>
  <r>
    <n v="11823"/>
    <s v="Harlem Globetrotters: World Tour"/>
    <x v="3"/>
    <x v="0"/>
    <x v="0"/>
    <s v="Zoo Digital Publishing"/>
    <x v="124"/>
    <n v="0"/>
    <n v="0"/>
    <n v="0.01"/>
    <n v="7.0000000000000007E-2"/>
  </r>
  <r>
    <n v="11824"/>
    <s v="Summon Night"/>
    <x v="3"/>
    <x v="2"/>
    <x v="3"/>
    <s v="Banpresto"/>
    <x v="186"/>
    <n v="0"/>
    <n v="7.0000000000000007E-2"/>
    <n v="0"/>
    <n v="7.0000000000000007E-2"/>
  </r>
  <r>
    <n v="11825"/>
    <s v="The King of Fighters Collection: The Orochi Saga"/>
    <x v="16"/>
    <x v="2"/>
    <x v="9"/>
    <s v="Ignition Entertainment"/>
    <x v="124"/>
    <n v="0"/>
    <n v="0"/>
    <n v="0"/>
    <n v="7.0000000000000007E-2"/>
  </r>
  <r>
    <n v="11826"/>
    <s v="Aero Elite: Combat Academy"/>
    <x v="6"/>
    <x v="15"/>
    <x v="7"/>
    <s v="Sega"/>
    <x v="403"/>
    <n v="0.03"/>
    <n v="0"/>
    <n v="0.01"/>
    <n v="7.0000000000000007E-2"/>
  </r>
  <r>
    <n v="11827"/>
    <s v="You Don't Know Jack"/>
    <x v="3"/>
    <x v="17"/>
    <x v="5"/>
    <s v="THQ"/>
    <x v="124"/>
    <n v="0"/>
    <n v="0"/>
    <n v="0.01"/>
    <n v="7.0000000000000007E-2"/>
  </r>
  <r>
    <n v="11828"/>
    <s v="Damage Inc.: Pacific Squadron WWII"/>
    <x v="4"/>
    <x v="20"/>
    <x v="7"/>
    <s v="Mad Catz"/>
    <x v="124"/>
    <n v="0"/>
    <n v="0"/>
    <n v="0.01"/>
    <n v="7.0000000000000007E-2"/>
  </r>
  <r>
    <n v="11829"/>
    <s v="Cartoon Network: Punch Time Explosion XL"/>
    <x v="4"/>
    <x v="17"/>
    <x v="9"/>
    <s v="Crave Entertainment"/>
    <x v="124"/>
    <n v="0"/>
    <n v="0"/>
    <n v="0"/>
    <n v="7.0000000000000007E-2"/>
  </r>
  <r>
    <n v="11830"/>
    <s v="Wrath Unleashed"/>
    <x v="6"/>
    <x v="12"/>
    <x v="11"/>
    <s v="LucasArts"/>
    <x v="403"/>
    <n v="0.03"/>
    <n v="0"/>
    <n v="0.01"/>
    <n v="7.0000000000000007E-2"/>
  </r>
  <r>
    <n v="11831"/>
    <s v="Beyond Good &amp; Evil"/>
    <x v="18"/>
    <x v="27"/>
    <x v="10"/>
    <s v="Ubisoft"/>
    <x v="399"/>
    <n v="0.01"/>
    <n v="0"/>
    <n v="0"/>
    <n v="7.0000000000000007E-2"/>
  </r>
  <r>
    <n v="11832"/>
    <s v="Pong / Asteroids / Yars' Revenge"/>
    <x v="8"/>
    <x v="7"/>
    <x v="5"/>
    <s v="Zoo Digital Publishing"/>
    <x v="270"/>
    <n v="0.02"/>
    <n v="0"/>
    <n v="0"/>
    <n v="7.0000000000000007E-2"/>
  </r>
  <r>
    <n v="11833"/>
    <s v="Commandos 2: Men of Courage"/>
    <x v="13"/>
    <x v="15"/>
    <x v="11"/>
    <s v="Eidos Interactive"/>
    <x v="270"/>
    <n v="0.02"/>
    <n v="0"/>
    <n v="0"/>
    <n v="7.0000000000000007E-2"/>
  </r>
  <r>
    <n v="11834"/>
    <s v="NO√´L: La Neige"/>
    <x v="12"/>
    <x v="18"/>
    <x v="10"/>
    <s v="Pioneer LDC"/>
    <x v="186"/>
    <n v="0"/>
    <n v="7.0000000000000007E-2"/>
    <n v="0"/>
    <n v="7.0000000000000007E-2"/>
  </r>
  <r>
    <n v="11835"/>
    <s v="Busou Shinki: Battle Masters"/>
    <x v="16"/>
    <x v="10"/>
    <x v="8"/>
    <s v="Konami Digital Entertainment"/>
    <x v="186"/>
    <n v="0"/>
    <n v="7.0000000000000007E-2"/>
    <n v="0"/>
    <n v="7.0000000000000007E-2"/>
  </r>
  <r>
    <n v="11836"/>
    <s v="Roll Away"/>
    <x v="12"/>
    <x v="18"/>
    <x v="4"/>
    <s v="Sony Computer Entertainment"/>
    <x v="403"/>
    <n v="0.03"/>
    <n v="0"/>
    <n v="0"/>
    <n v="7.0000000000000007E-2"/>
  </r>
  <r>
    <n v="11837"/>
    <s v="Derby Jockey: Kishou e no Michi"/>
    <x v="7"/>
    <x v="25"/>
    <x v="0"/>
    <s v="Asmik Corp"/>
    <x v="186"/>
    <n v="0"/>
    <n v="7.0000000000000007E-2"/>
    <n v="0"/>
    <n v="7.0000000000000007E-2"/>
  </r>
  <r>
    <n v="11838"/>
    <s v="Harukanaru Toki no Naka de 4"/>
    <x v="6"/>
    <x v="2"/>
    <x v="10"/>
    <s v="Tecmo Koei"/>
    <x v="186"/>
    <n v="0"/>
    <n v="7.0000000000000007E-2"/>
    <n v="0"/>
    <n v="7.0000000000000007E-2"/>
  </r>
  <r>
    <n v="11839"/>
    <s v="Maximum Chase"/>
    <x v="13"/>
    <x v="15"/>
    <x v="2"/>
    <s v="Microsoft Game Studios"/>
    <x v="270"/>
    <n v="0.02"/>
    <n v="0"/>
    <n v="0"/>
    <n v="7.0000000000000007E-2"/>
  </r>
  <r>
    <n v="11840"/>
    <s v="Mugen Souls Z"/>
    <x v="5"/>
    <x v="11"/>
    <x v="3"/>
    <s v="Nippon Ichi Software"/>
    <x v="328"/>
    <n v="0.01"/>
    <n v="0.04"/>
    <n v="0.01"/>
    <n v="7.0000000000000007E-2"/>
  </r>
  <r>
    <n v="11841"/>
    <s v="Winning Post 7 2012"/>
    <x v="5"/>
    <x v="20"/>
    <x v="0"/>
    <s v="Ackkstudios"/>
    <x v="186"/>
    <n v="0"/>
    <n v="7.0000000000000007E-2"/>
    <n v="0"/>
    <n v="7.0000000000000007E-2"/>
  </r>
  <r>
    <n v="11842"/>
    <s v="Spot Goes to Hollywood"/>
    <x v="12"/>
    <x v="4"/>
    <x v="1"/>
    <s v="Virgin Interactive"/>
    <x v="403"/>
    <n v="0.03"/>
    <n v="0"/>
    <n v="0"/>
    <n v="7.0000000000000007E-2"/>
  </r>
  <r>
    <n v="11843"/>
    <s v="Teenage Mutant Ninja Turtles: Mutants in Manhattan"/>
    <x v="10"/>
    <x v="32"/>
    <x v="8"/>
    <s v="Activision"/>
    <x v="403"/>
    <n v="0.02"/>
    <n v="0"/>
    <n v="0.01"/>
    <n v="7.0000000000000007E-2"/>
  </r>
  <r>
    <n v="11844"/>
    <s v="G Darius"/>
    <x v="12"/>
    <x v="23"/>
    <x v="6"/>
    <s v="THQ"/>
    <x v="403"/>
    <n v="0.03"/>
    <n v="0"/>
    <n v="0"/>
    <n v="7.0000000000000007E-2"/>
  </r>
  <r>
    <n v="11845"/>
    <s v="Utawarerumono: Itsuwari no Kamen"/>
    <x v="22"/>
    <x v="19"/>
    <x v="10"/>
    <s v="Aqua Plus"/>
    <x v="186"/>
    <n v="0"/>
    <n v="7.0000000000000007E-2"/>
    <n v="0"/>
    <n v="7.0000000000000007E-2"/>
  </r>
  <r>
    <n v="11846"/>
    <s v="The Wolf Among Us"/>
    <x v="17"/>
    <x v="21"/>
    <x v="10"/>
    <s v="Telltale Games"/>
    <x v="270"/>
    <n v="0.02"/>
    <n v="0"/>
    <n v="0.01"/>
    <n v="7.0000000000000007E-2"/>
  </r>
  <r>
    <n v="11847"/>
    <s v="Mucha Lucha! Mascaritas of the Lost Code"/>
    <x v="8"/>
    <x v="27"/>
    <x v="9"/>
    <s v="Ubisoft"/>
    <x v="270"/>
    <n v="0.02"/>
    <n v="0"/>
    <n v="0"/>
    <n v="7.0000000000000007E-2"/>
  </r>
  <r>
    <n v="11848"/>
    <s v="Invizimals: The Alliance"/>
    <x v="22"/>
    <x v="11"/>
    <x v="8"/>
    <s v="Sony Computer Entertainment"/>
    <x v="186"/>
    <n v="0.05"/>
    <n v="0"/>
    <n v="0.02"/>
    <n v="7.0000000000000007E-2"/>
  </r>
  <r>
    <n v="11849"/>
    <s v="Roogoo Attack!"/>
    <x v="3"/>
    <x v="3"/>
    <x v="4"/>
    <s v="SouthPeak Games"/>
    <x v="124"/>
    <n v="0"/>
    <n v="0"/>
    <n v="0"/>
    <n v="7.0000000000000007E-2"/>
  </r>
  <r>
    <n v="11850"/>
    <s v="Disney's Planes"/>
    <x v="9"/>
    <x v="11"/>
    <x v="7"/>
    <s v="Disney Interactive Studios"/>
    <x v="403"/>
    <n v="0.03"/>
    <n v="0"/>
    <n v="0.01"/>
    <n v="7.0000000000000007E-2"/>
  </r>
  <r>
    <n v="11851"/>
    <s v="Rugby League 3"/>
    <x v="0"/>
    <x v="10"/>
    <x v="0"/>
    <s v="Alternative Software"/>
    <x v="186"/>
    <n v="0.06"/>
    <n v="0"/>
    <n v="0.01"/>
    <n v="7.0000000000000007E-2"/>
  </r>
  <r>
    <n v="11852"/>
    <s v="SD Gundam: Gashapon Wars"/>
    <x v="18"/>
    <x v="7"/>
    <x v="11"/>
    <s v="Namco Bandai Games"/>
    <x v="186"/>
    <n v="0"/>
    <n v="7.0000000000000007E-2"/>
    <n v="0"/>
    <n v="7.0000000000000007E-2"/>
  </r>
  <r>
    <n v="11853"/>
    <s v="Alvin and the Chipmunks"/>
    <x v="6"/>
    <x v="9"/>
    <x v="5"/>
    <s v="Brash Entertainment"/>
    <x v="403"/>
    <n v="0.03"/>
    <n v="0"/>
    <n v="0.01"/>
    <n v="7.0000000000000007E-2"/>
  </r>
  <r>
    <n v="11854"/>
    <s v="Backyard Hockey"/>
    <x v="3"/>
    <x v="9"/>
    <x v="0"/>
    <s v="Atari"/>
    <x v="124"/>
    <n v="0"/>
    <n v="0"/>
    <n v="0.01"/>
    <n v="7.0000000000000007E-2"/>
  </r>
  <r>
    <n v="11855"/>
    <s v="River King: Mystic Valley (US sales)"/>
    <x v="3"/>
    <x v="9"/>
    <x v="0"/>
    <s v="Rising Star Games"/>
    <x v="124"/>
    <n v="0"/>
    <n v="0"/>
    <n v="0"/>
    <n v="7.0000000000000007E-2"/>
  </r>
  <r>
    <n v="11856"/>
    <s v="Romance of the Three Kingdoms XI"/>
    <x v="6"/>
    <x v="9"/>
    <x v="11"/>
    <s v="Tecmo Koei"/>
    <x v="186"/>
    <n v="0"/>
    <n v="7.0000000000000007E-2"/>
    <n v="0"/>
    <n v="7.0000000000000007E-2"/>
  </r>
  <r>
    <n v="11857"/>
    <s v="Digimon World Championship"/>
    <x v="3"/>
    <x v="2"/>
    <x v="3"/>
    <s v="Namco Bandai Games"/>
    <x v="186"/>
    <n v="0"/>
    <n v="7.0000000000000007E-2"/>
    <n v="0"/>
    <n v="7.0000000000000007E-2"/>
  </r>
  <r>
    <n v="11858"/>
    <s v="Lupin Sansei: Shijou Saidai no Zunousen"/>
    <x v="3"/>
    <x v="10"/>
    <x v="10"/>
    <s v="Namco Bandai Games"/>
    <x v="186"/>
    <n v="0"/>
    <n v="7.0000000000000007E-2"/>
    <n v="0"/>
    <n v="7.0000000000000007E-2"/>
  </r>
  <r>
    <n v="11859"/>
    <s v="Blood Drive"/>
    <x v="5"/>
    <x v="10"/>
    <x v="2"/>
    <s v="Activision"/>
    <x v="124"/>
    <n v="0"/>
    <n v="0"/>
    <n v="0"/>
    <n v="7.0000000000000007E-2"/>
  </r>
  <r>
    <n v="11860"/>
    <s v="Model * Oshare Audition: Dream Girl"/>
    <x v="9"/>
    <x v="11"/>
    <x v="5"/>
    <s v="Alchemist"/>
    <x v="186"/>
    <n v="0"/>
    <n v="7.0000000000000007E-2"/>
    <n v="0.05"/>
    <n v="7.0000000000000007E-2"/>
  </r>
  <r>
    <n v="11861"/>
    <s v="Let's Paint"/>
    <x v="0"/>
    <x v="10"/>
    <x v="7"/>
    <s v="Zoo Games"/>
    <x v="124"/>
    <n v="0"/>
    <n v="0"/>
    <n v="0"/>
    <n v="7.0000000000000007E-2"/>
  </r>
  <r>
    <n v="11862"/>
    <s v="Squishy Tank"/>
    <x v="3"/>
    <x v="10"/>
    <x v="4"/>
    <s v="Natsume"/>
    <x v="124"/>
    <n v="0"/>
    <n v="0"/>
    <n v="0"/>
    <n v="7.0000000000000007E-2"/>
  </r>
  <r>
    <n v="11863"/>
    <s v="Discovery Kids: Parrot Pals"/>
    <x v="3"/>
    <x v="3"/>
    <x v="7"/>
    <s v="505 Games"/>
    <x v="124"/>
    <n v="0"/>
    <n v="0"/>
    <n v="0"/>
    <n v="7.0000000000000007E-2"/>
  </r>
  <r>
    <n v="11864"/>
    <s v="Let's Ride! Friends Forever"/>
    <x v="3"/>
    <x v="2"/>
    <x v="10"/>
    <s v="THQ"/>
    <x v="124"/>
    <n v="0"/>
    <n v="0"/>
    <n v="0"/>
    <n v="7.0000000000000007E-2"/>
  </r>
  <r>
    <n v="11865"/>
    <s v="Archer Maclean's 3D Pool"/>
    <x v="8"/>
    <x v="27"/>
    <x v="5"/>
    <s v="Crave Entertainment"/>
    <x v="270"/>
    <n v="0.02"/>
    <n v="0"/>
    <n v="0"/>
    <n v="7.0000000000000007E-2"/>
  </r>
  <r>
    <n v="11866"/>
    <s v="Tak: The Great Juju Challenge"/>
    <x v="13"/>
    <x v="7"/>
    <x v="1"/>
    <s v="THQ"/>
    <x v="270"/>
    <n v="0.02"/>
    <n v="0"/>
    <n v="0"/>
    <n v="7.0000000000000007E-2"/>
  </r>
  <r>
    <n v="11867"/>
    <s v="Just Dance: Disney Party 2"/>
    <x v="4"/>
    <x v="19"/>
    <x v="8"/>
    <s v="Ubisoft"/>
    <x v="270"/>
    <n v="0.01"/>
    <n v="0"/>
    <n v="0.01"/>
    <n v="7.0000000000000007E-2"/>
  </r>
  <r>
    <n v="11868"/>
    <s v="TMNT: Mutant Melee"/>
    <x v="18"/>
    <x v="7"/>
    <x v="9"/>
    <s v="Konami Digital Entertainment"/>
    <x v="399"/>
    <n v="0.01"/>
    <n v="0"/>
    <n v="0"/>
    <n v="7.0000000000000007E-2"/>
  </r>
  <r>
    <n v="11869"/>
    <s v="Pro Farm 1"/>
    <x v="14"/>
    <x v="17"/>
    <x v="7"/>
    <s v="Excalibur Publishing"/>
    <x v="186"/>
    <n v="0.06"/>
    <n v="0"/>
    <n v="0.01"/>
    <n v="7.0000000000000007E-2"/>
  </r>
  <r>
    <n v="11870"/>
    <s v="Combat: Task Force 121"/>
    <x v="13"/>
    <x v="7"/>
    <x v="6"/>
    <s v="Zoo Digital Publishing"/>
    <x v="270"/>
    <n v="0.02"/>
    <n v="0"/>
    <n v="0"/>
    <n v="7.0000000000000007E-2"/>
  </r>
  <r>
    <n v="11871"/>
    <s v="Winning Eleven Playmaker 2010: Aoki Samurai no Chousen"/>
    <x v="0"/>
    <x v="10"/>
    <x v="0"/>
    <s v="Konami Digital Entertainment"/>
    <x v="186"/>
    <n v="0"/>
    <n v="7.0000000000000007E-2"/>
    <n v="0"/>
    <n v="7.0000000000000007E-2"/>
  </r>
  <r>
    <n v="11872"/>
    <s v="Goosebumps HorrorLand"/>
    <x v="6"/>
    <x v="2"/>
    <x v="10"/>
    <s v="Scholastic Inc."/>
    <x v="403"/>
    <n v="0.03"/>
    <n v="0"/>
    <n v="0.01"/>
    <n v="7.0000000000000007E-2"/>
  </r>
  <r>
    <n v="11873"/>
    <s v="Rugby World Cup 2015"/>
    <x v="5"/>
    <x v="19"/>
    <x v="0"/>
    <s v="Ubisoft"/>
    <x v="186"/>
    <n v="0.06"/>
    <n v="0"/>
    <n v="0.01"/>
    <n v="7.0000000000000007E-2"/>
  </r>
  <r>
    <n v="11874"/>
    <s v="Exhibition Volume 4"/>
    <x v="13"/>
    <x v="27"/>
    <x v="5"/>
    <s v="Microsoft Game Studios"/>
    <x v="270"/>
    <n v="0.02"/>
    <n v="0"/>
    <n v="0"/>
    <n v="7.0000000000000007E-2"/>
  </r>
  <r>
    <n v="11875"/>
    <s v="Petz Fantasy 3D"/>
    <x v="9"/>
    <x v="17"/>
    <x v="7"/>
    <s v="Ubisoft"/>
    <x v="124"/>
    <n v="0"/>
    <n v="0"/>
    <n v="0.05"/>
    <n v="7.0000000000000007E-2"/>
  </r>
  <r>
    <n v="11876"/>
    <s v="Viewpoint"/>
    <x v="12"/>
    <x v="31"/>
    <x v="6"/>
    <s v="Electronic Arts"/>
    <x v="403"/>
    <n v="0.03"/>
    <n v="0"/>
    <n v="0"/>
    <n v="7.0000000000000007E-2"/>
  </r>
  <r>
    <n v="11877"/>
    <s v="Code Geass: Hangyaku no Lelouch - Lost Colors"/>
    <x v="16"/>
    <x v="2"/>
    <x v="10"/>
    <s v="Namco Bandai Games"/>
    <x v="186"/>
    <n v="0"/>
    <n v="7.0000000000000007E-2"/>
    <n v="0"/>
    <n v="7.0000000000000007E-2"/>
  </r>
  <r>
    <n v="11878"/>
    <s v="Disney's Donald Duck Advance"/>
    <x v="8"/>
    <x v="16"/>
    <x v="1"/>
    <s v="Ubisoft"/>
    <x v="270"/>
    <n v="0.02"/>
    <n v="0"/>
    <n v="0"/>
    <n v="7.0000000000000007E-2"/>
  </r>
  <r>
    <n v="11879"/>
    <s v="Dark Souls"/>
    <x v="14"/>
    <x v="20"/>
    <x v="3"/>
    <s v="Namco Bandai Games"/>
    <x v="186"/>
    <n v="0.06"/>
    <n v="0"/>
    <n v="0.01"/>
    <n v="7.0000000000000007E-2"/>
  </r>
  <r>
    <n v="11880"/>
    <s v="Stacked with Daniel Negreanu"/>
    <x v="6"/>
    <x v="0"/>
    <x v="5"/>
    <s v="Myelin Media"/>
    <x v="403"/>
    <n v="0.03"/>
    <n v="0"/>
    <n v="0.01"/>
    <n v="7.0000000000000007E-2"/>
  </r>
  <r>
    <n v="11881"/>
    <s v="Hakuouki: Yuugi Roku"/>
    <x v="16"/>
    <x v="10"/>
    <x v="10"/>
    <s v="Idea Factory"/>
    <x v="186"/>
    <n v="0"/>
    <n v="7.0000000000000007E-2"/>
    <n v="0"/>
    <n v="7.0000000000000007E-2"/>
  </r>
  <r>
    <n v="11882"/>
    <s v="Circus Maximus: Chariot Wars"/>
    <x v="13"/>
    <x v="15"/>
    <x v="2"/>
    <s v="THQ"/>
    <x v="270"/>
    <n v="0.02"/>
    <n v="0"/>
    <n v="0"/>
    <n v="7.0000000000000007E-2"/>
  </r>
  <r>
    <n v="11883"/>
    <s v="Mega Man Battle Network 5: Double Team DS (US sales)"/>
    <x v="3"/>
    <x v="7"/>
    <x v="3"/>
    <s v="Nintendo"/>
    <x v="124"/>
    <n v="0"/>
    <n v="0"/>
    <n v="0"/>
    <n v="7.0000000000000007E-2"/>
  </r>
  <r>
    <n v="11884"/>
    <s v="Kenyuu Densetsu Yaiba"/>
    <x v="7"/>
    <x v="25"/>
    <x v="8"/>
    <s v="Banpresto"/>
    <x v="186"/>
    <n v="0"/>
    <n v="7.0000000000000007E-2"/>
    <n v="0"/>
    <n v="7.0000000000000007E-2"/>
  </r>
  <r>
    <n v="11885"/>
    <s v="SNK Arcade Classics Vol. 1"/>
    <x v="0"/>
    <x v="2"/>
    <x v="5"/>
    <s v="Ignition Entertainment"/>
    <x v="399"/>
    <n v="0"/>
    <n v="0"/>
    <n v="0.01"/>
    <n v="7.0000000000000007E-2"/>
  </r>
  <r>
    <n v="11886"/>
    <s v="Kidou Senshi Gundam: Giren no Yabou - Axis no Kyoui V"/>
    <x v="6"/>
    <x v="3"/>
    <x v="11"/>
    <s v="Namco Bandai Games"/>
    <x v="186"/>
    <n v="0"/>
    <n v="7.0000000000000007E-2"/>
    <n v="0"/>
    <n v="7.0000000000000007E-2"/>
  </r>
  <r>
    <n v="11887"/>
    <s v="Fantasia: Music Evolved"/>
    <x v="4"/>
    <x v="21"/>
    <x v="5"/>
    <s v="Disney Interactive Studios"/>
    <x v="270"/>
    <n v="0.01"/>
    <n v="0"/>
    <n v="0.01"/>
    <n v="7.0000000000000007E-2"/>
  </r>
  <r>
    <n v="11888"/>
    <s v="Kidou Senshi Gundam: Giren no Yabou - Axis no Kyoui V"/>
    <x v="16"/>
    <x v="3"/>
    <x v="11"/>
    <s v="Namco Bandai Games"/>
    <x v="186"/>
    <n v="0"/>
    <n v="7.0000000000000007E-2"/>
    <n v="0"/>
    <n v="7.0000000000000007E-2"/>
  </r>
  <r>
    <n v="11889"/>
    <s v="Elements of Destruction"/>
    <x v="3"/>
    <x v="9"/>
    <x v="11"/>
    <s v="THQ"/>
    <x v="124"/>
    <n v="0"/>
    <n v="0"/>
    <n v="0.01"/>
    <n v="7.0000000000000007E-2"/>
  </r>
  <r>
    <n v="11890"/>
    <s v="Serious Sam: Next Encounter"/>
    <x v="6"/>
    <x v="12"/>
    <x v="6"/>
    <s v="Global Star"/>
    <x v="403"/>
    <n v="0.03"/>
    <n v="0"/>
    <n v="0.01"/>
    <n v="7.0000000000000007E-2"/>
  </r>
  <r>
    <n v="11891"/>
    <s v="Speed"/>
    <x v="0"/>
    <x v="10"/>
    <x v="2"/>
    <s v="Unknown"/>
    <x v="403"/>
    <n v="0.02"/>
    <n v="0"/>
    <n v="0.01"/>
    <n v="7.0000000000000007E-2"/>
  </r>
  <r>
    <n v="11892"/>
    <s v="Eiken DS"/>
    <x v="3"/>
    <x v="9"/>
    <x v="5"/>
    <s v="Rocket Company"/>
    <x v="186"/>
    <n v="0"/>
    <n v="7.0000000000000007E-2"/>
    <n v="0"/>
    <n v="7.0000000000000007E-2"/>
  </r>
  <r>
    <n v="11893"/>
    <s v="Game Center CX: Arino no Chousenjou 2"/>
    <x v="3"/>
    <x v="3"/>
    <x v="8"/>
    <s v="Namco Bandai Games"/>
    <x v="186"/>
    <n v="0"/>
    <n v="7.0000000000000007E-2"/>
    <n v="0"/>
    <n v="7.0000000000000007E-2"/>
  </r>
  <r>
    <n v="11894"/>
    <s v="Tom Clancy's Ghost Recon 2"/>
    <x v="18"/>
    <x v="7"/>
    <x v="6"/>
    <s v="Ubisoft"/>
    <x v="399"/>
    <n v="0.01"/>
    <n v="0"/>
    <n v="0"/>
    <n v="7.0000000000000007E-2"/>
  </r>
  <r>
    <n v="11895"/>
    <s v="E.X. Troopers"/>
    <x v="9"/>
    <x v="20"/>
    <x v="6"/>
    <s v="Capcom"/>
    <x v="186"/>
    <n v="0"/>
    <n v="7.0000000000000007E-2"/>
    <n v="0.05"/>
    <n v="7.0000000000000007E-2"/>
  </r>
  <r>
    <n v="11896"/>
    <s v="Robocalypse"/>
    <x v="3"/>
    <x v="2"/>
    <x v="11"/>
    <s v="Tecmo Koei"/>
    <x v="124"/>
    <n v="0"/>
    <n v="0"/>
    <n v="0"/>
    <n v="7.0000000000000007E-2"/>
  </r>
  <r>
    <n v="11897"/>
    <s v="Guilty Gear Xrd -Revelator-"/>
    <x v="10"/>
    <x v="32"/>
    <x v="9"/>
    <s v="PQube"/>
    <x v="328"/>
    <n v="0"/>
    <n v="0.05"/>
    <n v="0"/>
    <n v="7.0000000000000007E-2"/>
  </r>
  <r>
    <n v="11898"/>
    <s v="Grand Kingdom"/>
    <x v="22"/>
    <x v="19"/>
    <x v="3"/>
    <s v="Nippon Ichi Software"/>
    <x v="372"/>
    <n v="0.02"/>
    <n v="0.04"/>
    <n v="0.01"/>
    <n v="7.0000000000000007E-2"/>
  </r>
  <r>
    <n v="11899"/>
    <s v="J Legend Retsuden"/>
    <x v="9"/>
    <x v="11"/>
    <x v="5"/>
    <s v="Namco Bandai Games"/>
    <x v="186"/>
    <n v="0"/>
    <n v="7.0000000000000007E-2"/>
    <n v="0.05"/>
    <n v="7.0000000000000007E-2"/>
  </r>
  <r>
    <n v="11900"/>
    <s v="The Testament of Sherlock Holmes"/>
    <x v="14"/>
    <x v="20"/>
    <x v="10"/>
    <s v="Focus Home Interactive"/>
    <x v="186"/>
    <n v="0.06"/>
    <n v="0"/>
    <n v="0.01"/>
    <n v="7.0000000000000007E-2"/>
  </r>
  <r>
    <n v="11901"/>
    <s v="Monster Racers"/>
    <x v="3"/>
    <x v="3"/>
    <x v="2"/>
    <s v="Tecmo Koei"/>
    <x v="270"/>
    <n v="0"/>
    <n v="0.02"/>
    <n v="0"/>
    <n v="7.0000000000000007E-2"/>
  </r>
  <r>
    <n v="11902"/>
    <s v="The King of Fighters: Evolution"/>
    <x v="21"/>
    <x v="29"/>
    <x v="9"/>
    <s v="SNK"/>
    <x v="186"/>
    <n v="0"/>
    <n v="7.0000000000000007E-2"/>
    <n v="0.05"/>
    <n v="7.0000000000000007E-2"/>
  </r>
  <r>
    <n v="11903"/>
    <s v="DS Uranai Seikatsu"/>
    <x v="3"/>
    <x v="3"/>
    <x v="5"/>
    <s v="Nintendo"/>
    <x v="186"/>
    <n v="0"/>
    <n v="7.0000000000000007E-2"/>
    <n v="0"/>
    <n v="7.0000000000000007E-2"/>
  </r>
  <r>
    <n v="11904"/>
    <s v="SpongeBob's Truth or Square"/>
    <x v="16"/>
    <x v="3"/>
    <x v="8"/>
    <s v="THQ"/>
    <x v="328"/>
    <n v="0.04"/>
    <n v="0"/>
    <n v="0.01"/>
    <n v="7.0000000000000007E-2"/>
  </r>
  <r>
    <n v="11905"/>
    <s v="Pitfall: The Lost Expedition"/>
    <x v="8"/>
    <x v="27"/>
    <x v="1"/>
    <s v="Activision"/>
    <x v="270"/>
    <n v="0.02"/>
    <n v="0"/>
    <n v="0"/>
    <n v="7.0000000000000007E-2"/>
  </r>
  <r>
    <n v="11906"/>
    <s v="All-Star Baseball 2004"/>
    <x v="8"/>
    <x v="27"/>
    <x v="0"/>
    <s v="Acclaim Entertainment"/>
    <x v="270"/>
    <n v="0.02"/>
    <n v="0"/>
    <n v="0"/>
    <n v="7.0000000000000007E-2"/>
  </r>
  <r>
    <n v="11907"/>
    <s v="Pac-Man and the Ghostly Adventures 2"/>
    <x v="19"/>
    <x v="21"/>
    <x v="10"/>
    <s v="Namco Bandai Games"/>
    <x v="270"/>
    <n v="0.02"/>
    <n v="0"/>
    <n v="0.01"/>
    <n v="7.0000000000000007E-2"/>
  </r>
  <r>
    <n v="11908"/>
    <s v="Tom Clancy's Splinter Cell: Chaos Theory"/>
    <x v="3"/>
    <x v="7"/>
    <x v="8"/>
    <s v="Ubisoft"/>
    <x v="399"/>
    <n v="0"/>
    <n v="0"/>
    <n v="0.01"/>
    <n v="7.0000000000000007E-2"/>
  </r>
  <r>
    <n v="11909"/>
    <s v="Cho~ricchi! Tamagotchi no Puchi Puchi Omisecchi"/>
    <x v="9"/>
    <x v="20"/>
    <x v="8"/>
    <s v="Namco Bandai Games"/>
    <x v="186"/>
    <n v="0"/>
    <n v="7.0000000000000007E-2"/>
    <n v="0.05"/>
    <n v="7.0000000000000007E-2"/>
  </r>
  <r>
    <n v="11910"/>
    <s v="Flower, Sun, and Rain"/>
    <x v="3"/>
    <x v="2"/>
    <x v="10"/>
    <s v="Rising Star Games"/>
    <x v="124"/>
    <n v="0"/>
    <n v="0"/>
    <n v="0.01"/>
    <n v="7.0000000000000007E-2"/>
  </r>
  <r>
    <n v="11911"/>
    <s v="James Cameron's Dark Angel"/>
    <x v="13"/>
    <x v="15"/>
    <x v="8"/>
    <s v="Vivendi Games"/>
    <x v="270"/>
    <n v="0.02"/>
    <n v="0"/>
    <n v="0"/>
    <n v="7.0000000000000007E-2"/>
  </r>
  <r>
    <n v="11912"/>
    <s v="The Legend of Heroes: Trails in the Sky Third Chapter"/>
    <x v="16"/>
    <x v="2"/>
    <x v="3"/>
    <s v="Falcom Corporation"/>
    <x v="186"/>
    <n v="0"/>
    <n v="7.0000000000000007E-2"/>
    <n v="0"/>
    <n v="7.0000000000000007E-2"/>
  </r>
  <r>
    <n v="11913"/>
    <s v="Moxie Girlz"/>
    <x v="3"/>
    <x v="17"/>
    <x v="5"/>
    <s v="GameMill Entertainment"/>
    <x v="124"/>
    <n v="0"/>
    <n v="0"/>
    <n v="0"/>
    <n v="7.0000000000000007E-2"/>
  </r>
  <r>
    <n v="11914"/>
    <s v="Dave Mirra BMX Challenge"/>
    <x v="16"/>
    <x v="0"/>
    <x v="0"/>
    <s v="Oxygen Interactive"/>
    <x v="399"/>
    <n v="0"/>
    <n v="0"/>
    <n v="0.01"/>
    <n v="7.0000000000000007E-2"/>
  </r>
  <r>
    <n v="11915"/>
    <s v="Hannspree Ten Kate Honda: SBK Superbike World Championship"/>
    <x v="6"/>
    <x v="9"/>
    <x v="2"/>
    <s v="Black Bean Games"/>
    <x v="299"/>
    <n v="0.03"/>
    <n v="0"/>
    <n v="0.01"/>
    <n v="7.0000000000000007E-2"/>
  </r>
  <r>
    <n v="11916"/>
    <s v="Aqua Teen Hunger Force: Zombie Ninja Pro-Am"/>
    <x v="6"/>
    <x v="9"/>
    <x v="2"/>
    <s v="Midway Games"/>
    <x v="299"/>
    <n v="0.03"/>
    <n v="0"/>
    <n v="0.01"/>
    <n v="7.0000000000000007E-2"/>
  </r>
  <r>
    <n v="11917"/>
    <s v="Alexi Lalas International Soccer"/>
    <x v="12"/>
    <x v="18"/>
    <x v="0"/>
    <s v="Take-Two Interactive"/>
    <x v="403"/>
    <n v="0.03"/>
    <n v="0"/>
    <n v="0"/>
    <n v="7.0000000000000007E-2"/>
  </r>
  <r>
    <n v="11918"/>
    <s v="Operation Flashpoint: Red River"/>
    <x v="14"/>
    <x v="17"/>
    <x v="6"/>
    <s v="Codemasters"/>
    <x v="372"/>
    <n v="0.04"/>
    <n v="0"/>
    <n v="0.01"/>
    <n v="7.0000000000000007E-2"/>
  </r>
  <r>
    <n v="11919"/>
    <s v="F.E.A.R. 2: Project Origin"/>
    <x v="14"/>
    <x v="3"/>
    <x v="6"/>
    <s v="Warner Bros. Interactive Entertainment"/>
    <x v="372"/>
    <n v="0.05"/>
    <n v="0"/>
    <n v="0.01"/>
    <n v="7.0000000000000007E-2"/>
  </r>
  <r>
    <n v="11920"/>
    <s v="NCAA College Football 2K3"/>
    <x v="18"/>
    <x v="15"/>
    <x v="0"/>
    <s v="Sega"/>
    <x v="270"/>
    <n v="0.01"/>
    <n v="0"/>
    <n v="0"/>
    <n v="7.0000000000000007E-2"/>
  </r>
  <r>
    <n v="11921"/>
    <s v="Monster Rancher Battle Card: Episode II"/>
    <x v="12"/>
    <x v="29"/>
    <x v="8"/>
    <s v="Tecmo Koei"/>
    <x v="403"/>
    <n v="0.03"/>
    <n v="0"/>
    <n v="0"/>
    <n v="7.0000000000000007E-2"/>
  </r>
  <r>
    <n v="11922"/>
    <s v="Karaoke Revolution Party"/>
    <x v="18"/>
    <x v="7"/>
    <x v="5"/>
    <s v="Konami Digital Entertainment"/>
    <x v="270"/>
    <n v="0.01"/>
    <n v="0"/>
    <n v="0"/>
    <n v="7.0000000000000007E-2"/>
  </r>
  <r>
    <n v="11923"/>
    <s v="Dream Trigger 3D"/>
    <x v="9"/>
    <x v="30"/>
    <x v="6"/>
    <s v="D3Publisher"/>
    <x v="403"/>
    <n v="0.02"/>
    <n v="0"/>
    <n v="0.01"/>
    <n v="7.0000000000000007E-2"/>
  </r>
  <r>
    <n v="11924"/>
    <s v="Make 10: A Journey of Numbers"/>
    <x v="3"/>
    <x v="9"/>
    <x v="4"/>
    <s v="Nintendo"/>
    <x v="186"/>
    <n v="0"/>
    <n v="7.0000000000000007E-2"/>
    <n v="0"/>
    <n v="7.0000000000000007E-2"/>
  </r>
  <r>
    <n v="11925"/>
    <s v="Itoi Shigesato no Bass Tsuri No. 1 Ketteihan!"/>
    <x v="11"/>
    <x v="29"/>
    <x v="0"/>
    <s v="Nintendo"/>
    <x v="186"/>
    <n v="0"/>
    <n v="7.0000000000000007E-2"/>
    <n v="0"/>
    <n v="7.0000000000000007E-2"/>
  </r>
  <r>
    <n v="11926"/>
    <s v="Jumper: Griffin's Story"/>
    <x v="6"/>
    <x v="2"/>
    <x v="8"/>
    <s v="Eidos Interactive"/>
    <x v="299"/>
    <n v="0.03"/>
    <n v="0"/>
    <n v="0.01"/>
    <n v="7.0000000000000007E-2"/>
  </r>
  <r>
    <n v="11927"/>
    <s v="Vampire Legends: Power of Three"/>
    <x v="3"/>
    <x v="10"/>
    <x v="10"/>
    <s v="THQ"/>
    <x v="124"/>
    <n v="0"/>
    <n v="0"/>
    <n v="0"/>
    <n v="7.0000000000000007E-2"/>
  </r>
  <r>
    <n v="11928"/>
    <s v="Famicom Mini: Nazo no Murasame-Jou"/>
    <x v="8"/>
    <x v="12"/>
    <x v="8"/>
    <s v="Nintendo"/>
    <x v="186"/>
    <n v="0"/>
    <n v="7.0000000000000007E-2"/>
    <n v="0"/>
    <n v="7.0000000000000007E-2"/>
  </r>
  <r>
    <n v="11929"/>
    <s v="Galerians: Ash"/>
    <x v="6"/>
    <x v="15"/>
    <x v="10"/>
    <s v="Sammy Corporation"/>
    <x v="299"/>
    <n v="0.03"/>
    <n v="0"/>
    <n v="0.01"/>
    <n v="7.0000000000000007E-2"/>
  </r>
  <r>
    <n v="11930"/>
    <s v="Mahjong Fight Club DS: Wi-Fi Taiou"/>
    <x v="3"/>
    <x v="0"/>
    <x v="5"/>
    <s v="Konami Digital Entertainment"/>
    <x v="186"/>
    <n v="0"/>
    <n v="7.0000000000000007E-2"/>
    <n v="0"/>
    <n v="7.0000000000000007E-2"/>
  </r>
  <r>
    <n v="11931"/>
    <s v="Haunting Ground"/>
    <x v="6"/>
    <x v="7"/>
    <x v="8"/>
    <s v="Capcom"/>
    <x v="299"/>
    <n v="0.03"/>
    <n v="0"/>
    <n v="0.01"/>
    <n v="7.0000000000000007E-2"/>
  </r>
  <r>
    <n v="11932"/>
    <s v="Horrid Henry: The Good, The Bad and The Bugly"/>
    <x v="9"/>
    <x v="17"/>
    <x v="1"/>
    <s v="Asylum Entertainment"/>
    <x v="186"/>
    <n v="0.06"/>
    <n v="0"/>
    <n v="0.01"/>
    <n v="7.0000000000000007E-2"/>
  </r>
  <r>
    <n v="11933"/>
    <s v="Kane &amp; Lynch 2: Dog Days"/>
    <x v="14"/>
    <x v="10"/>
    <x v="6"/>
    <s v="Square Enix"/>
    <x v="186"/>
    <n v="0.06"/>
    <n v="0"/>
    <n v="0.01"/>
    <n v="7.0000000000000007E-2"/>
  </r>
  <r>
    <n v="11934"/>
    <s v="Vampire Knight DS"/>
    <x v="3"/>
    <x v="3"/>
    <x v="10"/>
    <s v="D3Publisher"/>
    <x v="186"/>
    <n v="0"/>
    <n v="7.0000000000000007E-2"/>
    <n v="0"/>
    <n v="7.0000000000000007E-2"/>
  </r>
  <r>
    <n v="11935"/>
    <s v="Disney Sports Skateboarding"/>
    <x v="8"/>
    <x v="15"/>
    <x v="0"/>
    <s v="Konami Digital Entertainment"/>
    <x v="270"/>
    <n v="0.02"/>
    <n v="0"/>
    <n v="0"/>
    <n v="7.0000000000000007E-2"/>
  </r>
  <r>
    <n v="11936"/>
    <s v="Homie Rollerz"/>
    <x v="3"/>
    <x v="2"/>
    <x v="2"/>
    <s v="Destineer"/>
    <x v="124"/>
    <n v="0"/>
    <n v="0"/>
    <n v="0.01"/>
    <n v="7.0000000000000007E-2"/>
  </r>
  <r>
    <n v="11937"/>
    <s v="Operation Darkness"/>
    <x v="4"/>
    <x v="9"/>
    <x v="3"/>
    <s v="Success"/>
    <x v="124"/>
    <n v="0"/>
    <n v="0"/>
    <n v="0"/>
    <n v="7.0000000000000007E-2"/>
  </r>
  <r>
    <n v="11938"/>
    <s v="Magi: The Labyrinth of Beginning"/>
    <x v="9"/>
    <x v="11"/>
    <x v="3"/>
    <s v="Namco Bandai Games"/>
    <x v="186"/>
    <n v="0"/>
    <n v="7.0000000000000007E-2"/>
    <n v="0.05"/>
    <n v="7.0000000000000007E-2"/>
  </r>
  <r>
    <n v="11939"/>
    <s v="The Wolf Among Us"/>
    <x v="22"/>
    <x v="21"/>
    <x v="10"/>
    <s v="Telltale Games"/>
    <x v="270"/>
    <n v="0"/>
    <n v="0"/>
    <n v="0.02"/>
    <n v="7.0000000000000007E-2"/>
  </r>
  <r>
    <n v="11940"/>
    <s v="Tornado"/>
    <x v="3"/>
    <x v="30"/>
    <x v="8"/>
    <s v="Ignition Entertainment"/>
    <x v="124"/>
    <n v="0"/>
    <n v="0"/>
    <n v="0"/>
    <n v="7.0000000000000007E-2"/>
  </r>
  <r>
    <n v="11941"/>
    <s v="Fantasy Aquarium by DS"/>
    <x v="3"/>
    <x v="2"/>
    <x v="7"/>
    <s v="Mercury Games"/>
    <x v="124"/>
    <n v="0"/>
    <n v="0"/>
    <n v="0.01"/>
    <n v="7.0000000000000007E-2"/>
  </r>
  <r>
    <n v="11942"/>
    <s v="Hi! Hamtaro - Little Hamsters,big Adventures: Ham-Ham Challenge"/>
    <x v="3"/>
    <x v="7"/>
    <x v="5"/>
    <s v="505 Games"/>
    <x v="124"/>
    <n v="0"/>
    <n v="0"/>
    <n v="0"/>
    <n v="7.0000000000000007E-2"/>
  </r>
  <r>
    <n v="11943"/>
    <s v="Damnation"/>
    <x v="4"/>
    <x v="3"/>
    <x v="6"/>
    <s v="Codemasters"/>
    <x v="399"/>
    <n v="0.01"/>
    <n v="0"/>
    <n v="0.01"/>
    <n v="7.0000000000000007E-2"/>
  </r>
  <r>
    <n v="11944"/>
    <s v="I Don't Have Many Friends Portable"/>
    <x v="16"/>
    <x v="20"/>
    <x v="10"/>
    <s v="Namco Bandai Games"/>
    <x v="186"/>
    <n v="0"/>
    <n v="7.0000000000000007E-2"/>
    <n v="0"/>
    <n v="7.0000000000000007E-2"/>
  </r>
  <r>
    <n v="11945"/>
    <s v="Rock Band Country Track Pack 2"/>
    <x v="5"/>
    <x v="17"/>
    <x v="5"/>
    <s v="MTV Games"/>
    <x v="124"/>
    <n v="0"/>
    <n v="0"/>
    <n v="0.01"/>
    <n v="7.0000000000000007E-2"/>
  </r>
  <r>
    <n v="11946"/>
    <s v="Fable: The Lost Chapters"/>
    <x v="14"/>
    <x v="7"/>
    <x v="3"/>
    <s v="Microsoft Game Studios"/>
    <x v="372"/>
    <n v="0.05"/>
    <n v="0"/>
    <n v="0.01"/>
    <n v="7.0000000000000007E-2"/>
  </r>
  <r>
    <n v="11947"/>
    <s v="Loons: The Fight For Fame"/>
    <x v="13"/>
    <x v="15"/>
    <x v="8"/>
    <s v="Atari"/>
    <x v="270"/>
    <n v="0.02"/>
    <n v="0"/>
    <n v="0"/>
    <n v="7.0000000000000007E-2"/>
  </r>
  <r>
    <n v="11948"/>
    <s v="Romance of the Three Kingdoms IX"/>
    <x v="6"/>
    <x v="27"/>
    <x v="11"/>
    <s v="Tecmo Koei"/>
    <x v="299"/>
    <n v="0.03"/>
    <n v="0"/>
    <n v="0.01"/>
    <n v="7.0000000000000007E-2"/>
  </r>
  <r>
    <n v="11949"/>
    <s v="Second Sight"/>
    <x v="13"/>
    <x v="12"/>
    <x v="10"/>
    <s v="Codemasters"/>
    <x v="270"/>
    <n v="0.02"/>
    <n v="0"/>
    <n v="0"/>
    <n v="7.0000000000000007E-2"/>
  </r>
  <r>
    <n v="11950"/>
    <s v="Metal Gear Solid"/>
    <x v="2"/>
    <x v="29"/>
    <x v="8"/>
    <s v="Konami Digital Entertainment"/>
    <x v="186"/>
    <n v="0"/>
    <n v="7.0000000000000007E-2"/>
    <n v="0"/>
    <n v="7.0000000000000007E-2"/>
  </r>
  <r>
    <n v="11951"/>
    <s v="Totaled!"/>
    <x v="13"/>
    <x v="15"/>
    <x v="2"/>
    <s v="Rage Software"/>
    <x v="270"/>
    <n v="0.02"/>
    <n v="0"/>
    <n v="0"/>
    <n v="7.0000000000000007E-2"/>
  </r>
  <r>
    <n v="11952"/>
    <s v="Bleach: Heat the Soul 3"/>
    <x v="16"/>
    <x v="0"/>
    <x v="9"/>
    <s v="Sony Computer Entertainment"/>
    <x v="186"/>
    <n v="0"/>
    <n v="7.0000000000000007E-2"/>
    <n v="0"/>
    <n v="7.0000000000000007E-2"/>
  </r>
  <r>
    <n v="11953"/>
    <s v="Ecco: The Tides of Time"/>
    <x v="20"/>
    <x v="24"/>
    <x v="10"/>
    <s v="Sega"/>
    <x v="186"/>
    <n v="0"/>
    <n v="7.0000000000000007E-2"/>
    <n v="0"/>
    <n v="7.0000000000000007E-2"/>
  </r>
  <r>
    <n v="11954"/>
    <s v="Showtime Championship Boxing"/>
    <x v="0"/>
    <x v="9"/>
    <x v="9"/>
    <s v="Zoo Digital Publishing"/>
    <x v="399"/>
    <n v="0"/>
    <n v="0"/>
    <n v="0.01"/>
    <n v="7.0000000000000007E-2"/>
  </r>
  <r>
    <n v="11955"/>
    <s v="Rock Band Track Pack: Classic Rock"/>
    <x v="4"/>
    <x v="3"/>
    <x v="5"/>
    <s v="MTV Games"/>
    <x v="124"/>
    <n v="0"/>
    <n v="0"/>
    <n v="0.01"/>
    <n v="7.0000000000000007E-2"/>
  </r>
  <r>
    <n v="11956"/>
    <s v="Open Season"/>
    <x v="0"/>
    <x v="0"/>
    <x v="1"/>
    <s v="Ubisoft"/>
    <x v="399"/>
    <n v="0"/>
    <n v="0"/>
    <n v="0.01"/>
    <n v="7.0000000000000007E-2"/>
  </r>
  <r>
    <n v="11957"/>
    <s v="Football Manager 2010"/>
    <x v="14"/>
    <x v="3"/>
    <x v="0"/>
    <s v="Sega"/>
    <x v="186"/>
    <n v="0.06"/>
    <n v="0"/>
    <n v="0.01"/>
    <n v="7.0000000000000007E-2"/>
  </r>
  <r>
    <n v="11958"/>
    <s v="Dave Mirra BMX Challenge"/>
    <x v="0"/>
    <x v="9"/>
    <x v="0"/>
    <s v="505 Games"/>
    <x v="399"/>
    <n v="0"/>
    <n v="0"/>
    <n v="0.01"/>
    <n v="7.0000000000000007E-2"/>
  </r>
  <r>
    <n v="11959"/>
    <s v="Machine Head"/>
    <x v="12"/>
    <x v="4"/>
    <x v="6"/>
    <s v="Eidos Interactive"/>
    <x v="403"/>
    <n v="0.03"/>
    <n v="0"/>
    <n v="0"/>
    <n v="7.0000000000000007E-2"/>
  </r>
  <r>
    <n v="11960"/>
    <s v="Vanguard Bandits"/>
    <x v="12"/>
    <x v="18"/>
    <x v="11"/>
    <s v="Human Entertainment"/>
    <x v="403"/>
    <n v="0.03"/>
    <n v="0"/>
    <n v="0"/>
    <n v="7.0000000000000007E-2"/>
  </r>
  <r>
    <n v="11961"/>
    <s v="Lost Heroes"/>
    <x v="16"/>
    <x v="20"/>
    <x v="3"/>
    <s v="Namco Bandai Games"/>
    <x v="186"/>
    <n v="0"/>
    <n v="7.0000000000000007E-2"/>
    <n v="0"/>
    <n v="7.0000000000000007E-2"/>
  </r>
  <r>
    <n v="11962"/>
    <s v="The Legend of Heroes VII: The Trail of Zero"/>
    <x v="22"/>
    <x v="20"/>
    <x v="3"/>
    <s v="Falcom Corporation"/>
    <x v="186"/>
    <n v="0"/>
    <n v="7.0000000000000007E-2"/>
    <n v="0"/>
    <n v="7.0000000000000007E-2"/>
  </r>
  <r>
    <n v="11963"/>
    <s v="Bionicle Heroes"/>
    <x v="4"/>
    <x v="0"/>
    <x v="6"/>
    <s v="Eidos Interactive"/>
    <x v="270"/>
    <n v="0.01"/>
    <n v="0"/>
    <n v="0.01"/>
    <n v="7.0000000000000007E-2"/>
  </r>
  <r>
    <n v="11964"/>
    <s v="Shin Chan Contra ¬°Los Plastas!"/>
    <x v="3"/>
    <x v="3"/>
    <x v="1"/>
    <s v="505 Games"/>
    <x v="186"/>
    <n v="0"/>
    <n v="7.0000000000000007E-2"/>
    <n v="0"/>
    <n v="7.0000000000000007E-2"/>
  </r>
  <r>
    <n v="11965"/>
    <s v="Inversion"/>
    <x v="5"/>
    <x v="20"/>
    <x v="6"/>
    <s v="Namco Bandai Games"/>
    <x v="299"/>
    <n v="0.03"/>
    <n v="0"/>
    <n v="0.01"/>
    <n v="7.0000000000000007E-2"/>
  </r>
  <r>
    <n v="11966"/>
    <s v="Silent Hill: Origins"/>
    <x v="6"/>
    <x v="2"/>
    <x v="8"/>
    <s v="Konami Digital Entertainment"/>
    <x v="299"/>
    <n v="0.03"/>
    <n v="0"/>
    <n v="0.01"/>
    <n v="7.0000000000000007E-2"/>
  </r>
  <r>
    <n v="11967"/>
    <s v="Blast Radius"/>
    <x v="12"/>
    <x v="18"/>
    <x v="8"/>
    <s v="Psygnosis"/>
    <x v="403"/>
    <n v="0.03"/>
    <n v="0"/>
    <n v="0"/>
    <n v="7.0000000000000007E-2"/>
  </r>
  <r>
    <n v="11968"/>
    <s v="Zumba Fitness Core"/>
    <x v="4"/>
    <x v="20"/>
    <x v="5"/>
    <s v="505 Games"/>
    <x v="186"/>
    <n v="0.06"/>
    <n v="0"/>
    <n v="0.01"/>
    <n v="7.0000000000000007E-2"/>
  </r>
  <r>
    <n v="11969"/>
    <s v="ESPN National Hockey Night"/>
    <x v="6"/>
    <x v="16"/>
    <x v="0"/>
    <s v="Konami Digital Entertainment"/>
    <x v="299"/>
    <n v="0.03"/>
    <n v="0"/>
    <n v="0.01"/>
    <n v="7.0000000000000007E-2"/>
  </r>
  <r>
    <n v="11970"/>
    <s v="Rec Room Games"/>
    <x v="3"/>
    <x v="17"/>
    <x v="0"/>
    <s v="Destineer"/>
    <x v="124"/>
    <n v="0"/>
    <n v="0"/>
    <n v="0"/>
    <n v="7.0000000000000007E-2"/>
  </r>
  <r>
    <n v="11971"/>
    <s v="Theme Park"/>
    <x v="3"/>
    <x v="9"/>
    <x v="7"/>
    <s v="Electronic Arts"/>
    <x v="186"/>
    <n v="0.03"/>
    <n v="0.03"/>
    <n v="0"/>
    <n v="7.0000000000000007E-2"/>
  </r>
  <r>
    <n v="11972"/>
    <s v="Yamaha Supercross"/>
    <x v="0"/>
    <x v="3"/>
    <x v="2"/>
    <s v="Zoo Digital Publishing"/>
    <x v="270"/>
    <n v="0.01"/>
    <n v="0"/>
    <n v="0.01"/>
    <n v="7.0000000000000007E-2"/>
  </r>
  <r>
    <n v="11973"/>
    <s v="Pro Yaky? Spirits 2011"/>
    <x v="9"/>
    <x v="17"/>
    <x v="0"/>
    <s v="Konami Digital Entertainment"/>
    <x v="186"/>
    <n v="0"/>
    <n v="7.0000000000000007E-2"/>
    <n v="0.05"/>
    <n v="7.0000000000000007E-2"/>
  </r>
  <r>
    <n v="11974"/>
    <s v="Microsoft Flight Simulator 2004: A Century of Flight"/>
    <x v="14"/>
    <x v="27"/>
    <x v="7"/>
    <s v="Microsoft Game Studios"/>
    <x v="186"/>
    <n v="0.06"/>
    <n v="0"/>
    <n v="0.01"/>
    <n v="7.0000000000000007E-2"/>
  </r>
  <r>
    <n v="11975"/>
    <s v="Taz Wanted"/>
    <x v="13"/>
    <x v="15"/>
    <x v="1"/>
    <s v="Atari"/>
    <x v="270"/>
    <n v="0.02"/>
    <n v="0"/>
    <n v="0"/>
    <n v="7.0000000000000007E-2"/>
  </r>
  <r>
    <n v="11976"/>
    <s v="Harry Potter and the Sorcerer's Stone"/>
    <x v="13"/>
    <x v="27"/>
    <x v="8"/>
    <s v="Electronic Arts"/>
    <x v="270"/>
    <n v="0.02"/>
    <n v="0"/>
    <n v="0"/>
    <n v="7.0000000000000007E-2"/>
  </r>
  <r>
    <n v="11977"/>
    <s v="Shounen Sunday x Shounen Magazine: Nettou! Dream Nine"/>
    <x v="3"/>
    <x v="3"/>
    <x v="0"/>
    <s v="Konami Digital Entertainment"/>
    <x v="186"/>
    <n v="0"/>
    <n v="7.0000000000000007E-2"/>
    <n v="0"/>
    <n v="7.0000000000000007E-2"/>
  </r>
  <r>
    <n v="11978"/>
    <s v="McFarlane's Evil Prophecy"/>
    <x v="6"/>
    <x v="30"/>
    <x v="8"/>
    <s v="Konami Digital Entertainment"/>
    <x v="299"/>
    <n v="0.03"/>
    <n v="0"/>
    <n v="0.01"/>
    <n v="7.0000000000000007E-2"/>
  </r>
  <r>
    <n v="11979"/>
    <s v="Emergency 2012"/>
    <x v="14"/>
    <x v="10"/>
    <x v="7"/>
    <s v="Deep Silver"/>
    <x v="372"/>
    <n v="0.04"/>
    <n v="0"/>
    <n v="0.01"/>
    <n v="7.0000000000000007E-2"/>
  </r>
  <r>
    <n v="11980"/>
    <s v="Haikyuu!! Tsunage! Itadaki no Keshiki!!"/>
    <x v="9"/>
    <x v="21"/>
    <x v="10"/>
    <s v="Namco Bandai Games"/>
    <x v="186"/>
    <n v="0"/>
    <n v="7.0000000000000007E-2"/>
    <n v="0.05"/>
    <n v="7.0000000000000007E-2"/>
  </r>
  <r>
    <n v="11981"/>
    <s v="Wallace &amp; Gromit in Project Zoo"/>
    <x v="18"/>
    <x v="27"/>
    <x v="1"/>
    <s v="BAM! Entertainment"/>
    <x v="270"/>
    <n v="0.01"/>
    <n v="0"/>
    <n v="0"/>
    <n v="7.0000000000000007E-2"/>
  </r>
  <r>
    <n v="11982"/>
    <s v="John Madden Football"/>
    <x v="7"/>
    <x v="33"/>
    <x v="0"/>
    <s v="Imagineer"/>
    <x v="186"/>
    <n v="0"/>
    <n v="7.0000000000000007E-2"/>
    <n v="0"/>
    <n v="7.0000000000000007E-2"/>
  </r>
  <r>
    <n v="11983"/>
    <s v="Aero Gauge"/>
    <x v="11"/>
    <x v="23"/>
    <x v="2"/>
    <s v="ASCII Entertainment"/>
    <x v="399"/>
    <n v="0.01"/>
    <n v="0"/>
    <n v="0"/>
    <n v="7.0000000000000007E-2"/>
  </r>
  <r>
    <n v="11984"/>
    <s v="Battlezone: Rise of the Black Dogs"/>
    <x v="11"/>
    <x v="29"/>
    <x v="11"/>
    <s v="Crave Entertainment"/>
    <x v="399"/>
    <n v="0.01"/>
    <n v="0"/>
    <n v="0"/>
    <n v="7.0000000000000007E-2"/>
  </r>
  <r>
    <n v="11985"/>
    <s v="Caesars Palace Advance: Millennium Gold Edition"/>
    <x v="8"/>
    <x v="16"/>
    <x v="5"/>
    <s v="Majesco Entertainment"/>
    <x v="270"/>
    <n v="0.02"/>
    <n v="0"/>
    <n v="0"/>
    <n v="7.0000000000000007E-2"/>
  </r>
  <r>
    <n v="11986"/>
    <s v="Shadowgate 64: Trials of the Four Towers"/>
    <x v="11"/>
    <x v="8"/>
    <x v="10"/>
    <s v="Kemco"/>
    <x v="399"/>
    <n v="0.01"/>
    <n v="0"/>
    <n v="0"/>
    <n v="7.0000000000000007E-2"/>
  </r>
  <r>
    <n v="11987"/>
    <s v="Teenage Mutant Ninja Turtles: Tournament Fighters"/>
    <x v="1"/>
    <x v="22"/>
    <x v="9"/>
    <s v="Konami Digital Entertainment"/>
    <x v="403"/>
    <n v="0.01"/>
    <n v="0.02"/>
    <n v="0"/>
    <n v="7.0000000000000007E-2"/>
  </r>
  <r>
    <n v="11988"/>
    <s v="Super Robot Spirits"/>
    <x v="11"/>
    <x v="18"/>
    <x v="9"/>
    <s v="Banpresto"/>
    <x v="186"/>
    <n v="0"/>
    <n v="0.04"/>
    <n v="0.03"/>
    <n v="7.0000000000000007E-2"/>
  </r>
  <r>
    <n v="11989"/>
    <s v="Mia Hamm Soccer 64"/>
    <x v="11"/>
    <x v="29"/>
    <x v="0"/>
    <s v="THQ"/>
    <x v="399"/>
    <n v="0.01"/>
    <n v="0"/>
    <n v="0"/>
    <n v="7.0000000000000007E-2"/>
  </r>
  <r>
    <n v="11990"/>
    <s v="MLB Front Office Manager"/>
    <x v="4"/>
    <x v="3"/>
    <x v="0"/>
    <s v="Take-Two Interactive"/>
    <x v="399"/>
    <n v="0"/>
    <n v="0"/>
    <n v="0.01"/>
    <n v="7.0000000000000007E-2"/>
  </r>
  <r>
    <n v="11991"/>
    <s v="Samurai Warriors"/>
    <x v="13"/>
    <x v="12"/>
    <x v="8"/>
    <s v="Tecmo Koei"/>
    <x v="270"/>
    <n v="0.02"/>
    <n v="0"/>
    <n v="0"/>
    <n v="7.0000000000000007E-2"/>
  </r>
  <r>
    <n v="11992"/>
    <s v="GunParade Orchestra: Shiro no Shou"/>
    <x v="6"/>
    <x v="0"/>
    <x v="10"/>
    <s v="Sony Computer Entertainment"/>
    <x v="186"/>
    <n v="0"/>
    <n v="7.0000000000000007E-2"/>
    <n v="0"/>
    <n v="7.0000000000000007E-2"/>
  </r>
  <r>
    <n v="11993"/>
    <s v="Hearts of Iron III"/>
    <x v="14"/>
    <x v="3"/>
    <x v="11"/>
    <s v="Paradox Interactive"/>
    <x v="372"/>
    <n v="0.04"/>
    <n v="0"/>
    <n v="0.01"/>
    <n v="7.0000000000000007E-2"/>
  </r>
  <r>
    <n v="11994"/>
    <s v="Zettai Zetsumei Toshi 3: Kowareyuku Machi to Kanojyo no Uta"/>
    <x v="16"/>
    <x v="3"/>
    <x v="8"/>
    <s v="Irem Software Engineering"/>
    <x v="186"/>
    <n v="0"/>
    <n v="7.0000000000000007E-2"/>
    <n v="0"/>
    <n v="7.0000000000000007E-2"/>
  </r>
  <r>
    <n v="11995"/>
    <s v="BlazBlue: Chrono Phantasma Extend"/>
    <x v="22"/>
    <x v="19"/>
    <x v="8"/>
    <s v="PQube"/>
    <x v="186"/>
    <n v="0.05"/>
    <n v="0"/>
    <n v="0.01"/>
    <n v="7.0000000000000007E-2"/>
  </r>
  <r>
    <n v="11996"/>
    <s v="Crime Lab: Body of Evidence"/>
    <x v="3"/>
    <x v="10"/>
    <x v="10"/>
    <s v="City Interactive"/>
    <x v="270"/>
    <n v="0.01"/>
    <n v="0"/>
    <n v="0"/>
    <n v="7.0000000000000007E-2"/>
  </r>
  <r>
    <n v="11997"/>
    <s v="Ant Nation"/>
    <x v="3"/>
    <x v="3"/>
    <x v="7"/>
    <s v="Konami Digital Entertainment"/>
    <x v="399"/>
    <n v="0.01"/>
    <n v="0"/>
    <n v="0.01"/>
    <n v="7.0000000000000007E-2"/>
  </r>
  <r>
    <n v="11998"/>
    <s v="FIFA Soccer 2004"/>
    <x v="18"/>
    <x v="27"/>
    <x v="0"/>
    <s v="Electronic Arts"/>
    <x v="270"/>
    <n v="0.01"/>
    <n v="0"/>
    <n v="0"/>
    <n v="7.0000000000000007E-2"/>
  </r>
  <r>
    <n v="11999"/>
    <s v="MotoGP 15"/>
    <x v="5"/>
    <x v="19"/>
    <x v="2"/>
    <s v="Milestone S.r.l."/>
    <x v="186"/>
    <n v="0.03"/>
    <n v="0.03"/>
    <n v="0.01"/>
    <n v="7.0000000000000007E-2"/>
  </r>
  <r>
    <n v="12000"/>
    <s v="Super Robot Taisen OG Saga: Masou Kishin III - Pride of Justice"/>
    <x v="5"/>
    <x v="11"/>
    <x v="11"/>
    <s v="Namco Bandai Games"/>
    <x v="186"/>
    <n v="0"/>
    <n v="7.0000000000000007E-2"/>
    <n v="0"/>
    <n v="7.0000000000000007E-2"/>
  </r>
  <r>
    <n v="12001"/>
    <s v="The Sims 2: Seasons"/>
    <x v="14"/>
    <x v="9"/>
    <x v="7"/>
    <s v="Electronic Arts"/>
    <x v="372"/>
    <n v="0.04"/>
    <n v="0"/>
    <n v="0.01"/>
    <n v="7.0000000000000007E-2"/>
  </r>
  <r>
    <n v="12002"/>
    <s v="Rayman 3: Hoodlum Havoc"/>
    <x v="18"/>
    <x v="27"/>
    <x v="1"/>
    <s v="Ubisoft"/>
    <x v="270"/>
    <n v="0.01"/>
    <n v="0"/>
    <n v="0"/>
    <n v="7.0000000000000007E-2"/>
  </r>
  <r>
    <n v="12003"/>
    <s v="NHL 2K9"/>
    <x v="0"/>
    <x v="2"/>
    <x v="0"/>
    <s v="Take-Two Interactive"/>
    <x v="399"/>
    <n v="0"/>
    <n v="0"/>
    <n v="0.01"/>
    <n v="7.0000000000000007E-2"/>
  </r>
  <r>
    <n v="12004"/>
    <s v="Tales of Rebirth"/>
    <x v="16"/>
    <x v="2"/>
    <x v="3"/>
    <s v="Namco Bandai Games"/>
    <x v="186"/>
    <n v="0"/>
    <n v="7.0000000000000007E-2"/>
    <n v="0"/>
    <n v="7.0000000000000007E-2"/>
  </r>
  <r>
    <n v="12005"/>
    <s v="The Guy Game"/>
    <x v="13"/>
    <x v="12"/>
    <x v="5"/>
    <s v="Gathering of Developers"/>
    <x v="270"/>
    <n v="0.02"/>
    <n v="0"/>
    <n v="0"/>
    <n v="7.0000000000000007E-2"/>
  </r>
  <r>
    <n v="12006"/>
    <s v="Ultimate Marvel vs. Capcom 3"/>
    <x v="4"/>
    <x v="17"/>
    <x v="9"/>
    <s v="Capcom"/>
    <x v="186"/>
    <n v="0.03"/>
    <n v="0.04"/>
    <n v="0"/>
    <n v="7.0000000000000007E-2"/>
  </r>
  <r>
    <n v="12007"/>
    <s v="Battleborn"/>
    <x v="14"/>
    <x v="32"/>
    <x v="6"/>
    <s v="Take-Two Interactive"/>
    <x v="299"/>
    <n v="0.03"/>
    <n v="0"/>
    <n v="0.01"/>
    <n v="7.0000000000000007E-2"/>
  </r>
  <r>
    <n v="12008"/>
    <s v="Let's Ride! Dreamer"/>
    <x v="8"/>
    <x v="7"/>
    <x v="10"/>
    <s v="DTP Entertainment"/>
    <x v="270"/>
    <n v="0.02"/>
    <n v="0"/>
    <n v="0"/>
    <n v="7.0000000000000007E-2"/>
  </r>
  <r>
    <n v="12009"/>
    <s v="Tecmo's Deception"/>
    <x v="12"/>
    <x v="4"/>
    <x v="3"/>
    <s v="Sunsoft"/>
    <x v="403"/>
    <n v="0.03"/>
    <n v="0"/>
    <n v="0"/>
    <n v="7.0000000000000007E-2"/>
  </r>
  <r>
    <n v="12010"/>
    <s v="Reader Rabbit 1st Grade"/>
    <x v="0"/>
    <x v="10"/>
    <x v="5"/>
    <s v="Graffiti"/>
    <x v="124"/>
    <n v="0"/>
    <n v="0"/>
    <n v="0"/>
    <n v="7.0000000000000007E-2"/>
  </r>
  <r>
    <n v="12011"/>
    <s v="Anubis II"/>
    <x v="0"/>
    <x v="9"/>
    <x v="1"/>
    <s v="Metro 3D"/>
    <x v="399"/>
    <n v="0"/>
    <n v="0"/>
    <n v="0"/>
    <n v="7.0000000000000007E-2"/>
  </r>
  <r>
    <n v="12012"/>
    <s v="Point Blank DS (JP sales)"/>
    <x v="3"/>
    <x v="0"/>
    <x v="6"/>
    <s v="Atari"/>
    <x v="186"/>
    <n v="0"/>
    <n v="7.0000000000000007E-2"/>
    <n v="0"/>
    <n v="7.0000000000000007E-2"/>
  </r>
  <r>
    <n v="12013"/>
    <s v="Ghost in the Shell: Stand Alone Complex"/>
    <x v="16"/>
    <x v="7"/>
    <x v="10"/>
    <s v="Atari"/>
    <x v="399"/>
    <n v="0"/>
    <n v="0"/>
    <n v="0.01"/>
    <n v="7.0000000000000007E-2"/>
  </r>
  <r>
    <n v="12014"/>
    <s v="Guilty Gear Xrd -Revelator-"/>
    <x v="5"/>
    <x v="32"/>
    <x v="9"/>
    <s v="PQube"/>
    <x v="372"/>
    <n v="0.02"/>
    <n v="0.02"/>
    <n v="0.01"/>
    <n v="7.0000000000000007E-2"/>
  </r>
  <r>
    <n v="12015"/>
    <s v="G-Saviour"/>
    <x v="6"/>
    <x v="29"/>
    <x v="8"/>
    <s v="Sunrise Interactive"/>
    <x v="186"/>
    <n v="0"/>
    <n v="7.0000000000000007E-2"/>
    <n v="0"/>
    <n v="7.0000000000000007E-2"/>
  </r>
  <r>
    <n v="12016"/>
    <s v="Gintama DS: Yorozuya Daisoudou"/>
    <x v="3"/>
    <x v="0"/>
    <x v="8"/>
    <s v="Namco Bandai Games"/>
    <x v="186"/>
    <n v="0"/>
    <n v="7.0000000000000007E-2"/>
    <n v="0"/>
    <n v="7.0000000000000007E-2"/>
  </r>
  <r>
    <n v="12017"/>
    <s v="Drake of the 99 Dragons"/>
    <x v="13"/>
    <x v="30"/>
    <x v="6"/>
    <s v="Unknown"/>
    <x v="270"/>
    <n v="0.01"/>
    <n v="0"/>
    <n v="0"/>
    <n v="7.0000000000000007E-2"/>
  </r>
  <r>
    <n v="12018"/>
    <s v="Heavenly Guardian"/>
    <x v="0"/>
    <x v="9"/>
    <x v="6"/>
    <s v="505 Games"/>
    <x v="399"/>
    <n v="0"/>
    <n v="0"/>
    <n v="0"/>
    <n v="7.0000000000000007E-2"/>
  </r>
  <r>
    <n v="12019"/>
    <s v="Cut the Rope"/>
    <x v="9"/>
    <x v="21"/>
    <x v="4"/>
    <s v="Activision"/>
    <x v="399"/>
    <n v="0"/>
    <n v="0"/>
    <n v="0.05"/>
    <n v="7.0000000000000007E-2"/>
  </r>
  <r>
    <n v="12020"/>
    <s v="Crayon Shin-Chan: Obaka Daininden - Susume! Kasukabe Ninja Tai!"/>
    <x v="3"/>
    <x v="10"/>
    <x v="8"/>
    <s v="Namco Bandai Games"/>
    <x v="186"/>
    <n v="0"/>
    <n v="7.0000000000000007E-2"/>
    <n v="0"/>
    <n v="7.0000000000000007E-2"/>
  </r>
  <r>
    <n v="12021"/>
    <s v="Crimson Sea 2"/>
    <x v="6"/>
    <x v="12"/>
    <x v="8"/>
    <s v="Tecmo Koei"/>
    <x v="299"/>
    <n v="0.03"/>
    <n v="0"/>
    <n v="0.01"/>
    <n v="7.0000000000000007E-2"/>
  </r>
  <r>
    <n v="12022"/>
    <s v="The Legend of Heroes: Trails in the Sky First Chapter"/>
    <x v="22"/>
    <x v="19"/>
    <x v="3"/>
    <s v="Kadokawa Shoten"/>
    <x v="186"/>
    <n v="0"/>
    <n v="7.0000000000000007E-2"/>
    <n v="0"/>
    <n v="7.0000000000000007E-2"/>
  </r>
  <r>
    <n v="12023"/>
    <s v="Pizza Delivery Boy"/>
    <x v="0"/>
    <x v="10"/>
    <x v="7"/>
    <s v="Majesco Entertainment"/>
    <x v="399"/>
    <n v="0"/>
    <n v="0"/>
    <n v="0"/>
    <n v="7.0000000000000007E-2"/>
  </r>
  <r>
    <n v="12024"/>
    <s v="Doraemon: Nobita to Himitsu Dougu Hakubutsukan"/>
    <x v="9"/>
    <x v="11"/>
    <x v="8"/>
    <s v="FuRyu"/>
    <x v="186"/>
    <n v="0"/>
    <n v="7.0000000000000007E-2"/>
    <n v="0.05"/>
    <n v="7.0000000000000007E-2"/>
  </r>
  <r>
    <n v="12025"/>
    <s v="Higurashi no Nakukoru ni Kizuna: Dai-Ichi-Kan - Tatari"/>
    <x v="3"/>
    <x v="2"/>
    <x v="10"/>
    <s v="Alchemist"/>
    <x v="186"/>
    <n v="0"/>
    <n v="7.0000000000000007E-2"/>
    <n v="0"/>
    <n v="7.0000000000000007E-2"/>
  </r>
  <r>
    <n v="12026"/>
    <s v="IA/VT Colorful"/>
    <x v="22"/>
    <x v="19"/>
    <x v="5"/>
    <s v="Marvelous Entertainment"/>
    <x v="186"/>
    <n v="0"/>
    <n v="7.0000000000000007E-2"/>
    <n v="0"/>
    <n v="7.0000000000000007E-2"/>
  </r>
  <r>
    <n v="12027"/>
    <s v="AMF Bowling Pinbusters!"/>
    <x v="3"/>
    <x v="2"/>
    <x v="0"/>
    <s v="Vir2L Studios"/>
    <x v="399"/>
    <n v="0"/>
    <n v="0"/>
    <n v="0"/>
    <n v="7.0000000000000007E-2"/>
  </r>
  <r>
    <n v="12028"/>
    <s v="Operation: Vietnam"/>
    <x v="3"/>
    <x v="9"/>
    <x v="6"/>
    <s v="Majesco Entertainment"/>
    <x v="399"/>
    <n v="0"/>
    <n v="0"/>
    <n v="0"/>
    <n v="7.0000000000000007E-2"/>
  </r>
  <r>
    <n v="12029"/>
    <s v="Alpha and Omega"/>
    <x v="3"/>
    <x v="10"/>
    <x v="8"/>
    <s v="Unknown"/>
    <x v="399"/>
    <n v="0"/>
    <n v="0"/>
    <n v="0"/>
    <n v="7.0000000000000007E-2"/>
  </r>
  <r>
    <n v="12030"/>
    <s v="Port Royale 3"/>
    <x v="5"/>
    <x v="30"/>
    <x v="7"/>
    <s v="Kalypso Media"/>
    <x v="399"/>
    <n v="0"/>
    <n v="0"/>
    <n v="0.01"/>
    <n v="7.0000000000000007E-2"/>
  </r>
  <r>
    <n v="12031"/>
    <s v="RayStorm"/>
    <x v="12"/>
    <x v="23"/>
    <x v="6"/>
    <s v="Sony Computer Entertainment"/>
    <x v="403"/>
    <n v="0.03"/>
    <n v="0"/>
    <n v="0"/>
    <n v="7.0000000000000007E-2"/>
  </r>
  <r>
    <n v="12032"/>
    <s v="Disney's Winnie the Pooh's Rumbly Tumbly Adventure"/>
    <x v="18"/>
    <x v="7"/>
    <x v="1"/>
    <s v="Ubisoft"/>
    <x v="270"/>
    <n v="0.01"/>
    <n v="0"/>
    <n v="0"/>
    <n v="7.0000000000000007E-2"/>
  </r>
  <r>
    <n v="12033"/>
    <s v="Jake Power: Handyman"/>
    <x v="3"/>
    <x v="2"/>
    <x v="10"/>
    <s v="Ubisoft"/>
    <x v="399"/>
    <n v="0"/>
    <n v="0"/>
    <n v="0"/>
    <n v="7.0000000000000007E-2"/>
  </r>
  <r>
    <n v="12034"/>
    <s v="My Dress-Up"/>
    <x v="3"/>
    <x v="2"/>
    <x v="5"/>
    <s v="Oxygen Interactive"/>
    <x v="399"/>
    <n v="0.01"/>
    <n v="0"/>
    <n v="0.01"/>
    <n v="7.0000000000000007E-2"/>
  </r>
  <r>
    <n v="12035"/>
    <s v="Circuit Breakers"/>
    <x v="12"/>
    <x v="18"/>
    <x v="2"/>
    <s v="Mindscape"/>
    <x v="403"/>
    <n v="0.03"/>
    <n v="0"/>
    <n v="0"/>
    <n v="7.0000000000000007E-2"/>
  </r>
  <r>
    <n v="12036"/>
    <s v="Trick DS-han: Kakushi Kami no Sumukan"/>
    <x v="3"/>
    <x v="10"/>
    <x v="5"/>
    <s v="Konami Digital Entertainment"/>
    <x v="186"/>
    <n v="0"/>
    <n v="7.0000000000000007E-2"/>
    <n v="0"/>
    <n v="7.0000000000000007E-2"/>
  </r>
  <r>
    <n v="12037"/>
    <s v="Catwoman"/>
    <x v="18"/>
    <x v="12"/>
    <x v="8"/>
    <s v="Electronic Arts"/>
    <x v="270"/>
    <n v="0.01"/>
    <n v="0"/>
    <n v="0"/>
    <n v="7.0000000000000007E-2"/>
  </r>
  <r>
    <n v="12038"/>
    <s v="Colosseum: Road to Freedom"/>
    <x v="6"/>
    <x v="7"/>
    <x v="3"/>
    <s v="Tecmo Koei"/>
    <x v="299"/>
    <n v="0.03"/>
    <n v="0"/>
    <n v="0.01"/>
    <n v="7.0000000000000007E-2"/>
  </r>
  <r>
    <n v="12039"/>
    <s v="Ultimate Board Game Collection"/>
    <x v="16"/>
    <x v="9"/>
    <x v="5"/>
    <s v="Xplosiv"/>
    <x v="399"/>
    <n v="0"/>
    <n v="0"/>
    <n v="0.01"/>
    <n v="7.0000000000000007E-2"/>
  </r>
  <r>
    <n v="12040"/>
    <s v="Target: Terror"/>
    <x v="0"/>
    <x v="2"/>
    <x v="6"/>
    <s v="Konami Digital Entertainment"/>
    <x v="399"/>
    <n v="0"/>
    <n v="0"/>
    <n v="0.01"/>
    <n v="7.0000000000000007E-2"/>
  </r>
  <r>
    <n v="12041"/>
    <s v="BeatMania"/>
    <x v="6"/>
    <x v="0"/>
    <x v="7"/>
    <s v="Konami Digital Entertainment"/>
    <x v="299"/>
    <n v="0.03"/>
    <n v="0"/>
    <n v="0.01"/>
    <n v="7.0000000000000007E-2"/>
  </r>
  <r>
    <n v="12042"/>
    <s v="Crayon Shin-Chan: Densetsu o Yobu Omake no To Shukkugaan!"/>
    <x v="8"/>
    <x v="0"/>
    <x v="8"/>
    <s v="Banpresto"/>
    <x v="186"/>
    <n v="0"/>
    <n v="7.0000000000000007E-2"/>
    <n v="0"/>
    <n v="7.0000000000000007E-2"/>
  </r>
  <r>
    <n v="12043"/>
    <s v="Sprint Cars: Road to Knoxville"/>
    <x v="6"/>
    <x v="7"/>
    <x v="2"/>
    <s v="THQ"/>
    <x v="299"/>
    <n v="0.03"/>
    <n v="0"/>
    <n v="0.01"/>
    <n v="7.0000000000000007E-2"/>
  </r>
  <r>
    <n v="12044"/>
    <s v="Shrek's Carnival Craze Party Games"/>
    <x v="6"/>
    <x v="2"/>
    <x v="5"/>
    <s v="Activision"/>
    <x v="299"/>
    <n v="0.03"/>
    <n v="0"/>
    <n v="0.01"/>
    <n v="7.0000000000000007E-2"/>
  </r>
  <r>
    <n v="12045"/>
    <s v="Real Time Conflict: Shogun Empires"/>
    <x v="3"/>
    <x v="7"/>
    <x v="11"/>
    <s v="Namco Bandai Games"/>
    <x v="399"/>
    <n v="0"/>
    <n v="0"/>
    <n v="0"/>
    <n v="7.0000000000000007E-2"/>
  </r>
  <r>
    <n v="12046"/>
    <s v="Dream Dance &amp; Cheer"/>
    <x v="0"/>
    <x v="3"/>
    <x v="5"/>
    <s v="Zoo Games"/>
    <x v="399"/>
    <n v="0"/>
    <n v="0"/>
    <n v="0"/>
    <n v="7.0000000000000007E-2"/>
  </r>
  <r>
    <n v="12047"/>
    <s v="Silpheed: The Lost Planet"/>
    <x v="6"/>
    <x v="29"/>
    <x v="6"/>
    <s v="Swing! Entertainment"/>
    <x v="299"/>
    <n v="0.03"/>
    <n v="0"/>
    <n v="0.01"/>
    <n v="7.0000000000000007E-2"/>
  </r>
  <r>
    <n v="12048"/>
    <s v="Enemy Front"/>
    <x v="5"/>
    <x v="21"/>
    <x v="6"/>
    <s v="City Interactive"/>
    <x v="372"/>
    <n v="0.05"/>
    <n v="0"/>
    <n v="0.01"/>
    <n v="7.0000000000000007E-2"/>
  </r>
  <r>
    <n v="12049"/>
    <s v="Assassin's Creed: Rogue"/>
    <x v="14"/>
    <x v="19"/>
    <x v="8"/>
    <s v="Ubisoft"/>
    <x v="403"/>
    <n v="0.02"/>
    <n v="0"/>
    <n v="0.01"/>
    <n v="7.0000000000000007E-2"/>
  </r>
  <r>
    <n v="12050"/>
    <s v="Billy's Boot Camp: Wii de Enjoy Diet!"/>
    <x v="0"/>
    <x v="17"/>
    <x v="0"/>
    <s v="Rocket Company"/>
    <x v="186"/>
    <n v="0"/>
    <n v="7.0000000000000007E-2"/>
    <n v="0"/>
    <n v="7.0000000000000007E-2"/>
  </r>
  <r>
    <n v="12051"/>
    <s v="Spartan: Total Warrior"/>
    <x v="18"/>
    <x v="7"/>
    <x v="8"/>
    <s v="Sega"/>
    <x v="270"/>
    <n v="0.01"/>
    <n v="0"/>
    <n v="0"/>
    <n v="7.0000000000000007E-2"/>
  </r>
  <r>
    <n v="12052"/>
    <s v="Pitfall: The Lost Expedition"/>
    <x v="13"/>
    <x v="12"/>
    <x v="1"/>
    <s v="Activision"/>
    <x v="270"/>
    <n v="0.01"/>
    <n v="0"/>
    <n v="0"/>
    <n v="7.0000000000000007E-2"/>
  </r>
  <r>
    <n v="12053"/>
    <s v="Fantastic Four"/>
    <x v="12"/>
    <x v="23"/>
    <x v="8"/>
    <s v="Acclaim Entertainment"/>
    <x v="403"/>
    <n v="0.03"/>
    <n v="0"/>
    <n v="0"/>
    <n v="7.0000000000000007E-2"/>
  </r>
  <r>
    <n v="12054"/>
    <s v="Higurashi no Naku Koro ni Matsuri: Kakera Asobi"/>
    <x v="6"/>
    <x v="9"/>
    <x v="10"/>
    <s v="Alchemist"/>
    <x v="186"/>
    <n v="0"/>
    <n v="7.0000000000000007E-2"/>
    <n v="0"/>
    <n v="7.0000000000000007E-2"/>
  </r>
  <r>
    <n v="12055"/>
    <s v="Tournament of Legends"/>
    <x v="0"/>
    <x v="10"/>
    <x v="9"/>
    <s v="Sega"/>
    <x v="403"/>
    <n v="0.02"/>
    <n v="0"/>
    <n v="0.01"/>
    <n v="7.0000000000000007E-2"/>
  </r>
  <r>
    <n v="12056"/>
    <s v="Xbox Live Arcade Unplugged Volume 1"/>
    <x v="4"/>
    <x v="0"/>
    <x v="5"/>
    <s v="Microsoft Game Studios"/>
    <x v="270"/>
    <n v="0.01"/>
    <n v="0"/>
    <n v="0.01"/>
    <n v="7.0000000000000007E-2"/>
  </r>
  <r>
    <n v="12057"/>
    <s v="River City Ransom EX"/>
    <x v="8"/>
    <x v="12"/>
    <x v="8"/>
    <s v="Atlus"/>
    <x v="270"/>
    <n v="0.02"/>
    <n v="0"/>
    <n v="0"/>
    <n v="7.0000000000000007E-2"/>
  </r>
  <r>
    <n v="12058"/>
    <s v="San Goku Shi Taisen Ten"/>
    <x v="3"/>
    <x v="2"/>
    <x v="11"/>
    <s v="Sega"/>
    <x v="186"/>
    <n v="0"/>
    <n v="7.0000000000000007E-2"/>
    <n v="0"/>
    <n v="7.0000000000000007E-2"/>
  </r>
  <r>
    <n v="12059"/>
    <s v="Generator Rex: Agent of Providence"/>
    <x v="3"/>
    <x v="17"/>
    <x v="8"/>
    <s v="Activision"/>
    <x v="270"/>
    <n v="0.01"/>
    <n v="0"/>
    <n v="0.01"/>
    <n v="7.0000000000000007E-2"/>
  </r>
  <r>
    <n v="12060"/>
    <s v="Dynasty Warriors 8: Empires"/>
    <x v="17"/>
    <x v="21"/>
    <x v="8"/>
    <s v="Tecmo Koei"/>
    <x v="403"/>
    <n v="0.02"/>
    <n v="0"/>
    <n v="0.01"/>
    <n v="7.0000000000000007E-2"/>
  </r>
  <r>
    <n v="12061"/>
    <s v="Fairy Tail: Zelef Kakusei"/>
    <x v="16"/>
    <x v="20"/>
    <x v="8"/>
    <s v="Unknown"/>
    <x v="186"/>
    <n v="0"/>
    <n v="7.0000000000000007E-2"/>
    <n v="0"/>
    <n v="7.0000000000000007E-2"/>
  </r>
  <r>
    <n v="12062"/>
    <s v="Strike Point"/>
    <x v="12"/>
    <x v="4"/>
    <x v="7"/>
    <s v="Elite"/>
    <x v="403"/>
    <n v="0.03"/>
    <n v="0"/>
    <n v="0"/>
    <n v="7.0000000000000007E-2"/>
  </r>
  <r>
    <n v="12063"/>
    <s v="Crazy Taxi 2"/>
    <x v="21"/>
    <x v="16"/>
    <x v="2"/>
    <s v="Sega"/>
    <x v="186"/>
    <n v="0"/>
    <n v="7.0000000000000007E-2"/>
    <n v="0.05"/>
    <n v="7.0000000000000007E-2"/>
  </r>
  <r>
    <n v="12064"/>
    <s v="Dragon Slayer: The Legend of Heroes"/>
    <x v="7"/>
    <x v="22"/>
    <x v="3"/>
    <s v="Epoch"/>
    <x v="186"/>
    <n v="0"/>
    <n v="7.0000000000000007E-2"/>
    <n v="0"/>
    <n v="7.0000000000000007E-2"/>
  </r>
  <r>
    <n v="12065"/>
    <s v="Tank! Tank! Tank!"/>
    <x v="19"/>
    <x v="20"/>
    <x v="8"/>
    <s v="Namco Bandai Games"/>
    <x v="328"/>
    <n v="0.01"/>
    <n v="0.05"/>
    <n v="0"/>
    <n v="7.0000000000000007E-2"/>
  </r>
  <r>
    <n v="12066"/>
    <s v="My Horse &amp; Me: Riding for Gold"/>
    <x v="3"/>
    <x v="2"/>
    <x v="0"/>
    <s v="Atari"/>
    <x v="270"/>
    <n v="0.01"/>
    <n v="0"/>
    <n v="0.01"/>
    <n v="7.0000000000000007E-2"/>
  </r>
  <r>
    <n v="12067"/>
    <s v="Street Fighter II': Special Champion Edition (JP weekly sales)"/>
    <x v="20"/>
    <x v="24"/>
    <x v="8"/>
    <s v="Capcom"/>
    <x v="186"/>
    <n v="0"/>
    <n v="7.0000000000000007E-2"/>
    <n v="0"/>
    <n v="7.0000000000000007E-2"/>
  </r>
  <r>
    <n v="12068"/>
    <s v="Command &amp; Conquer 3: Tiberium Wars"/>
    <x v="14"/>
    <x v="9"/>
    <x v="11"/>
    <s v="Electronic Arts"/>
    <x v="186"/>
    <n v="0.06"/>
    <n v="0"/>
    <n v="0.01"/>
    <n v="7.0000000000000007E-2"/>
  </r>
  <r>
    <n v="12069"/>
    <s v="Tom and Jerry in War of the Whiskers"/>
    <x v="18"/>
    <x v="27"/>
    <x v="9"/>
    <s v="NewKidCo"/>
    <x v="270"/>
    <n v="0.01"/>
    <n v="0"/>
    <n v="0"/>
    <n v="7.0000000000000007E-2"/>
  </r>
  <r>
    <n v="12070"/>
    <s v="Keroro RPG: Kishi to Musha to Densetsu no Kaizoku"/>
    <x v="3"/>
    <x v="10"/>
    <x v="3"/>
    <s v="Namco Bandai Games"/>
    <x v="186"/>
    <n v="0"/>
    <n v="7.0000000000000007E-2"/>
    <n v="0"/>
    <n v="7.0000000000000007E-2"/>
  </r>
  <r>
    <n v="12071"/>
    <s v="Famicom Mini: Wrecking Crew"/>
    <x v="8"/>
    <x v="12"/>
    <x v="4"/>
    <s v="Nintendo"/>
    <x v="186"/>
    <n v="0"/>
    <n v="7.0000000000000007E-2"/>
    <n v="0"/>
    <n v="7.0000000000000007E-2"/>
  </r>
  <r>
    <n v="12072"/>
    <s v="Hoppechan: Minna de Odekake! Waku Waku Hoppe Land!!"/>
    <x v="9"/>
    <x v="21"/>
    <x v="8"/>
    <s v="Nippon Columbia"/>
    <x v="186"/>
    <n v="0"/>
    <n v="7.0000000000000007E-2"/>
    <n v="0.05"/>
    <n v="7.0000000000000007E-2"/>
  </r>
  <r>
    <n v="12073"/>
    <s v="Divinity: Original Sin"/>
    <x v="17"/>
    <x v="19"/>
    <x v="3"/>
    <s v="Focus Home Interactive"/>
    <x v="403"/>
    <n v="0.02"/>
    <n v="0"/>
    <n v="0.01"/>
    <n v="7.0000000000000007E-2"/>
  </r>
  <r>
    <n v="12074"/>
    <s v="Suzumiya Haruhi no Gekidou"/>
    <x v="0"/>
    <x v="3"/>
    <x v="10"/>
    <s v="Kadokawa Shoten"/>
    <x v="186"/>
    <n v="0"/>
    <n v="7.0000000000000007E-2"/>
    <n v="0"/>
    <n v="7.0000000000000007E-2"/>
  </r>
  <r>
    <n v="12075"/>
    <s v="Classic Action: Devilish"/>
    <x v="3"/>
    <x v="7"/>
    <x v="5"/>
    <s v="505 Games"/>
    <x v="399"/>
    <n v="0"/>
    <n v="0"/>
    <n v="0"/>
    <n v="7.0000000000000007E-2"/>
  </r>
  <r>
    <n v="12076"/>
    <s v="Jackass the Game DS"/>
    <x v="3"/>
    <x v="2"/>
    <x v="8"/>
    <s v="Empire Interactive"/>
    <x v="399"/>
    <n v="0"/>
    <n v="0"/>
    <n v="0.01"/>
    <n v="7.0000000000000007E-2"/>
  </r>
  <r>
    <n v="12077"/>
    <s v="Space Hulk: Vengeance of the Blood Angels"/>
    <x v="12"/>
    <x v="31"/>
    <x v="6"/>
    <s v="Electronic Arts"/>
    <x v="403"/>
    <n v="0.03"/>
    <n v="0"/>
    <n v="0"/>
    <n v="7.0000000000000007E-2"/>
  </r>
  <r>
    <n v="12078"/>
    <s v="Toy Soldiers: War Chest"/>
    <x v="10"/>
    <x v="19"/>
    <x v="8"/>
    <s v="Ubisoft"/>
    <x v="399"/>
    <n v="0"/>
    <n v="0"/>
    <n v="0.01"/>
    <n v="7.0000000000000007E-2"/>
  </r>
  <r>
    <n v="12079"/>
    <s v="Robot Alchemic Drive"/>
    <x v="6"/>
    <x v="15"/>
    <x v="8"/>
    <s v="Enix Corporation"/>
    <x v="299"/>
    <n v="0.03"/>
    <n v="0"/>
    <n v="0.01"/>
    <n v="7.0000000000000007E-2"/>
  </r>
  <r>
    <n v="12080"/>
    <s v="Motor Toon Grand Prix (Japan)"/>
    <x v="12"/>
    <x v="25"/>
    <x v="2"/>
    <s v="Sony Computer Entertainment"/>
    <x v="186"/>
    <n v="0"/>
    <n v="0.06"/>
    <n v="0"/>
    <n v="7.0000000000000007E-2"/>
  </r>
  <r>
    <n v="12081"/>
    <s v="Dino Master: Dig Discover Duel"/>
    <x v="3"/>
    <x v="7"/>
    <x v="11"/>
    <s v="Majesco Entertainment"/>
    <x v="399"/>
    <n v="0"/>
    <n v="0"/>
    <n v="0"/>
    <n v="7.0000000000000007E-2"/>
  </r>
  <r>
    <n v="12082"/>
    <s v="Ken to Mahou to Gakuen Mono. 3"/>
    <x v="5"/>
    <x v="10"/>
    <x v="3"/>
    <s v="Acquire"/>
    <x v="186"/>
    <n v="0"/>
    <n v="7.0000000000000007E-2"/>
    <n v="0"/>
    <n v="7.0000000000000007E-2"/>
  </r>
  <r>
    <n v="12083"/>
    <s v="Hikaru no Go: Heian Gensou Ibunroku"/>
    <x v="12"/>
    <x v="15"/>
    <x v="10"/>
    <s v="Konami Digital Entertainment"/>
    <x v="186"/>
    <n v="0"/>
    <n v="0.06"/>
    <n v="0"/>
    <n v="7.0000000000000007E-2"/>
  </r>
  <r>
    <n v="12084"/>
    <s v="Godzilla (2014)"/>
    <x v="5"/>
    <x v="21"/>
    <x v="8"/>
    <s v="Namco Bandai Games"/>
    <x v="186"/>
    <n v="0.01"/>
    <n v="0.06"/>
    <n v="0"/>
    <n v="7.0000000000000007E-2"/>
  </r>
  <r>
    <n v="12085"/>
    <s v="Dynasty Warriors DS: Fighter's Battle"/>
    <x v="3"/>
    <x v="9"/>
    <x v="8"/>
    <s v="Tecmo Koei"/>
    <x v="403"/>
    <n v="0"/>
    <n v="0.03"/>
    <n v="0"/>
    <n v="7.0000000000000007E-2"/>
  </r>
  <r>
    <n v="12086"/>
    <s v="Samurai Shodown"/>
    <x v="26"/>
    <x v="24"/>
    <x v="9"/>
    <s v="SNK"/>
    <x v="186"/>
    <n v="0"/>
    <n v="7.0000000000000007E-2"/>
    <n v="0"/>
    <n v="7.0000000000000007E-2"/>
  </r>
  <r>
    <n v="12087"/>
    <s v="OverBlood 2"/>
    <x v="12"/>
    <x v="18"/>
    <x v="8"/>
    <s v="Evolution Games"/>
    <x v="186"/>
    <n v="0"/>
    <n v="0.06"/>
    <n v="0"/>
    <n v="7.0000000000000007E-2"/>
  </r>
  <r>
    <n v="12088"/>
    <s v="Fighter Maker 2"/>
    <x v="6"/>
    <x v="15"/>
    <x v="9"/>
    <s v="Enterbrain"/>
    <x v="299"/>
    <n v="0.03"/>
    <n v="0"/>
    <n v="0.01"/>
    <n v="7.0000000000000007E-2"/>
  </r>
  <r>
    <n v="12089"/>
    <s v="Lifeline"/>
    <x v="6"/>
    <x v="27"/>
    <x v="10"/>
    <s v="Sony Computer Entertainment"/>
    <x v="299"/>
    <n v="0.03"/>
    <n v="0"/>
    <n v="0.01"/>
    <n v="7.0000000000000007E-2"/>
  </r>
  <r>
    <n v="12090"/>
    <s v="Dragon Valor"/>
    <x v="12"/>
    <x v="8"/>
    <x v="3"/>
    <s v="Sony Computer Entertainment"/>
    <x v="403"/>
    <n v="0.03"/>
    <n v="0"/>
    <n v="0"/>
    <n v="7.0000000000000007E-2"/>
  </r>
  <r>
    <n v="12091"/>
    <s v="Judie no Atelier: Guramnat no Renkinjutsushi"/>
    <x v="6"/>
    <x v="15"/>
    <x v="3"/>
    <s v="Gust"/>
    <x v="186"/>
    <n v="0"/>
    <n v="7.0000000000000007E-2"/>
    <n v="0"/>
    <n v="7.0000000000000007E-2"/>
  </r>
  <r>
    <n v="12092"/>
    <s v="NHL 2005"/>
    <x v="18"/>
    <x v="12"/>
    <x v="0"/>
    <s v="Electronic Arts"/>
    <x v="270"/>
    <n v="0.01"/>
    <n v="0"/>
    <n v="0"/>
    <n v="7.0000000000000007E-2"/>
  </r>
  <r>
    <n v="12093"/>
    <s v="Midway Arcade Treasures 3"/>
    <x v="18"/>
    <x v="7"/>
    <x v="5"/>
    <s v="Midway Games"/>
    <x v="270"/>
    <n v="0.01"/>
    <n v="0"/>
    <n v="0"/>
    <n v="7.0000000000000007E-2"/>
  </r>
  <r>
    <n v="12094"/>
    <s v="Moshi Monsters: Katsuma Unleashed"/>
    <x v="9"/>
    <x v="11"/>
    <x v="8"/>
    <s v="Activision"/>
    <x v="299"/>
    <n v="0.04"/>
    <n v="0"/>
    <n v="0"/>
    <n v="7.0000000000000007E-2"/>
  </r>
  <r>
    <n v="12095"/>
    <s v="Firefighter F.D.18"/>
    <x v="6"/>
    <x v="12"/>
    <x v="8"/>
    <s v="Konami Digital Entertainment"/>
    <x v="299"/>
    <n v="0.03"/>
    <n v="0"/>
    <n v="0.01"/>
    <n v="7.0000000000000007E-2"/>
  </r>
  <r>
    <n v="12096"/>
    <s v="Resident Evil 5"/>
    <x v="14"/>
    <x v="3"/>
    <x v="8"/>
    <s v="Capcom"/>
    <x v="372"/>
    <n v="0.04"/>
    <n v="0"/>
    <n v="0.01"/>
    <n v="7.0000000000000007E-2"/>
  </r>
  <r>
    <n v="12097"/>
    <s v="Secret Files: Tunguska"/>
    <x v="0"/>
    <x v="2"/>
    <x v="10"/>
    <s v="Koch Media"/>
    <x v="270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s v="Tecmo Koei"/>
    <x v="186"/>
    <n v="0"/>
    <n v="7.0000000000000007E-2"/>
    <n v="0"/>
    <n v="7.0000000000000007E-2"/>
  </r>
  <r>
    <n v="12099"/>
    <s v="Pro Yaky? Spirits 2014"/>
    <x v="22"/>
    <x v="21"/>
    <x v="0"/>
    <s v="Konami Digital Entertainment"/>
    <x v="186"/>
    <n v="0"/>
    <n v="7.0000000000000007E-2"/>
    <n v="0"/>
    <n v="7.0000000000000007E-2"/>
  </r>
  <r>
    <n v="12100"/>
    <s v="Mega Man X4"/>
    <x v="23"/>
    <x v="23"/>
    <x v="8"/>
    <s v="Capcom"/>
    <x v="186"/>
    <n v="0"/>
    <n v="7.0000000000000007E-2"/>
    <n v="0"/>
    <n v="7.0000000000000007E-2"/>
  </r>
  <r>
    <n v="12101"/>
    <s v="Family Trainer: Treasure Adventure"/>
    <x v="0"/>
    <x v="10"/>
    <x v="0"/>
    <s v="Namco Bandai Games"/>
    <x v="186"/>
    <n v="0.06"/>
    <n v="0"/>
    <n v="0.01"/>
    <n v="7.0000000000000007E-2"/>
  </r>
  <r>
    <n v="12102"/>
    <s v="GRID 2"/>
    <x v="14"/>
    <x v="11"/>
    <x v="2"/>
    <s v="Codemasters"/>
    <x v="186"/>
    <n v="0.06"/>
    <n v="0"/>
    <n v="0.01"/>
    <n v="7.0000000000000007E-2"/>
  </r>
  <r>
    <n v="12103"/>
    <s v="Power Pro GB"/>
    <x v="2"/>
    <x v="18"/>
    <x v="0"/>
    <s v="Konami Digital Entertainment"/>
    <x v="186"/>
    <n v="0"/>
    <n v="7.0000000000000007E-2"/>
    <n v="0"/>
    <n v="7.0000000000000007E-2"/>
  </r>
  <r>
    <n v="12104"/>
    <s v="Sudoku Fever"/>
    <x v="8"/>
    <x v="0"/>
    <x v="4"/>
    <s v="Take-Two Interactive"/>
    <x v="270"/>
    <n v="0.02"/>
    <n v="0"/>
    <n v="0"/>
    <n v="7.0000000000000007E-2"/>
  </r>
  <r>
    <n v="12105"/>
    <s v="Grand Ages: Medieval"/>
    <x v="10"/>
    <x v="19"/>
    <x v="11"/>
    <s v="Kalypso Media"/>
    <x v="186"/>
    <n v="0.05"/>
    <n v="0.01"/>
    <n v="0.01"/>
    <n v="7.0000000000000007E-2"/>
  </r>
  <r>
    <n v="12106"/>
    <s v="The Putter Golf"/>
    <x v="12"/>
    <x v="16"/>
    <x v="0"/>
    <s v="D3Publisher"/>
    <x v="403"/>
    <n v="0.03"/>
    <n v="0"/>
    <n v="0"/>
    <n v="7.0000000000000007E-2"/>
  </r>
  <r>
    <n v="12107"/>
    <s v="Monster High: New Ghoul in School"/>
    <x v="5"/>
    <x v="19"/>
    <x v="8"/>
    <s v="Little Orbit"/>
    <x v="186"/>
    <n v="0.06"/>
    <n v="0"/>
    <n v="0.01"/>
    <n v="7.0000000000000007E-2"/>
  </r>
  <r>
    <n v="12108"/>
    <s v="The Powerpuff Girls: Relish Rampage"/>
    <x v="18"/>
    <x v="15"/>
    <x v="8"/>
    <s v="BAM! Entertainment"/>
    <x v="270"/>
    <n v="0.01"/>
    <n v="0"/>
    <n v="0"/>
    <n v="7.0000000000000007E-2"/>
  </r>
  <r>
    <n v="12109"/>
    <s v="Super Real Mahjong Graffiti"/>
    <x v="23"/>
    <x v="31"/>
    <x v="5"/>
    <s v="Seta Corporation"/>
    <x v="186"/>
    <n v="0"/>
    <n v="7.0000000000000007E-2"/>
    <n v="0"/>
    <n v="7.0000000000000007E-2"/>
  </r>
  <r>
    <n v="12110"/>
    <s v="Alan Wake"/>
    <x v="14"/>
    <x v="20"/>
    <x v="8"/>
    <s v="Nordic Games"/>
    <x v="186"/>
    <n v="0.06"/>
    <n v="0"/>
    <n v="0.01"/>
    <n v="7.0000000000000007E-2"/>
  </r>
  <r>
    <n v="12111"/>
    <s v="Ninja Warriors"/>
    <x v="7"/>
    <x v="24"/>
    <x v="8"/>
    <s v="Titus"/>
    <x v="186"/>
    <n v="0"/>
    <n v="7.0000000000000007E-2"/>
    <n v="0"/>
    <n v="7.0000000000000007E-2"/>
  </r>
  <r>
    <n v="12112"/>
    <s v="Army Men: RTS"/>
    <x v="18"/>
    <x v="12"/>
    <x v="11"/>
    <s v="Global Star"/>
    <x v="270"/>
    <n v="0.01"/>
    <n v="0"/>
    <n v="0"/>
    <n v="7.0000000000000007E-2"/>
  </r>
  <r>
    <n v="12113"/>
    <s v="Zettai Onkan Otoda Master"/>
    <x v="3"/>
    <x v="9"/>
    <x v="3"/>
    <s v="Hudson Soft"/>
    <x v="186"/>
    <n v="0"/>
    <n v="7.0000000000000007E-2"/>
    <n v="0"/>
    <n v="7.0000000000000007E-2"/>
  </r>
  <r>
    <n v="12114"/>
    <s v="Basketball Hall of Fame Ultimate Hoops Challenge"/>
    <x v="0"/>
    <x v="10"/>
    <x v="0"/>
    <s v="Zoo Games"/>
    <x v="399"/>
    <n v="0"/>
    <n v="0"/>
    <n v="0"/>
    <n v="7.0000000000000007E-2"/>
  </r>
  <r>
    <n v="12115"/>
    <s v="Dragoneer's Aria"/>
    <x v="16"/>
    <x v="9"/>
    <x v="3"/>
    <s v="Tecmo Koei"/>
    <x v="328"/>
    <n v="0"/>
    <n v="0.05"/>
    <n v="0"/>
    <n v="7.0000000000000007E-2"/>
  </r>
  <r>
    <n v="12116"/>
    <s v="TigerShark"/>
    <x v="12"/>
    <x v="23"/>
    <x v="7"/>
    <s v="GT Interactive"/>
    <x v="403"/>
    <n v="0.03"/>
    <n v="0"/>
    <n v="0"/>
    <n v="7.0000000000000007E-2"/>
  </r>
  <r>
    <n v="12117"/>
    <s v="Lost Heroes 2"/>
    <x v="9"/>
    <x v="19"/>
    <x v="8"/>
    <s v="Namco Bandai Games"/>
    <x v="186"/>
    <n v="0"/>
    <n v="7.0000000000000007E-2"/>
    <n v="0.05"/>
    <n v="7.0000000000000007E-2"/>
  </r>
  <r>
    <n v="12118"/>
    <s v="Norse by Norsewest: The Return of the Lost Vikings"/>
    <x v="12"/>
    <x v="23"/>
    <x v="8"/>
    <s v="Interplay"/>
    <x v="403"/>
    <n v="0.03"/>
    <n v="0"/>
    <n v="0"/>
    <n v="7.0000000000000007E-2"/>
  </r>
  <r>
    <n v="12119"/>
    <s v="Just Dance: Disney Party 2"/>
    <x v="17"/>
    <x v="19"/>
    <x v="8"/>
    <s v="Ubisoft"/>
    <x v="270"/>
    <n v="0.01"/>
    <n v="0"/>
    <n v="0.01"/>
    <n v="7.0000000000000007E-2"/>
  </r>
  <r>
    <n v="12120"/>
    <s v="N+"/>
    <x v="3"/>
    <x v="9"/>
    <x v="1"/>
    <s v="Atari"/>
    <x v="399"/>
    <n v="0"/>
    <n v="0"/>
    <n v="0"/>
    <n v="7.0000000000000007E-2"/>
  </r>
  <r>
    <n v="12121"/>
    <s v="Sega Soccer Slam"/>
    <x v="18"/>
    <x v="15"/>
    <x v="0"/>
    <s v="Sega"/>
    <x v="270"/>
    <n v="0.01"/>
    <n v="0"/>
    <n v="0"/>
    <n v="7.0000000000000007E-2"/>
  </r>
  <r>
    <n v="12122"/>
    <s v="Obscure"/>
    <x v="6"/>
    <x v="12"/>
    <x v="10"/>
    <s v="Microids"/>
    <x v="299"/>
    <n v="0.03"/>
    <n v="0"/>
    <n v="0.01"/>
    <n v="7.0000000000000007E-2"/>
  </r>
  <r>
    <n v="12123"/>
    <s v="Katekyoo Hitman Reborn! DS: Fate of Heat - Hono no Unmei"/>
    <x v="3"/>
    <x v="2"/>
    <x v="3"/>
    <s v="Takara Tomy"/>
    <x v="186"/>
    <n v="0"/>
    <n v="7.0000000000000007E-2"/>
    <n v="0"/>
    <n v="7.0000000000000007E-2"/>
  </r>
  <r>
    <n v="12124"/>
    <s v="Shin Lucky * Star: Moe Drill ~Tabidachi~"/>
    <x v="3"/>
    <x v="9"/>
    <x v="8"/>
    <s v="Kadokawa Shoten"/>
    <x v="186"/>
    <n v="0"/>
    <n v="7.0000000000000007E-2"/>
    <n v="0"/>
    <n v="7.0000000000000007E-2"/>
  </r>
  <r>
    <n v="12125"/>
    <s v="Mario Tennis"/>
    <x v="0"/>
    <x v="10"/>
    <x v="0"/>
    <s v="Nintendo"/>
    <x v="186"/>
    <n v="0.06"/>
    <n v="0"/>
    <n v="0.01"/>
    <n v="7.0000000000000007E-2"/>
  </r>
  <r>
    <n v="12126"/>
    <s v="Cartoon Network: Punch Time Explosion XL"/>
    <x v="5"/>
    <x v="17"/>
    <x v="9"/>
    <s v="Crave Entertainment"/>
    <x v="399"/>
    <n v="0"/>
    <n v="0"/>
    <n v="0"/>
    <n v="7.0000000000000007E-2"/>
  </r>
  <r>
    <n v="12127"/>
    <s v="DefCon 5"/>
    <x v="12"/>
    <x v="31"/>
    <x v="6"/>
    <s v="Psygnosis"/>
    <x v="403"/>
    <n v="0.03"/>
    <n v="0"/>
    <n v="0"/>
    <n v="7.0000000000000007E-2"/>
  </r>
  <r>
    <n v="12128"/>
    <s v="Lost in Blue 2"/>
    <x v="3"/>
    <x v="9"/>
    <x v="10"/>
    <s v="Konami Digital Entertainment"/>
    <x v="372"/>
    <n v="0.01"/>
    <n v="0.05"/>
    <n v="0"/>
    <n v="7.0000000000000007E-2"/>
  </r>
  <r>
    <n v="12129"/>
    <s v="Build-A-Bear Workshop: Friendship Valley"/>
    <x v="0"/>
    <x v="30"/>
    <x v="5"/>
    <s v="Unknown"/>
    <x v="399"/>
    <n v="0"/>
    <n v="0"/>
    <n v="0"/>
    <n v="7.0000000000000007E-2"/>
  </r>
  <r>
    <n v="12130"/>
    <s v="Secret Service: Ultimate Sacrifice"/>
    <x v="6"/>
    <x v="2"/>
    <x v="8"/>
    <s v="Activision"/>
    <x v="299"/>
    <n v="0.03"/>
    <n v="0"/>
    <n v="0.01"/>
    <n v="7.0000000000000007E-2"/>
  </r>
  <r>
    <n v="12131"/>
    <s v="Alex Rider: Stormbreaker"/>
    <x v="3"/>
    <x v="30"/>
    <x v="8"/>
    <s v="THQ"/>
    <x v="399"/>
    <n v="0"/>
    <n v="0"/>
    <n v="0"/>
    <n v="7.0000000000000007E-2"/>
  </r>
  <r>
    <n v="12132"/>
    <s v="Deep Labyrinth"/>
    <x v="3"/>
    <x v="0"/>
    <x v="8"/>
    <s v="505 Games"/>
    <x v="399"/>
    <n v="0"/>
    <n v="0"/>
    <n v="0"/>
    <n v="7.0000000000000007E-2"/>
  </r>
  <r>
    <n v="12133"/>
    <s v="Tropix"/>
    <x v="3"/>
    <x v="2"/>
    <x v="4"/>
    <s v="Capcom"/>
    <x v="399"/>
    <n v="0"/>
    <n v="0"/>
    <n v="0"/>
    <n v="7.0000000000000007E-2"/>
  </r>
  <r>
    <n v="12134"/>
    <s v="Nichibeikan Pro Yakyuu: Final League"/>
    <x v="6"/>
    <x v="15"/>
    <x v="0"/>
    <s v="SquareSoft"/>
    <x v="186"/>
    <n v="0"/>
    <n v="7.0000000000000007E-2"/>
    <n v="0"/>
    <n v="7.0000000000000007E-2"/>
  </r>
  <r>
    <n v="12135"/>
    <s v="Resident Evil 6"/>
    <x v="10"/>
    <x v="32"/>
    <x v="6"/>
    <s v="Capcom"/>
    <x v="270"/>
    <n v="0"/>
    <n v="0"/>
    <n v="0.01"/>
    <n v="7.0000000000000007E-2"/>
  </r>
  <r>
    <n v="12136"/>
    <s v="Hammerin' Hero"/>
    <x v="16"/>
    <x v="2"/>
    <x v="8"/>
    <s v="Irem Software Engineering"/>
    <x v="399"/>
    <n v="0"/>
    <n v="0"/>
    <n v="0.01"/>
    <n v="7.0000000000000007E-2"/>
  </r>
  <r>
    <n v="12137"/>
    <s v="Yoostar on MTV"/>
    <x v="4"/>
    <x v="30"/>
    <x v="5"/>
    <s v="Unknown"/>
    <x v="399"/>
    <n v="0"/>
    <n v="0"/>
    <n v="0"/>
    <n v="7.0000000000000007E-2"/>
  </r>
  <r>
    <n v="12138"/>
    <s v="Spawn: Armageddon"/>
    <x v="18"/>
    <x v="27"/>
    <x v="8"/>
    <s v="Electronic Arts"/>
    <x v="270"/>
    <n v="0.01"/>
    <n v="0"/>
    <n v="0"/>
    <n v="7.0000000000000007E-2"/>
  </r>
  <r>
    <n v="12139"/>
    <s v="God Hand"/>
    <x v="6"/>
    <x v="0"/>
    <x v="8"/>
    <s v="Capcom"/>
    <x v="186"/>
    <n v="0"/>
    <n v="7.0000000000000007E-2"/>
    <n v="0"/>
    <n v="7.0000000000000007E-2"/>
  </r>
  <r>
    <n v="12140"/>
    <s v="Shin Chan: Las Nuevas Aventuras Para Wii!"/>
    <x v="0"/>
    <x v="0"/>
    <x v="8"/>
    <s v="505 Games"/>
    <x v="186"/>
    <n v="0"/>
    <n v="7.0000000000000007E-2"/>
    <n v="0"/>
    <n v="7.0000000000000007E-2"/>
  </r>
  <r>
    <n v="12141"/>
    <s v="Challenge Me: Brain Puzzles 2"/>
    <x v="0"/>
    <x v="10"/>
    <x v="4"/>
    <s v="O-Games"/>
    <x v="186"/>
    <n v="0.06"/>
    <n v="0"/>
    <n v="0.01"/>
    <n v="7.0000000000000007E-2"/>
  </r>
  <r>
    <n v="12142"/>
    <s v="The Tale of Despereaux"/>
    <x v="3"/>
    <x v="2"/>
    <x v="1"/>
    <s v="Brash Entertainment"/>
    <x v="399"/>
    <n v="0"/>
    <n v="0"/>
    <n v="0"/>
    <n v="7.0000000000000007E-2"/>
  </r>
  <r>
    <n v="12143"/>
    <s v="Legends of Wrestling II"/>
    <x v="8"/>
    <x v="15"/>
    <x v="9"/>
    <s v="Acclaim Entertainment"/>
    <x v="270"/>
    <n v="0.02"/>
    <n v="0"/>
    <n v="0"/>
    <n v="7.0000000000000007E-2"/>
  </r>
  <r>
    <n v="12144"/>
    <s v="Tony Hawk's Pro Skater 5"/>
    <x v="4"/>
    <x v="19"/>
    <x v="0"/>
    <s v="Activision"/>
    <x v="399"/>
    <n v="0"/>
    <n v="0"/>
    <n v="0.01"/>
    <n v="7.0000000000000007E-2"/>
  </r>
  <r>
    <n v="12145"/>
    <s v="Fatal Fury: Battle Archives Volume 2"/>
    <x v="6"/>
    <x v="9"/>
    <x v="9"/>
    <s v="SNK Playmore"/>
    <x v="299"/>
    <n v="0.03"/>
    <n v="0"/>
    <n v="0.01"/>
    <n v="7.0000000000000007E-2"/>
  </r>
  <r>
    <n v="12146"/>
    <s v="Jurassic Park: Operation Genesis"/>
    <x v="13"/>
    <x v="27"/>
    <x v="7"/>
    <s v="Konami Digital Entertainment"/>
    <x v="270"/>
    <n v="0.01"/>
    <n v="0"/>
    <n v="0"/>
    <n v="7.0000000000000007E-2"/>
  </r>
  <r>
    <n v="12147"/>
    <s v="Transformer: Rise of the Dark Spark (3DS)"/>
    <x v="9"/>
    <x v="21"/>
    <x v="3"/>
    <s v="Activision"/>
    <x v="270"/>
    <n v="0.01"/>
    <n v="0"/>
    <n v="0.01"/>
    <n v="7.0000000000000007E-2"/>
  </r>
  <r>
    <n v="12148"/>
    <s v="Freddi Fish: Kelp Seed Mystery"/>
    <x v="0"/>
    <x v="2"/>
    <x v="10"/>
    <s v="Majesco Entertainment"/>
    <x v="399"/>
    <n v="0"/>
    <n v="0"/>
    <n v="0"/>
    <n v="7.0000000000000007E-2"/>
  </r>
  <r>
    <n v="12149"/>
    <s v="Ragnarok: Hikari to Yami no Koujo"/>
    <x v="16"/>
    <x v="17"/>
    <x v="3"/>
    <s v="GungHo"/>
    <x v="328"/>
    <n v="0"/>
    <n v="0.05"/>
    <n v="0"/>
    <n v="7.0000000000000007E-2"/>
  </r>
  <r>
    <n v="12150"/>
    <s v="FIFA Soccer 06"/>
    <x v="8"/>
    <x v="7"/>
    <x v="0"/>
    <s v="Electronic Arts"/>
    <x v="270"/>
    <n v="0.02"/>
    <n v="0"/>
    <n v="0"/>
    <n v="7.0000000000000007E-2"/>
  </r>
  <r>
    <n v="12151"/>
    <s v="RedCard 20-03"/>
    <x v="6"/>
    <x v="15"/>
    <x v="0"/>
    <s v="Midway Games"/>
    <x v="299"/>
    <n v="0.03"/>
    <n v="0"/>
    <n v="0.01"/>
    <n v="7.0000000000000007E-2"/>
  </r>
  <r>
    <n v="12152"/>
    <s v="James Bond 007: Blood Stone"/>
    <x v="3"/>
    <x v="10"/>
    <x v="6"/>
    <s v="Activision"/>
    <x v="270"/>
    <n v="0.01"/>
    <n v="0"/>
    <n v="0"/>
    <n v="7.0000000000000007E-2"/>
  </r>
  <r>
    <n v="12153"/>
    <s v="Imagine: Gymnast"/>
    <x v="3"/>
    <x v="2"/>
    <x v="7"/>
    <s v="Ubisoft"/>
    <x v="270"/>
    <n v="0.01"/>
    <n v="0"/>
    <n v="0"/>
    <n v="7.0000000000000007E-2"/>
  </r>
  <r>
    <n v="12154"/>
    <s v="Kanji Sonomama DS Rakubiki Jiten"/>
    <x v="3"/>
    <x v="0"/>
    <x v="5"/>
    <s v="Nintendo"/>
    <x v="186"/>
    <n v="0"/>
    <n v="7.0000000000000007E-2"/>
    <n v="0"/>
    <n v="7.0000000000000007E-2"/>
  </r>
  <r>
    <n v="12155"/>
    <s v="Future Tactics: The Uprising"/>
    <x v="6"/>
    <x v="12"/>
    <x v="11"/>
    <s v="Crave Entertainment"/>
    <x v="299"/>
    <n v="0.03"/>
    <n v="0"/>
    <n v="0.01"/>
    <n v="7.0000000000000007E-2"/>
  </r>
  <r>
    <n v="12156"/>
    <s v="Driver: Parallel Lines"/>
    <x v="13"/>
    <x v="0"/>
    <x v="2"/>
    <s v="Atari"/>
    <x v="270"/>
    <n v="0.01"/>
    <n v="0"/>
    <n v="0"/>
    <n v="7.0000000000000007E-2"/>
  </r>
  <r>
    <n v="12157"/>
    <s v="Cities XL 2012"/>
    <x v="14"/>
    <x v="17"/>
    <x v="11"/>
    <s v="Focus Home Interactive"/>
    <x v="372"/>
    <n v="0.05"/>
    <n v="0"/>
    <n v="0.01"/>
    <n v="7.0000000000000007E-2"/>
  </r>
  <r>
    <n v="12158"/>
    <s v="Pipe Mania"/>
    <x v="16"/>
    <x v="2"/>
    <x v="4"/>
    <s v="Empire Interactive"/>
    <x v="399"/>
    <n v="0"/>
    <n v="0"/>
    <n v="0.01"/>
    <n v="7.0000000000000007E-2"/>
  </r>
  <r>
    <n v="12159"/>
    <s v="everGirl"/>
    <x v="8"/>
    <x v="7"/>
    <x v="10"/>
    <s v="THQ"/>
    <x v="270"/>
    <n v="0.02"/>
    <n v="0"/>
    <n v="0"/>
    <n v="7.0000000000000007E-2"/>
  </r>
  <r>
    <n v="12160"/>
    <s v="Heroes Phantasia"/>
    <x v="16"/>
    <x v="20"/>
    <x v="3"/>
    <s v="Namco Bandai Games"/>
    <x v="186"/>
    <n v="0"/>
    <n v="7.0000000000000007E-2"/>
    <n v="0"/>
    <n v="7.0000000000000007E-2"/>
  </r>
  <r>
    <n v="12161"/>
    <s v="Prince of Persia: The Fallen King"/>
    <x v="3"/>
    <x v="2"/>
    <x v="8"/>
    <s v="Ubisoft"/>
    <x v="399"/>
    <n v="0.01"/>
    <n v="0"/>
    <n v="0.01"/>
    <n v="7.0000000000000007E-2"/>
  </r>
  <r>
    <n v="12162"/>
    <s v="Jewels of the Ages"/>
    <x v="3"/>
    <x v="17"/>
    <x v="4"/>
    <s v="City Interactive"/>
    <x v="299"/>
    <n v="0.03"/>
    <n v="0"/>
    <n v="0.01"/>
    <n v="7.0000000000000007E-2"/>
  </r>
  <r>
    <n v="12163"/>
    <s v="The Book of Unwritten Tales 2"/>
    <x v="10"/>
    <x v="19"/>
    <x v="10"/>
    <s v="Nordic Games"/>
    <x v="186"/>
    <n v="0.06"/>
    <n v="0"/>
    <n v="0.01"/>
    <n v="7.0000000000000007E-2"/>
  </r>
  <r>
    <n v="12164"/>
    <s v="Batman: Rise of Sin Tzu"/>
    <x v="8"/>
    <x v="27"/>
    <x v="8"/>
    <s v="Ubisoft"/>
    <x v="270"/>
    <n v="0.02"/>
    <n v="0"/>
    <n v="0"/>
    <n v="7.0000000000000007E-2"/>
  </r>
  <r>
    <n v="12165"/>
    <s v="Chuugaku Eitango Target 1800 DS"/>
    <x v="3"/>
    <x v="0"/>
    <x v="5"/>
    <s v="IE Institute"/>
    <x v="186"/>
    <n v="0"/>
    <n v="7.0000000000000007E-2"/>
    <n v="0"/>
    <n v="7.0000000000000007E-2"/>
  </r>
  <r>
    <n v="12166"/>
    <s v="Future Card Buddy Fight: Yuujou no Bakunetsu Fight"/>
    <x v="9"/>
    <x v="19"/>
    <x v="8"/>
    <s v="FuRyu"/>
    <x v="186"/>
    <n v="0"/>
    <n v="7.0000000000000007E-2"/>
    <n v="0.05"/>
    <n v="7.0000000000000007E-2"/>
  </r>
  <r>
    <n v="12167"/>
    <s v="World Racing"/>
    <x v="13"/>
    <x v="27"/>
    <x v="2"/>
    <s v="TDK Mediactive"/>
    <x v="270"/>
    <n v="0.01"/>
    <n v="0"/>
    <n v="0"/>
    <n v="7.0000000000000007E-2"/>
  </r>
  <r>
    <n v="12168"/>
    <s v="Major League Baseball 2K10"/>
    <x v="16"/>
    <x v="10"/>
    <x v="0"/>
    <s v="Take-Two Interactive"/>
    <x v="399"/>
    <n v="0"/>
    <n v="0"/>
    <n v="0"/>
    <n v="7.0000000000000007E-2"/>
  </r>
  <r>
    <n v="12169"/>
    <s v="Penguins of Madagascar"/>
    <x v="9"/>
    <x v="21"/>
    <x v="8"/>
    <s v="Namco Bandai Games"/>
    <x v="186"/>
    <n v="0.06"/>
    <n v="0"/>
    <n v="0"/>
    <n v="7.0000000000000007E-2"/>
  </r>
  <r>
    <n v="12170"/>
    <s v="Disney's Party"/>
    <x v="8"/>
    <x v="27"/>
    <x v="5"/>
    <s v="Hudson Entertainment"/>
    <x v="270"/>
    <n v="0.02"/>
    <n v="0"/>
    <n v="0"/>
    <n v="7.0000000000000007E-2"/>
  </r>
  <r>
    <n v="12171"/>
    <s v="Rapala Pro Bass Fishing 2010"/>
    <x v="16"/>
    <x v="10"/>
    <x v="0"/>
    <s v="Activision"/>
    <x v="399"/>
    <n v="0"/>
    <n v="0"/>
    <n v="0.01"/>
    <n v="7.0000000000000007E-2"/>
  </r>
  <r>
    <n v="12172"/>
    <s v="X-Men: The Official Game"/>
    <x v="8"/>
    <x v="0"/>
    <x v="8"/>
    <s v="Activision"/>
    <x v="270"/>
    <n v="0.02"/>
    <n v="0"/>
    <n v="0"/>
    <n v="7.0000000000000007E-2"/>
  </r>
  <r>
    <n v="12173"/>
    <s v="Dreamer Series: Pop Star"/>
    <x v="3"/>
    <x v="3"/>
    <x v="5"/>
    <s v="Tivola"/>
    <x v="403"/>
    <n v="0.02"/>
    <n v="0"/>
    <n v="0.01"/>
    <n v="7.0000000000000007E-2"/>
  </r>
  <r>
    <n v="12174"/>
    <s v="Card Games"/>
    <x v="12"/>
    <x v="29"/>
    <x v="5"/>
    <s v="D3Publisher"/>
    <x v="403"/>
    <n v="0.03"/>
    <n v="0"/>
    <n v="0"/>
    <n v="7.0000000000000007E-2"/>
  </r>
  <r>
    <n v="12175"/>
    <s v="My Amusement Park"/>
    <x v="3"/>
    <x v="10"/>
    <x v="5"/>
    <s v="Scholastic Inc."/>
    <x v="399"/>
    <n v="0"/>
    <n v="0"/>
    <n v="0"/>
    <n v="7.0000000000000007E-2"/>
  </r>
  <r>
    <n v="12176"/>
    <s v="Mega Man: Battle &amp; Chase"/>
    <x v="12"/>
    <x v="23"/>
    <x v="2"/>
    <s v="Capcom"/>
    <x v="186"/>
    <n v="0"/>
    <n v="0.06"/>
    <n v="0"/>
    <n v="7.0000000000000007E-2"/>
  </r>
  <r>
    <n v="12177"/>
    <s v="Winning Post 7 2010"/>
    <x v="5"/>
    <x v="10"/>
    <x v="0"/>
    <s v="Tecmo Koei"/>
    <x v="186"/>
    <n v="0"/>
    <n v="7.0000000000000007E-2"/>
    <n v="0"/>
    <n v="7.0000000000000007E-2"/>
  </r>
  <r>
    <n v="12178"/>
    <s v="R-Type Command"/>
    <x v="16"/>
    <x v="9"/>
    <x v="11"/>
    <s v="Rising Star Games"/>
    <x v="270"/>
    <n v="0"/>
    <n v="0.01"/>
    <n v="0.01"/>
    <n v="7.0000000000000007E-2"/>
  </r>
  <r>
    <n v="12179"/>
    <s v="Age of Empires III: The Asian Dynasties"/>
    <x v="14"/>
    <x v="9"/>
    <x v="11"/>
    <s v="Microsoft Game Studios"/>
    <x v="186"/>
    <n v="0.05"/>
    <n v="0"/>
    <n v="0.01"/>
    <n v="7.0000000000000007E-2"/>
  </r>
  <r>
    <n v="12180"/>
    <s v="Destrega"/>
    <x v="12"/>
    <x v="18"/>
    <x v="9"/>
    <s v="Sony Computer Entertainment"/>
    <x v="403"/>
    <n v="0.03"/>
    <n v="0"/>
    <n v="0"/>
    <n v="7.0000000000000007E-2"/>
  </r>
  <r>
    <n v="12181"/>
    <s v="Dungeon Maker II: The Hidden War"/>
    <x v="16"/>
    <x v="9"/>
    <x v="3"/>
    <s v="Global A Entertainment"/>
    <x v="399"/>
    <n v="0"/>
    <n v="0"/>
    <n v="0.01"/>
    <n v="7.0000000000000007E-2"/>
  </r>
  <r>
    <n v="12182"/>
    <s v="The Final Round"/>
    <x v="12"/>
    <x v="4"/>
    <x v="0"/>
    <s v="Konami Digital Entertainment"/>
    <x v="403"/>
    <n v="0.03"/>
    <n v="0"/>
    <n v="0"/>
    <n v="7.0000000000000007E-2"/>
  </r>
  <r>
    <n v="12183"/>
    <s v="Nobunaga no Yabou: Tendou with Power-Up Kit"/>
    <x v="5"/>
    <x v="17"/>
    <x v="11"/>
    <s v="Tecmo Koei"/>
    <x v="186"/>
    <n v="0"/>
    <n v="7.0000000000000007E-2"/>
    <n v="0"/>
    <n v="7.0000000000000007E-2"/>
  </r>
  <r>
    <n v="12184"/>
    <s v="Transformer: Rise of the Dark Spark"/>
    <x v="19"/>
    <x v="21"/>
    <x v="8"/>
    <s v="Activision"/>
    <x v="270"/>
    <n v="0.01"/>
    <n v="0"/>
    <n v="0.01"/>
    <n v="7.0000000000000007E-2"/>
  </r>
  <r>
    <n v="12185"/>
    <s v="MAPLUS: Portable Navi"/>
    <x v="16"/>
    <x v="0"/>
    <x v="5"/>
    <s v="Edia"/>
    <x v="186"/>
    <n v="0"/>
    <n v="7.0000000000000007E-2"/>
    <n v="0"/>
    <n v="7.0000000000000007E-2"/>
  </r>
  <r>
    <n v="12186"/>
    <s v="Rayman Arena"/>
    <x v="13"/>
    <x v="30"/>
    <x v="2"/>
    <s v="Unknown"/>
    <x v="270"/>
    <n v="0.01"/>
    <n v="0"/>
    <n v="0"/>
    <n v="7.0000000000000007E-2"/>
  </r>
  <r>
    <n v="12187"/>
    <s v="Brain Quest: Grades 3 &amp; 4"/>
    <x v="3"/>
    <x v="2"/>
    <x v="5"/>
    <s v="Electronic Arts"/>
    <x v="399"/>
    <n v="0"/>
    <n v="0"/>
    <n v="0.01"/>
    <n v="7.0000000000000007E-2"/>
  </r>
  <r>
    <n v="12188"/>
    <s v="Petz: Hamsterz Bunch"/>
    <x v="16"/>
    <x v="3"/>
    <x v="7"/>
    <s v="Ubisoft"/>
    <x v="399"/>
    <n v="0"/>
    <n v="0"/>
    <n v="0.01"/>
    <n v="7.0000000000000007E-2"/>
  </r>
  <r>
    <n v="12189"/>
    <s v="The King of Fighters 02/03"/>
    <x v="6"/>
    <x v="7"/>
    <x v="9"/>
    <s v="SNK"/>
    <x v="299"/>
    <n v="0.03"/>
    <n v="0"/>
    <n v="0.01"/>
    <n v="7.0000000000000007E-2"/>
  </r>
  <r>
    <n v="12190"/>
    <s v="Kamen Rider: Dragon Knight"/>
    <x v="0"/>
    <x v="3"/>
    <x v="9"/>
    <s v="D3Publisher"/>
    <x v="399"/>
    <n v="0"/>
    <n v="0"/>
    <n v="0"/>
    <n v="7.0000000000000007E-2"/>
  </r>
  <r>
    <n v="12191"/>
    <s v="Army Men: Green Rogue"/>
    <x v="12"/>
    <x v="16"/>
    <x v="8"/>
    <s v="3DO"/>
    <x v="403"/>
    <n v="0.02"/>
    <n v="0"/>
    <n v="0"/>
    <n v="7.0000000000000007E-2"/>
  </r>
  <r>
    <n v="12192"/>
    <s v="Centipede / Breakout / Warlords"/>
    <x v="8"/>
    <x v="7"/>
    <x v="5"/>
    <s v="Zoo Digital Publishing"/>
    <x v="270"/>
    <n v="0.02"/>
    <n v="0"/>
    <n v="0"/>
    <n v="7.0000000000000007E-2"/>
  </r>
  <r>
    <n v="12193"/>
    <s v="Lucian Bee's: Justice Yellow / Evil Violet"/>
    <x v="6"/>
    <x v="10"/>
    <x v="10"/>
    <s v="5pb"/>
    <x v="186"/>
    <n v="0"/>
    <n v="7.0000000000000007E-2"/>
    <n v="0"/>
    <n v="7.0000000000000007E-2"/>
  </r>
  <r>
    <n v="12194"/>
    <s v="Sly 2: Band of Thieves"/>
    <x v="5"/>
    <x v="10"/>
    <x v="1"/>
    <s v="Sony Computer Entertainment"/>
    <x v="186"/>
    <n v="0.05"/>
    <n v="0"/>
    <n v="0.02"/>
    <n v="7.0000000000000007E-2"/>
  </r>
  <r>
    <n v="12195"/>
    <s v="Hyperdimension Neptunia Victory"/>
    <x v="22"/>
    <x v="21"/>
    <x v="3"/>
    <s v="Compile Heart"/>
    <x v="186"/>
    <n v="0"/>
    <n v="7.0000000000000007E-2"/>
    <n v="0"/>
    <n v="7.0000000000000007E-2"/>
  </r>
  <r>
    <n v="12196"/>
    <s v="Armored Core: Nine Breaker"/>
    <x v="6"/>
    <x v="12"/>
    <x v="7"/>
    <s v="505 Games"/>
    <x v="299"/>
    <n v="0.03"/>
    <n v="0"/>
    <n v="0.01"/>
    <n v="7.0000000000000007E-2"/>
  </r>
  <r>
    <n v="12197"/>
    <s v="Doraemon: Nobita no Shin Makai Daibouken DS"/>
    <x v="3"/>
    <x v="9"/>
    <x v="3"/>
    <s v="Sega"/>
    <x v="186"/>
    <n v="0"/>
    <n v="7.0000000000000007E-2"/>
    <n v="0"/>
    <n v="7.0000000000000007E-2"/>
  </r>
  <r>
    <n v="12198"/>
    <s v="SBK 2011: FIM Superbike World Championship"/>
    <x v="4"/>
    <x v="17"/>
    <x v="2"/>
    <s v="Black Bean Games"/>
    <x v="186"/>
    <n v="0.06"/>
    <n v="0"/>
    <n v="0.01"/>
    <n v="7.0000000000000007E-2"/>
  </r>
  <r>
    <n v="12199"/>
    <s v="Fairy Fencer F: Advent Dark Force"/>
    <x v="10"/>
    <x v="19"/>
    <x v="3"/>
    <s v="Idea Factory International"/>
    <x v="328"/>
    <n v="0"/>
    <n v="0.05"/>
    <n v="0"/>
    <n v="7.0000000000000007E-2"/>
  </r>
  <r>
    <n v="12200"/>
    <s v="Cabela's Big Game Hunter 2005 Adventures"/>
    <x v="18"/>
    <x v="12"/>
    <x v="0"/>
    <s v="Activision"/>
    <x v="270"/>
    <n v="0.01"/>
    <n v="0"/>
    <n v="0"/>
    <n v="7.0000000000000007E-2"/>
  </r>
  <r>
    <n v="12201"/>
    <s v="Worms 3D"/>
    <x v="18"/>
    <x v="27"/>
    <x v="11"/>
    <s v="Sega"/>
    <x v="270"/>
    <n v="0.01"/>
    <n v="0"/>
    <n v="0"/>
    <n v="7.0000000000000007E-2"/>
  </r>
  <r>
    <n v="12202"/>
    <s v="Fantasy Aquarium World"/>
    <x v="0"/>
    <x v="3"/>
    <x v="7"/>
    <s v="Destineer"/>
    <x v="399"/>
    <n v="0"/>
    <n v="0"/>
    <n v="0"/>
    <n v="7.0000000000000007E-2"/>
  </r>
  <r>
    <n v="12203"/>
    <s v="Monster Tale"/>
    <x v="3"/>
    <x v="17"/>
    <x v="1"/>
    <s v="Majesco Entertainment"/>
    <x v="399"/>
    <n v="0"/>
    <n v="0"/>
    <n v="0"/>
    <n v="7.0000000000000007E-2"/>
  </r>
  <r>
    <n v="12204"/>
    <s v="Tokobot"/>
    <x v="16"/>
    <x v="7"/>
    <x v="1"/>
    <s v="Take-Two Interactive"/>
    <x v="399"/>
    <n v="0"/>
    <n v="0"/>
    <n v="0.01"/>
    <n v="7.0000000000000007E-2"/>
  </r>
  <r>
    <n v="12205"/>
    <s v="TRON: Evolution"/>
    <x v="14"/>
    <x v="10"/>
    <x v="8"/>
    <s v="Disney Interactive Studios"/>
    <x v="399"/>
    <n v="0"/>
    <n v="0"/>
    <n v="0"/>
    <n v="7.0000000000000007E-2"/>
  </r>
  <r>
    <n v="12206"/>
    <s v="Gambler Densetsu Tetsuya"/>
    <x v="6"/>
    <x v="16"/>
    <x v="10"/>
    <s v="Athena"/>
    <x v="186"/>
    <n v="0"/>
    <n v="7.0000000000000007E-2"/>
    <n v="0"/>
    <n v="7.0000000000000007E-2"/>
  </r>
  <r>
    <n v="12207"/>
    <s v="The Guided Fate Paradox"/>
    <x v="5"/>
    <x v="11"/>
    <x v="3"/>
    <s v="Nippon Ichi Software"/>
    <x v="186"/>
    <n v="0"/>
    <n v="0.06"/>
    <n v="0"/>
    <n v="7.0000000000000007E-2"/>
  </r>
  <r>
    <n v="12208"/>
    <s v="Bleach: Hanatareshi Yabou"/>
    <x v="6"/>
    <x v="0"/>
    <x v="3"/>
    <s v="Sony Computer Entertainment"/>
    <x v="186"/>
    <n v="0"/>
    <n v="7.0000000000000007E-2"/>
    <n v="0"/>
    <n v="7.0000000000000007E-2"/>
  </r>
  <r>
    <n v="12209"/>
    <s v="Karaoke Revolution Party"/>
    <x v="13"/>
    <x v="7"/>
    <x v="5"/>
    <s v="Konami Digital Entertainment"/>
    <x v="270"/>
    <n v="0.01"/>
    <n v="0"/>
    <n v="0"/>
    <n v="7.0000000000000007E-2"/>
  </r>
  <r>
    <n v="12210"/>
    <s v="Cold Stone Creamery: Scoop It Up"/>
    <x v="0"/>
    <x v="3"/>
    <x v="5"/>
    <s v="Zoo Games"/>
    <x v="399"/>
    <n v="0"/>
    <n v="0"/>
    <n v="0"/>
    <n v="7.0000000000000007E-2"/>
  </r>
  <r>
    <n v="12211"/>
    <s v="Yoake Yori Ruriiro na: Brighter than Dawning Blue"/>
    <x v="6"/>
    <x v="0"/>
    <x v="10"/>
    <s v="Aria"/>
    <x v="186"/>
    <n v="0"/>
    <n v="7.0000000000000007E-2"/>
    <n v="0"/>
    <n v="7.0000000000000007E-2"/>
  </r>
  <r>
    <n v="12212"/>
    <s v="Pandemonium 2"/>
    <x v="12"/>
    <x v="23"/>
    <x v="1"/>
    <s v="BMG Interactive Entertainment"/>
    <x v="403"/>
    <n v="0.02"/>
    <n v="0"/>
    <n v="0"/>
    <n v="7.0000000000000007E-2"/>
  </r>
  <r>
    <n v="12213"/>
    <s v="MotorStorm RC"/>
    <x v="22"/>
    <x v="20"/>
    <x v="2"/>
    <s v="Sony Computer Entertainment"/>
    <x v="186"/>
    <n v="0.05"/>
    <n v="0"/>
    <n v="0.02"/>
    <n v="7.0000000000000007E-2"/>
  </r>
  <r>
    <n v="12214"/>
    <s v="National Geographic Challenge!"/>
    <x v="4"/>
    <x v="30"/>
    <x v="5"/>
    <s v="Unknown"/>
    <x v="399"/>
    <n v="0"/>
    <n v="0"/>
    <n v="0"/>
    <n v="7.0000000000000007E-2"/>
  </r>
  <r>
    <n v="12215"/>
    <s v="Fallout: Brotherhood of Steel"/>
    <x v="6"/>
    <x v="12"/>
    <x v="3"/>
    <s v="Avalon Interactive"/>
    <x v="299"/>
    <n v="0.03"/>
    <n v="0"/>
    <n v="0.01"/>
    <n v="7.0000000000000007E-2"/>
  </r>
  <r>
    <n v="12216"/>
    <s v="Touch 'N' Play Collection"/>
    <x v="3"/>
    <x v="10"/>
    <x v="5"/>
    <s v="O-Games"/>
    <x v="403"/>
    <n v="0.02"/>
    <n v="0"/>
    <n v="0.01"/>
    <n v="7.0000000000000007E-2"/>
  </r>
  <r>
    <n v="12217"/>
    <s v="Mayhem 3D"/>
    <x v="4"/>
    <x v="17"/>
    <x v="2"/>
    <s v="Evolved Games"/>
    <x v="399"/>
    <n v="0"/>
    <n v="0"/>
    <n v="0"/>
    <n v="7.0000000000000007E-2"/>
  </r>
  <r>
    <n v="12218"/>
    <s v="One Piece: Unlimited World Red"/>
    <x v="19"/>
    <x v="21"/>
    <x v="8"/>
    <s v="Namco Bandai Games"/>
    <x v="186"/>
    <n v="0.04"/>
    <n v="0.02"/>
    <n v="0"/>
    <n v="7.0000000000000007E-2"/>
  </r>
  <r>
    <n v="12219"/>
    <s v="Parlor! Mini 2"/>
    <x v="7"/>
    <x v="4"/>
    <x v="5"/>
    <s v="Nippon Telenet"/>
    <x v="186"/>
    <n v="0"/>
    <n v="7.0000000000000007E-2"/>
    <n v="0"/>
    <n v="7.0000000000000007E-2"/>
  </r>
  <r>
    <n v="12220"/>
    <s v="Gundam Try Age SP"/>
    <x v="9"/>
    <x v="21"/>
    <x v="11"/>
    <s v="Namco Bandai Games"/>
    <x v="186"/>
    <n v="0"/>
    <n v="7.0000000000000007E-2"/>
    <n v="0.05"/>
    <n v="7.0000000000000007E-2"/>
  </r>
  <r>
    <n v="12221"/>
    <s v="Top Gun"/>
    <x v="5"/>
    <x v="17"/>
    <x v="7"/>
    <s v="505 Games"/>
    <x v="399"/>
    <n v="0"/>
    <n v="0"/>
    <n v="0.01"/>
    <n v="7.0000000000000007E-2"/>
  </r>
  <r>
    <n v="12222"/>
    <s v="Gunstar Super Heroes"/>
    <x v="8"/>
    <x v="7"/>
    <x v="6"/>
    <s v="Sega"/>
    <x v="270"/>
    <n v="0.02"/>
    <n v="0"/>
    <n v="0"/>
    <n v="7.0000000000000007E-2"/>
  </r>
  <r>
    <n v="12223"/>
    <s v="Insecticide"/>
    <x v="3"/>
    <x v="2"/>
    <x v="8"/>
    <s v="Gamecock"/>
    <x v="399"/>
    <n v="0"/>
    <n v="0"/>
    <n v="0"/>
    <n v="7.0000000000000007E-2"/>
  </r>
  <r>
    <n v="12224"/>
    <s v="C: The Contra Adventure"/>
    <x v="12"/>
    <x v="18"/>
    <x v="6"/>
    <s v="Konami Digital Entertainment"/>
    <x v="403"/>
    <n v="0.02"/>
    <n v="0"/>
    <n v="0"/>
    <n v="7.0000000000000007E-2"/>
  </r>
  <r>
    <n v="12225"/>
    <s v="Interactive Storybook DS Series 1"/>
    <x v="3"/>
    <x v="9"/>
    <x v="5"/>
    <s v="Tommo"/>
    <x v="399"/>
    <n v="0"/>
    <n v="0"/>
    <n v="0"/>
    <n v="7.0000000000000007E-2"/>
  </r>
  <r>
    <n v="12226"/>
    <s v="Frogger Advance: The Great Quest"/>
    <x v="8"/>
    <x v="15"/>
    <x v="8"/>
    <s v="Konami Digital Entertainment"/>
    <x v="270"/>
    <n v="0.02"/>
    <n v="0"/>
    <n v="0"/>
    <n v="7.0000000000000007E-2"/>
  </r>
  <r>
    <n v="12227"/>
    <s v="Worms Forts: Under Siege"/>
    <x v="13"/>
    <x v="12"/>
    <x v="11"/>
    <s v="Sega"/>
    <x v="270"/>
    <n v="0.01"/>
    <n v="0"/>
    <n v="0"/>
    <n v="7.0000000000000007E-2"/>
  </r>
  <r>
    <n v="12228"/>
    <s v="Dream C Club"/>
    <x v="4"/>
    <x v="3"/>
    <x v="7"/>
    <s v="D3Publisher"/>
    <x v="186"/>
    <n v="0"/>
    <n v="7.0000000000000007E-2"/>
    <n v="0"/>
    <n v="7.0000000000000007E-2"/>
  </r>
  <r>
    <n v="12229"/>
    <s v="Pro Evolution Soccer 2015"/>
    <x v="14"/>
    <x v="21"/>
    <x v="0"/>
    <s v="Konami Digital Entertainment"/>
    <x v="186"/>
    <n v="0.06"/>
    <n v="0"/>
    <n v="0.01"/>
    <n v="7.0000000000000007E-2"/>
  </r>
  <r>
    <n v="12230"/>
    <s v="Disney Infinity"/>
    <x v="22"/>
    <x v="11"/>
    <x v="8"/>
    <s v="Disney Interactive Studios"/>
    <x v="270"/>
    <n v="0"/>
    <n v="0"/>
    <n v="0.02"/>
    <n v="7.0000000000000007E-2"/>
  </r>
  <r>
    <n v="12231"/>
    <s v="Pocky &amp; Rocky with Becky"/>
    <x v="8"/>
    <x v="16"/>
    <x v="6"/>
    <s v="Altron"/>
    <x v="270"/>
    <n v="0.02"/>
    <n v="0"/>
    <n v="0"/>
    <n v="7.0000000000000007E-2"/>
  </r>
  <r>
    <n v="12232"/>
    <s v="Full Spectrum Warrior: Ten Hammers"/>
    <x v="6"/>
    <x v="0"/>
    <x v="11"/>
    <s v="THQ"/>
    <x v="299"/>
    <n v="0.02"/>
    <n v="0"/>
    <n v="0.01"/>
    <n v="7.0000000000000007E-2"/>
  </r>
  <r>
    <n v="12233"/>
    <s v="Streets of Rage 3"/>
    <x v="20"/>
    <x v="24"/>
    <x v="8"/>
    <s v="Sega"/>
    <x v="186"/>
    <n v="0"/>
    <n v="7.0000000000000007E-2"/>
    <n v="0"/>
    <n v="7.0000000000000007E-2"/>
  </r>
  <r>
    <n v="12234"/>
    <s v="Chocolatier"/>
    <x v="3"/>
    <x v="10"/>
    <x v="5"/>
    <s v="Zoo Games"/>
    <x v="399"/>
    <n v="0"/>
    <n v="0"/>
    <n v="0"/>
    <n v="7.0000000000000007E-2"/>
  </r>
  <r>
    <n v="12235"/>
    <s v="Cosmos Chaos!"/>
    <x v="3"/>
    <x v="10"/>
    <x v="5"/>
    <s v="Mentor Interactive"/>
    <x v="399"/>
    <n v="0"/>
    <n v="0"/>
    <n v="0"/>
    <n v="7.0000000000000007E-2"/>
  </r>
  <r>
    <n v="12236"/>
    <s v="Lego Star Wars: The Force Awakens"/>
    <x v="9"/>
    <x v="32"/>
    <x v="8"/>
    <s v="Warner Bros. Interactive Entertainment"/>
    <x v="328"/>
    <n v="0.04"/>
    <n v="0"/>
    <n v="0"/>
    <n v="7.0000000000000007E-2"/>
  </r>
  <r>
    <n v="12237"/>
    <s v="12-Sai. Honto no Kimochi"/>
    <x v="9"/>
    <x v="21"/>
    <x v="10"/>
    <s v="Happinet"/>
    <x v="186"/>
    <n v="0"/>
    <n v="7.0000000000000007E-2"/>
    <n v="0.05"/>
    <n v="7.0000000000000007E-2"/>
  </r>
  <r>
    <n v="12238"/>
    <s v="Warhammer 40,000: Squad Command"/>
    <x v="3"/>
    <x v="9"/>
    <x v="11"/>
    <s v="THQ"/>
    <x v="270"/>
    <n v="0.01"/>
    <n v="0"/>
    <n v="0.01"/>
    <n v="7.0000000000000007E-2"/>
  </r>
  <r>
    <n v="12239"/>
    <s v="Hasbro Family Game Night Fun Pack"/>
    <x v="4"/>
    <x v="17"/>
    <x v="5"/>
    <s v="Electronic Arts"/>
    <x v="399"/>
    <n v="0"/>
    <n v="0"/>
    <n v="0"/>
    <n v="7.0000000000000007E-2"/>
  </r>
  <r>
    <n v="12240"/>
    <s v="Port Royale 3"/>
    <x v="4"/>
    <x v="30"/>
    <x v="7"/>
    <s v="Kalypso Media"/>
    <x v="399"/>
    <n v="0"/>
    <n v="0"/>
    <n v="0"/>
    <n v="7.0000000000000007E-2"/>
  </r>
  <r>
    <n v="12241"/>
    <s v="Pro Yaky? Spirits 4"/>
    <x v="5"/>
    <x v="9"/>
    <x v="0"/>
    <s v="Konami Digital Entertainment"/>
    <x v="186"/>
    <n v="0"/>
    <n v="7.0000000000000007E-2"/>
    <n v="0"/>
    <n v="7.0000000000000007E-2"/>
  </r>
  <r>
    <n v="12242"/>
    <s v="Speed Racer"/>
    <x v="12"/>
    <x v="4"/>
    <x v="2"/>
    <s v="Tomy Corporation"/>
    <x v="403"/>
    <n v="0.02"/>
    <n v="0"/>
    <n v="0"/>
    <n v="7.0000000000000007E-2"/>
  </r>
  <r>
    <n v="12243"/>
    <s v="NHL Hitz Pro"/>
    <x v="13"/>
    <x v="27"/>
    <x v="0"/>
    <s v="Midway Games"/>
    <x v="270"/>
    <n v="0.01"/>
    <n v="0"/>
    <n v="0"/>
    <n v="7.0000000000000007E-2"/>
  </r>
  <r>
    <n v="12244"/>
    <s v="Walt Disney Pictures Presents Enchanted"/>
    <x v="3"/>
    <x v="9"/>
    <x v="1"/>
    <s v="Disney Interactive Studios"/>
    <x v="403"/>
    <n v="0.01"/>
    <n v="0"/>
    <n v="0.01"/>
    <n v="7.0000000000000007E-2"/>
  </r>
  <r>
    <n v="12245"/>
    <s v="Cardfight!! Vanguard: Lock On Victory!!"/>
    <x v="9"/>
    <x v="21"/>
    <x v="5"/>
    <s v="FuRyu"/>
    <x v="186"/>
    <n v="0"/>
    <n v="7.0000000000000007E-2"/>
    <n v="0.05"/>
    <n v="7.0000000000000007E-2"/>
  </r>
  <r>
    <n v="12246"/>
    <s v="Jewel Quest IV: Heritage"/>
    <x v="3"/>
    <x v="17"/>
    <x v="4"/>
    <s v="iWin"/>
    <x v="186"/>
    <n v="0.05"/>
    <n v="0"/>
    <n v="0.01"/>
    <n v="0.06"/>
  </r>
  <r>
    <n v="12247"/>
    <s v="Atelier Meruru: Alchemist of Arland 3"/>
    <x v="22"/>
    <x v="11"/>
    <x v="3"/>
    <s v="Gust"/>
    <x v="186"/>
    <n v="0"/>
    <n v="0.06"/>
    <n v="0"/>
    <n v="0.06"/>
  </r>
  <r>
    <n v="12248"/>
    <s v="Hot Wheels: Burnin' Rubber"/>
    <x v="8"/>
    <x v="16"/>
    <x v="2"/>
    <s v="THQ"/>
    <x v="270"/>
    <n v="0.02"/>
    <n v="0"/>
    <n v="0"/>
    <n v="0.06"/>
  </r>
  <r>
    <n v="12249"/>
    <s v="Ojyousama Express"/>
    <x v="12"/>
    <x v="18"/>
    <x v="11"/>
    <s v="Media Works"/>
    <x v="186"/>
    <n v="0"/>
    <n v="0.06"/>
    <n v="0"/>
    <n v="0.06"/>
  </r>
  <r>
    <n v="12250"/>
    <s v="Jewel Link Chronicles: Mountains of Madness"/>
    <x v="3"/>
    <x v="30"/>
    <x v="4"/>
    <s v="Avanquest"/>
    <x v="186"/>
    <n v="0.06"/>
    <n v="0"/>
    <n v="0.01"/>
    <n v="0.06"/>
  </r>
  <r>
    <n v="12251"/>
    <s v="Chrysler Classic Racing"/>
    <x v="0"/>
    <x v="2"/>
    <x v="2"/>
    <s v="Zoo Games"/>
    <x v="399"/>
    <n v="0"/>
    <n v="0"/>
    <n v="0"/>
    <n v="0.06"/>
  </r>
  <r>
    <n v="12252"/>
    <s v="Wings of War"/>
    <x v="13"/>
    <x v="12"/>
    <x v="7"/>
    <s v="Take-Two Interactive"/>
    <x v="270"/>
    <n v="0.01"/>
    <n v="0"/>
    <n v="0"/>
    <n v="0.06"/>
  </r>
  <r>
    <n v="12253"/>
    <s v="Jam Sessions 2"/>
    <x v="3"/>
    <x v="3"/>
    <x v="5"/>
    <s v="Ubisoft"/>
    <x v="399"/>
    <n v="0"/>
    <n v="0"/>
    <n v="0"/>
    <n v="0.06"/>
  </r>
  <r>
    <n v="12254"/>
    <s v="Orcs &amp; Elves"/>
    <x v="3"/>
    <x v="9"/>
    <x v="3"/>
    <s v="Electronic Arts"/>
    <x v="399"/>
    <n v="0"/>
    <n v="0"/>
    <n v="0.01"/>
    <n v="0.06"/>
  </r>
  <r>
    <n v="12255"/>
    <s v="187: Ride or Die"/>
    <x v="13"/>
    <x v="7"/>
    <x v="2"/>
    <s v="Ubisoft"/>
    <x v="270"/>
    <n v="0.01"/>
    <n v="0"/>
    <n v="0"/>
    <n v="0.06"/>
  </r>
  <r>
    <n v="12256"/>
    <s v="RPG Maker 3"/>
    <x v="6"/>
    <x v="12"/>
    <x v="3"/>
    <s v="Enterbrain"/>
    <x v="299"/>
    <n v="0.02"/>
    <n v="0"/>
    <n v="0.01"/>
    <n v="0.06"/>
  </r>
  <r>
    <n v="12257"/>
    <s v="Zatch Bell! Mamodo Battles"/>
    <x v="18"/>
    <x v="7"/>
    <x v="9"/>
    <s v="Namco Bandai Games"/>
    <x v="270"/>
    <n v="0.01"/>
    <n v="0"/>
    <n v="0"/>
    <n v="0.06"/>
  </r>
  <r>
    <n v="12258"/>
    <s v="Motion Explosion!"/>
    <x v="4"/>
    <x v="17"/>
    <x v="5"/>
    <s v="505 Games"/>
    <x v="270"/>
    <n v="0.01"/>
    <n v="0"/>
    <n v="0"/>
    <n v="0.06"/>
  </r>
  <r>
    <n v="12259"/>
    <s v="Genkai Tokki Monster Monpiece"/>
    <x v="22"/>
    <x v="11"/>
    <x v="11"/>
    <s v="Idea Factory"/>
    <x v="186"/>
    <n v="0"/>
    <n v="0.06"/>
    <n v="0"/>
    <n v="0.06"/>
  </r>
  <r>
    <n v="12260"/>
    <s v="Desert Strike Advance"/>
    <x v="8"/>
    <x v="15"/>
    <x v="7"/>
    <s v="Electronic Arts"/>
    <x v="270"/>
    <n v="0.02"/>
    <n v="0"/>
    <n v="0"/>
    <n v="0.06"/>
  </r>
  <r>
    <n v="12261"/>
    <s v="Kabuki Warriors"/>
    <x v="13"/>
    <x v="16"/>
    <x v="8"/>
    <s v="Genki"/>
    <x v="270"/>
    <n v="0.01"/>
    <n v="0"/>
    <n v="0"/>
    <n v="0.06"/>
  </r>
  <r>
    <n v="12262"/>
    <s v="Gradius Collection"/>
    <x v="16"/>
    <x v="0"/>
    <x v="6"/>
    <s v="Konami Digital Entertainment"/>
    <x v="403"/>
    <n v="0"/>
    <n v="0.02"/>
    <n v="0"/>
    <n v="0.06"/>
  </r>
  <r>
    <n v="12263"/>
    <s v="Disney's Chicken Little: Ace In Action"/>
    <x v="3"/>
    <x v="0"/>
    <x v="6"/>
    <s v="Disney Interactive Studios"/>
    <x v="399"/>
    <n v="0"/>
    <n v="0"/>
    <n v="0"/>
    <n v="0.06"/>
  </r>
  <r>
    <n v="12264"/>
    <s v="IL-2 Sturmovik: Birds of Prey"/>
    <x v="3"/>
    <x v="3"/>
    <x v="7"/>
    <s v="505 Games"/>
    <x v="399"/>
    <n v="0"/>
    <n v="0"/>
    <n v="0"/>
    <n v="0.06"/>
  </r>
  <r>
    <n v="12265"/>
    <s v="Discworld"/>
    <x v="12"/>
    <x v="25"/>
    <x v="10"/>
    <s v="Psygnosis"/>
    <x v="403"/>
    <n v="0.02"/>
    <n v="0"/>
    <n v="0"/>
    <n v="0.06"/>
  </r>
  <r>
    <n v="12266"/>
    <s v="The LEGO Movie Videogame"/>
    <x v="14"/>
    <x v="21"/>
    <x v="8"/>
    <s v="Warner Bros. Interactive Entertainment"/>
    <x v="328"/>
    <n v="0.04"/>
    <n v="0"/>
    <n v="0.01"/>
    <n v="0.06"/>
  </r>
  <r>
    <n v="12267"/>
    <s v="Escape from Bug Island"/>
    <x v="0"/>
    <x v="0"/>
    <x v="8"/>
    <s v="Eidos Interactive"/>
    <x v="403"/>
    <n v="0.01"/>
    <n v="0.01"/>
    <n v="0"/>
    <n v="0.06"/>
  </r>
  <r>
    <n v="12268"/>
    <s v="World Poker Tour"/>
    <x v="13"/>
    <x v="7"/>
    <x v="5"/>
    <s v="Take-Two Interactive"/>
    <x v="270"/>
    <n v="0.01"/>
    <n v="0"/>
    <n v="0"/>
    <n v="0.06"/>
  </r>
  <r>
    <n v="12269"/>
    <s v="Pirates: The Legend of Black Kat"/>
    <x v="13"/>
    <x v="15"/>
    <x v="10"/>
    <s v="Electronic Arts"/>
    <x v="270"/>
    <n v="0.01"/>
    <n v="0"/>
    <n v="0"/>
    <n v="0.06"/>
  </r>
  <r>
    <n v="12270"/>
    <s v="Elite Forces: Unit 77"/>
    <x v="3"/>
    <x v="3"/>
    <x v="11"/>
    <s v="Deep Silver"/>
    <x v="399"/>
    <n v="0"/>
    <n v="0"/>
    <n v="0"/>
    <n v="0.06"/>
  </r>
  <r>
    <n v="12271"/>
    <s v="July"/>
    <x v="21"/>
    <x v="18"/>
    <x v="10"/>
    <s v="Fortyfive"/>
    <x v="186"/>
    <n v="0"/>
    <n v="0.06"/>
    <n v="0.05"/>
    <n v="0.06"/>
  </r>
  <r>
    <n v="12272"/>
    <s v="ESPN Winter X-Games: Snowboarding 2002"/>
    <x v="8"/>
    <x v="29"/>
    <x v="0"/>
    <s v="Konami Digital Entertainment"/>
    <x v="270"/>
    <n v="0.02"/>
    <n v="0"/>
    <n v="0"/>
    <n v="0.06"/>
  </r>
  <r>
    <n v="12273"/>
    <s v="Bleach: Versus Crusade"/>
    <x v="0"/>
    <x v="2"/>
    <x v="9"/>
    <s v="Sega"/>
    <x v="186"/>
    <n v="0"/>
    <n v="0.06"/>
    <n v="0"/>
    <n v="0.06"/>
  </r>
  <r>
    <n v="12274"/>
    <s v="Kanon"/>
    <x v="21"/>
    <x v="29"/>
    <x v="10"/>
    <s v="NEC Interchannel"/>
    <x v="186"/>
    <n v="0"/>
    <n v="0.06"/>
    <n v="0.05"/>
    <n v="0.06"/>
  </r>
  <r>
    <n v="12275"/>
    <s v="NanoBreaker"/>
    <x v="6"/>
    <x v="7"/>
    <x v="8"/>
    <s v="Konami Digital Entertainment"/>
    <x v="299"/>
    <n v="0.02"/>
    <n v="0"/>
    <n v="0.01"/>
    <n v="0.06"/>
  </r>
  <r>
    <n v="12276"/>
    <s v="Bionicle"/>
    <x v="13"/>
    <x v="27"/>
    <x v="8"/>
    <s v="Electronic Arts"/>
    <x v="270"/>
    <n v="0.01"/>
    <n v="0"/>
    <n v="0"/>
    <n v="0.06"/>
  </r>
  <r>
    <n v="12277"/>
    <s v="My Pet Shop"/>
    <x v="3"/>
    <x v="2"/>
    <x v="7"/>
    <s v="Square Enix"/>
    <x v="399"/>
    <n v="0"/>
    <n v="0"/>
    <n v="0"/>
    <n v="0.06"/>
  </r>
  <r>
    <n v="12278"/>
    <s v="Guitar Freaks 3rdMIX &amp; DrumMania 2ndMIX"/>
    <x v="6"/>
    <x v="29"/>
    <x v="7"/>
    <s v="Konami Digital Entertainment"/>
    <x v="186"/>
    <n v="0"/>
    <n v="0.06"/>
    <n v="0"/>
    <n v="0.06"/>
  </r>
  <r>
    <n v="12279"/>
    <s v="Miami Vice: The Game"/>
    <x v="16"/>
    <x v="0"/>
    <x v="6"/>
    <s v="Activision"/>
    <x v="399"/>
    <n v="0"/>
    <n v="0"/>
    <n v="0"/>
    <n v="0.06"/>
  </r>
  <r>
    <n v="12280"/>
    <s v="Santa Claus Is Comin' to Town!"/>
    <x v="0"/>
    <x v="17"/>
    <x v="4"/>
    <s v="Crave Entertainment"/>
    <x v="399"/>
    <n v="0"/>
    <n v="0"/>
    <n v="0"/>
    <n v="0.06"/>
  </r>
  <r>
    <n v="12281"/>
    <s v="BMX XXX"/>
    <x v="18"/>
    <x v="15"/>
    <x v="0"/>
    <s v="Acclaim Entertainment"/>
    <x v="270"/>
    <n v="0.01"/>
    <n v="0"/>
    <n v="0"/>
    <n v="0.06"/>
  </r>
  <r>
    <n v="12282"/>
    <s v="Broken Sword 5: The Serpent's Curse"/>
    <x v="10"/>
    <x v="19"/>
    <x v="10"/>
    <s v="Revolution Software"/>
    <x v="186"/>
    <n v="0.06"/>
    <n v="0"/>
    <n v="0.01"/>
    <n v="0.06"/>
  </r>
  <r>
    <n v="12283"/>
    <s v="Disney's Magical Quest 2 Starring Mickey and Minnie"/>
    <x v="8"/>
    <x v="27"/>
    <x v="8"/>
    <s v="Capcom"/>
    <x v="270"/>
    <n v="0.02"/>
    <n v="0"/>
    <n v="0"/>
    <n v="0.06"/>
  </r>
  <r>
    <n v="12284"/>
    <s v="Aggressive Inline"/>
    <x v="13"/>
    <x v="15"/>
    <x v="0"/>
    <s v="Acclaim Entertainment"/>
    <x v="270"/>
    <n v="0.01"/>
    <n v="0"/>
    <n v="0"/>
    <n v="0.06"/>
  </r>
  <r>
    <n v="12285"/>
    <s v="Western Riding Academy"/>
    <x v="3"/>
    <x v="10"/>
    <x v="7"/>
    <s v="Destineer"/>
    <x v="399"/>
    <n v="0"/>
    <n v="0"/>
    <n v="0"/>
    <n v="0.06"/>
  </r>
  <r>
    <n v="12286"/>
    <s v="My Pet Chimp"/>
    <x v="3"/>
    <x v="10"/>
    <x v="7"/>
    <s v="505 Games"/>
    <x v="399"/>
    <n v="0"/>
    <n v="0"/>
    <n v="0"/>
    <n v="0.06"/>
  </r>
  <r>
    <n v="12287"/>
    <s v="Frogger: Helmet Chaos"/>
    <x v="3"/>
    <x v="7"/>
    <x v="1"/>
    <s v="Konami Digital Entertainment"/>
    <x v="399"/>
    <n v="0"/>
    <n v="0"/>
    <n v="0"/>
    <n v="0.06"/>
  </r>
  <r>
    <n v="12288"/>
    <s v="Ikki Tousen: Xross Impact"/>
    <x v="16"/>
    <x v="10"/>
    <x v="8"/>
    <s v="Marvelous Interactive"/>
    <x v="186"/>
    <n v="0"/>
    <n v="0.06"/>
    <n v="0"/>
    <n v="0.06"/>
  </r>
  <r>
    <n v="12289"/>
    <s v="Bullet Girls"/>
    <x v="22"/>
    <x v="21"/>
    <x v="8"/>
    <s v="D3Publisher"/>
    <x v="186"/>
    <n v="0"/>
    <n v="0.06"/>
    <n v="0"/>
    <n v="0.06"/>
  </r>
  <r>
    <n v="12290"/>
    <s v="Paws &amp; Claws: Marine Rescue"/>
    <x v="3"/>
    <x v="17"/>
    <x v="7"/>
    <s v="THQ"/>
    <x v="399"/>
    <n v="0"/>
    <n v="0"/>
    <n v="0"/>
    <n v="0.06"/>
  </r>
  <r>
    <n v="12291"/>
    <s v="Super Mahjong 2: Honkaku 4Jin Uchi"/>
    <x v="7"/>
    <x v="24"/>
    <x v="5"/>
    <s v="Imax"/>
    <x v="186"/>
    <n v="0"/>
    <n v="0.06"/>
    <n v="0"/>
    <n v="0.06"/>
  </r>
  <r>
    <n v="12292"/>
    <s v="XGRA: Extreme G Racing Association"/>
    <x v="6"/>
    <x v="27"/>
    <x v="2"/>
    <s v="Acclaim Entertainment"/>
    <x v="299"/>
    <n v="0.02"/>
    <n v="0"/>
    <n v="0.01"/>
    <n v="0.06"/>
  </r>
  <r>
    <n v="12293"/>
    <s v="Cabela's Trophy Bucks"/>
    <x v="0"/>
    <x v="2"/>
    <x v="0"/>
    <s v="Activision Value"/>
    <x v="399"/>
    <n v="0"/>
    <n v="0"/>
    <n v="0"/>
    <n v="0.06"/>
  </r>
  <r>
    <n v="12294"/>
    <s v="Mitsukete! Keroro Gunsou: Machigai Sagashi Daisakusen de Arimasu!"/>
    <x v="3"/>
    <x v="9"/>
    <x v="8"/>
    <s v="Namco Bandai Games"/>
    <x v="186"/>
    <n v="0"/>
    <n v="0.06"/>
    <n v="0"/>
    <n v="0.06"/>
  </r>
  <r>
    <n v="12295"/>
    <s v="Pop'n Music Portable 2"/>
    <x v="16"/>
    <x v="17"/>
    <x v="5"/>
    <s v="Konami Digital Entertainment"/>
    <x v="186"/>
    <n v="0"/>
    <n v="0.06"/>
    <n v="0"/>
    <n v="0.06"/>
  </r>
  <r>
    <n v="12296"/>
    <s v="Fist of the North Star: Ken's Rage 2"/>
    <x v="4"/>
    <x v="20"/>
    <x v="9"/>
    <s v="Tecmo Koei"/>
    <x v="299"/>
    <n v="0.01"/>
    <n v="0.02"/>
    <n v="0"/>
    <n v="0.06"/>
  </r>
  <r>
    <n v="12297"/>
    <s v="Smart Boy's Toys Club"/>
    <x v="3"/>
    <x v="2"/>
    <x v="5"/>
    <s v="505 Games"/>
    <x v="399"/>
    <n v="0"/>
    <n v="0"/>
    <n v="0"/>
    <n v="0.06"/>
  </r>
  <r>
    <n v="12298"/>
    <s v="Ys vs. Sora no Kiseki: Alternative Saga"/>
    <x v="16"/>
    <x v="10"/>
    <x v="9"/>
    <s v="Falcom Corporation"/>
    <x v="186"/>
    <n v="0"/>
    <n v="0.06"/>
    <n v="0"/>
    <n v="0.06"/>
  </r>
  <r>
    <n v="12299"/>
    <s v="Naruto: Ultimate Ninja Heroes (JP sales)"/>
    <x v="16"/>
    <x v="0"/>
    <x v="9"/>
    <s v="Namco Bandai Games"/>
    <x v="186"/>
    <n v="0"/>
    <n v="0.06"/>
    <n v="0"/>
    <n v="0.06"/>
  </r>
  <r>
    <n v="12300"/>
    <s v="Max &amp; the Magic Marker"/>
    <x v="3"/>
    <x v="17"/>
    <x v="1"/>
    <s v="Unknown"/>
    <x v="186"/>
    <n v="0.06"/>
    <n v="0"/>
    <n v="0"/>
    <n v="0.06"/>
  </r>
  <r>
    <n v="12301"/>
    <s v="Legend of the Dragon"/>
    <x v="0"/>
    <x v="9"/>
    <x v="9"/>
    <s v="Game Factory"/>
    <x v="399"/>
    <n v="0"/>
    <n v="0"/>
    <n v="0"/>
    <n v="0.06"/>
  </r>
  <r>
    <n v="12302"/>
    <s v="Akagawa Jirou Mystery: Yasoukyoku - Hon ni Manekareta Satsujin"/>
    <x v="3"/>
    <x v="2"/>
    <x v="10"/>
    <s v="Marvelous Interactive"/>
    <x v="186"/>
    <n v="0"/>
    <n v="0.06"/>
    <n v="0"/>
    <n v="0.06"/>
  </r>
  <r>
    <n v="12303"/>
    <s v="Ray Tracers"/>
    <x v="12"/>
    <x v="23"/>
    <x v="2"/>
    <s v="Sony Computer Entertainment"/>
    <x v="403"/>
    <n v="0.02"/>
    <n v="0"/>
    <n v="0"/>
    <n v="0.06"/>
  </r>
  <r>
    <n v="12304"/>
    <s v="Monster Madness: Grave Danger"/>
    <x v="5"/>
    <x v="2"/>
    <x v="6"/>
    <s v="SouthPeak Games"/>
    <x v="270"/>
    <n v="0.01"/>
    <n v="0"/>
    <n v="0.01"/>
    <n v="0.06"/>
  </r>
  <r>
    <n v="12305"/>
    <s v="Sprung - A Game Where Everyone Scores"/>
    <x v="3"/>
    <x v="12"/>
    <x v="10"/>
    <s v="Ubisoft"/>
    <x v="399"/>
    <n v="0"/>
    <n v="0"/>
    <n v="0"/>
    <n v="0.06"/>
  </r>
  <r>
    <n v="12306"/>
    <s v="Hisshou Pachinko*Pachi-Slot Kouryaku Series Vol. 14: CR Shinseiki Evangelion: Saigo no Mono"/>
    <x v="6"/>
    <x v="3"/>
    <x v="5"/>
    <s v="D3Publisher"/>
    <x v="186"/>
    <n v="0"/>
    <n v="0.06"/>
    <n v="0"/>
    <n v="0.06"/>
  </r>
  <r>
    <n v="12307"/>
    <s v="Nicola Kanshuu: Model * Oshare Audition"/>
    <x v="3"/>
    <x v="10"/>
    <x v="5"/>
    <s v="Alchemist"/>
    <x v="186"/>
    <n v="0"/>
    <n v="0.06"/>
    <n v="0"/>
    <n v="0.06"/>
  </r>
  <r>
    <n v="12308"/>
    <s v="Rugby 15"/>
    <x v="22"/>
    <x v="19"/>
    <x v="0"/>
    <s v="Bigben Interactive"/>
    <x v="186"/>
    <n v="0.05"/>
    <n v="0"/>
    <n v="0.01"/>
    <n v="0.06"/>
  </r>
  <r>
    <n v="12309"/>
    <s v="Kururin Paradise"/>
    <x v="8"/>
    <x v="15"/>
    <x v="4"/>
    <s v="Unknown"/>
    <x v="186"/>
    <n v="0"/>
    <n v="0.06"/>
    <n v="0"/>
    <n v="0.06"/>
  </r>
  <r>
    <n v="12310"/>
    <s v="Kiniro no Corda 2"/>
    <x v="6"/>
    <x v="9"/>
    <x v="3"/>
    <s v="Tecmo Koei"/>
    <x v="186"/>
    <n v="0"/>
    <n v="0.06"/>
    <n v="0"/>
    <n v="0.06"/>
  </r>
  <r>
    <n v="12311"/>
    <s v="Fast Food Panic"/>
    <x v="0"/>
    <x v="3"/>
    <x v="7"/>
    <s v="Nobilis"/>
    <x v="399"/>
    <n v="0"/>
    <n v="0"/>
    <n v="0"/>
    <n v="0.06"/>
  </r>
  <r>
    <n v="12312"/>
    <s v="Samurai Warriors Chronicles 3"/>
    <x v="22"/>
    <x v="21"/>
    <x v="8"/>
    <s v="Tecmo Koei"/>
    <x v="186"/>
    <n v="0"/>
    <n v="0.06"/>
    <n v="0"/>
    <n v="0.06"/>
  </r>
  <r>
    <n v="12313"/>
    <s v="Dynasty Warriors Vs"/>
    <x v="9"/>
    <x v="20"/>
    <x v="8"/>
    <s v="Ackkstudios"/>
    <x v="186"/>
    <n v="0"/>
    <n v="0.06"/>
    <n v="0.05"/>
    <n v="0.06"/>
  </r>
  <r>
    <n v="12314"/>
    <s v="Another Code R: A Journey into Lost Memories"/>
    <x v="0"/>
    <x v="3"/>
    <x v="10"/>
    <s v="Nintendo"/>
    <x v="186"/>
    <n v="0.03"/>
    <n v="0.03"/>
    <n v="0"/>
    <n v="0.06"/>
  </r>
  <r>
    <n v="12315"/>
    <s v="Gallop Racer 2004"/>
    <x v="6"/>
    <x v="12"/>
    <x v="0"/>
    <s v="Zoo Digital Publishing"/>
    <x v="299"/>
    <n v="0.02"/>
    <n v="0"/>
    <n v="0.01"/>
    <n v="0.06"/>
  </r>
  <r>
    <n v="12316"/>
    <s v="Rayman: Hoodlum's Revenge"/>
    <x v="8"/>
    <x v="7"/>
    <x v="1"/>
    <s v="Ubisoft"/>
    <x v="270"/>
    <n v="0.02"/>
    <n v="0"/>
    <n v="0"/>
    <n v="0.06"/>
  </r>
  <r>
    <n v="12317"/>
    <s v="Sunrise Eiyuutan R"/>
    <x v="6"/>
    <x v="29"/>
    <x v="3"/>
    <s v="Sunrise Interactive"/>
    <x v="186"/>
    <n v="0"/>
    <n v="0.06"/>
    <n v="0"/>
    <n v="0.06"/>
  </r>
  <r>
    <n v="12318"/>
    <s v="Mobile Suit Gundam Seed: Never Ending Tomorrow"/>
    <x v="6"/>
    <x v="12"/>
    <x v="6"/>
    <s v="Namco Bandai Games"/>
    <x v="299"/>
    <n v="0.02"/>
    <n v="0"/>
    <n v="0.01"/>
    <n v="0.06"/>
  </r>
  <r>
    <n v="12319"/>
    <s v="The Book of Unwritten Tales: The Critter Chronicles"/>
    <x v="14"/>
    <x v="17"/>
    <x v="8"/>
    <s v="Crimson Cow"/>
    <x v="186"/>
    <n v="0.05"/>
    <n v="0"/>
    <n v="0.01"/>
    <n v="0.06"/>
  </r>
  <r>
    <n v="12320"/>
    <s v="Octomania"/>
    <x v="0"/>
    <x v="9"/>
    <x v="4"/>
    <s v="Midas Interactive Entertainment"/>
    <x v="399"/>
    <n v="0"/>
    <n v="0"/>
    <n v="0"/>
    <n v="0.06"/>
  </r>
  <r>
    <n v="12321"/>
    <s v="F1 2001"/>
    <x v="13"/>
    <x v="16"/>
    <x v="2"/>
    <s v="Electronic Arts"/>
    <x v="270"/>
    <n v="0.01"/>
    <n v="0"/>
    <n v="0"/>
    <n v="0.06"/>
  </r>
  <r>
    <n v="12322"/>
    <s v="Fishing Master (jp sales)"/>
    <x v="0"/>
    <x v="9"/>
    <x v="0"/>
    <s v="Konami Digital Entertainment"/>
    <x v="186"/>
    <n v="0"/>
    <n v="0.06"/>
    <n v="0"/>
    <n v="0.06"/>
  </r>
  <r>
    <n v="12323"/>
    <s v="Zill O'll Infinite Plus"/>
    <x v="16"/>
    <x v="3"/>
    <x v="3"/>
    <s v="Tecmo Koei"/>
    <x v="186"/>
    <n v="0"/>
    <n v="0.06"/>
    <n v="0"/>
    <n v="0.06"/>
  </r>
  <r>
    <n v="12324"/>
    <s v="Pawly Pets: My Vet Practice"/>
    <x v="3"/>
    <x v="9"/>
    <x v="11"/>
    <s v="Ubisoft"/>
    <x v="186"/>
    <n v="0.06"/>
    <n v="0"/>
    <n v="0.01"/>
    <n v="0.06"/>
  </r>
  <r>
    <n v="12325"/>
    <s v="Tonka Rescue Patrol"/>
    <x v="18"/>
    <x v="27"/>
    <x v="8"/>
    <s v="TDK Mediactive"/>
    <x v="270"/>
    <n v="0.01"/>
    <n v="0"/>
    <n v="0"/>
    <n v="0.06"/>
  </r>
  <r>
    <n v="12326"/>
    <s v="GunGriffon II"/>
    <x v="23"/>
    <x v="18"/>
    <x v="7"/>
    <s v="ESP"/>
    <x v="186"/>
    <n v="0"/>
    <n v="0.06"/>
    <n v="0"/>
    <n v="0.06"/>
  </r>
  <r>
    <n v="12327"/>
    <s v="Crimson Gem Saga"/>
    <x v="16"/>
    <x v="2"/>
    <x v="3"/>
    <s v="Sega"/>
    <x v="399"/>
    <n v="0"/>
    <n v="0"/>
    <n v="0"/>
    <n v="0.06"/>
  </r>
  <r>
    <n v="12328"/>
    <s v="Legend of Kay"/>
    <x v="10"/>
    <x v="19"/>
    <x v="8"/>
    <s v="Nordic Games"/>
    <x v="328"/>
    <n v="0.03"/>
    <n v="0"/>
    <n v="0.01"/>
    <n v="0.06"/>
  </r>
  <r>
    <n v="12329"/>
    <s v="Order Up!!"/>
    <x v="5"/>
    <x v="17"/>
    <x v="8"/>
    <s v="Funbox Media"/>
    <x v="403"/>
    <n v="0.01"/>
    <n v="0"/>
    <n v="0.01"/>
    <n v="0.06"/>
  </r>
  <r>
    <n v="12330"/>
    <s v="Steambot Chronicles: Battle Tournament"/>
    <x v="16"/>
    <x v="2"/>
    <x v="9"/>
    <s v="Irem Software Engineering"/>
    <x v="270"/>
    <n v="0"/>
    <n v="0.01"/>
    <n v="0"/>
    <n v="0.06"/>
  </r>
  <r>
    <n v="12331"/>
    <s v="Bomberman Land"/>
    <x v="16"/>
    <x v="9"/>
    <x v="5"/>
    <s v="Hudson Entertainment"/>
    <x v="399"/>
    <n v="0"/>
    <n v="0"/>
    <n v="0.01"/>
    <n v="0.06"/>
  </r>
  <r>
    <n v="12332"/>
    <s v="Spy Fox in Dry Cereal"/>
    <x v="0"/>
    <x v="2"/>
    <x v="10"/>
    <s v="Majesco Entertainment"/>
    <x v="399"/>
    <n v="0"/>
    <n v="0"/>
    <n v="0"/>
    <n v="0.06"/>
  </r>
  <r>
    <n v="12333"/>
    <s v="Cel Damage"/>
    <x v="18"/>
    <x v="15"/>
    <x v="2"/>
    <s v="Electronic Arts"/>
    <x v="270"/>
    <n v="0.01"/>
    <n v="0"/>
    <n v="0"/>
    <n v="0.06"/>
  </r>
  <r>
    <n v="12334"/>
    <s v="Lego Batman 3: Beyond Gotham"/>
    <x v="14"/>
    <x v="21"/>
    <x v="8"/>
    <s v="Warner Bros. Interactive Entertainment"/>
    <x v="186"/>
    <n v="0.06"/>
    <n v="0"/>
    <n v="0.01"/>
    <n v="0.06"/>
  </r>
  <r>
    <n v="12335"/>
    <s v="Killer Instinct (2013)"/>
    <x v="17"/>
    <x v="11"/>
    <x v="9"/>
    <s v="Microsoft Game Studios"/>
    <x v="299"/>
    <n v="0.03"/>
    <n v="0"/>
    <n v="0.01"/>
    <n v="0.06"/>
  </r>
  <r>
    <n v="12336"/>
    <s v="Famicom Mini: Balloon Fight"/>
    <x v="8"/>
    <x v="12"/>
    <x v="8"/>
    <s v="Nintendo"/>
    <x v="186"/>
    <n v="0"/>
    <n v="0.06"/>
    <n v="0"/>
    <n v="0.06"/>
  </r>
  <r>
    <n v="12337"/>
    <s v="Steins;Gate: Senkei Kousoku no Phonogram"/>
    <x v="5"/>
    <x v="11"/>
    <x v="10"/>
    <s v="5pb"/>
    <x v="186"/>
    <n v="0"/>
    <n v="0.06"/>
    <n v="0"/>
    <n v="0.06"/>
  </r>
  <r>
    <n v="12338"/>
    <s v="Seaman 2: Peking Genjin Ikusei Kit"/>
    <x v="6"/>
    <x v="9"/>
    <x v="7"/>
    <s v="Sega"/>
    <x v="186"/>
    <n v="0"/>
    <n v="0.06"/>
    <n v="0"/>
    <n v="0.06"/>
  </r>
  <r>
    <n v="12339"/>
    <s v="Chou Gekijouban Keroro Gunsou 3: Tenkuu Daibouken de Arimasu!"/>
    <x v="3"/>
    <x v="2"/>
    <x v="8"/>
    <s v="Namco Bandai Games"/>
    <x v="186"/>
    <n v="0"/>
    <n v="0.06"/>
    <n v="0"/>
    <n v="0.06"/>
  </r>
  <r>
    <n v="12340"/>
    <s v="Bionicle Heroes"/>
    <x v="3"/>
    <x v="0"/>
    <x v="6"/>
    <s v="Eidos Interactive"/>
    <x v="399"/>
    <n v="0"/>
    <n v="0"/>
    <n v="0"/>
    <n v="0.06"/>
  </r>
  <r>
    <n v="12341"/>
    <s v="Ratchet &amp; Clank Collection"/>
    <x v="22"/>
    <x v="21"/>
    <x v="8"/>
    <s v="Sony Computer Entertainment"/>
    <x v="186"/>
    <n v="0.05"/>
    <n v="0"/>
    <n v="0.01"/>
    <n v="0.06"/>
  </r>
  <r>
    <n v="12342"/>
    <s v="The Pinball of the Dead"/>
    <x v="8"/>
    <x v="15"/>
    <x v="5"/>
    <s v="Sega"/>
    <x v="270"/>
    <n v="0.02"/>
    <n v="0"/>
    <n v="0"/>
    <n v="0.06"/>
  </r>
  <r>
    <n v="12343"/>
    <s v="Growlanser IV: Over Reloaded"/>
    <x v="16"/>
    <x v="17"/>
    <x v="3"/>
    <s v="Atlus"/>
    <x v="186"/>
    <n v="0"/>
    <n v="0.06"/>
    <n v="0"/>
    <n v="0.06"/>
  </r>
  <r>
    <n v="12344"/>
    <s v="Arc the Lad: End of Darkness"/>
    <x v="6"/>
    <x v="12"/>
    <x v="3"/>
    <s v="Sony Computer Entertainment"/>
    <x v="299"/>
    <n v="0.02"/>
    <n v="0"/>
    <n v="0.01"/>
    <n v="0.06"/>
  </r>
  <r>
    <n v="12345"/>
    <s v="Tom Clancy's Splinter Cell: Pandora Tomorrow"/>
    <x v="8"/>
    <x v="12"/>
    <x v="8"/>
    <s v="Ubisoft"/>
    <x v="270"/>
    <n v="0.02"/>
    <n v="0"/>
    <n v="0"/>
    <n v="0.06"/>
  </r>
  <r>
    <n v="12346"/>
    <s v="The King of Route 66"/>
    <x v="6"/>
    <x v="27"/>
    <x v="2"/>
    <s v="Sega"/>
    <x v="299"/>
    <n v="0.02"/>
    <n v="0"/>
    <n v="0.01"/>
    <n v="0.06"/>
  </r>
  <r>
    <n v="12347"/>
    <s v="Sherlock Holmes: Crimes &amp; Punishments"/>
    <x v="4"/>
    <x v="21"/>
    <x v="10"/>
    <s v="Focus Home Interactive"/>
    <x v="299"/>
    <n v="0.03"/>
    <n v="0"/>
    <n v="0.01"/>
    <n v="0.06"/>
  </r>
  <r>
    <n v="12348"/>
    <s v="Bubble Bobble also featuring Rainbow Islands"/>
    <x v="12"/>
    <x v="31"/>
    <x v="4"/>
    <s v="Acclaim Entertainment"/>
    <x v="403"/>
    <n v="0.02"/>
    <n v="0"/>
    <n v="0"/>
    <n v="0.06"/>
  </r>
  <r>
    <n v="12349"/>
    <s v="Intellivision Lives!"/>
    <x v="18"/>
    <x v="12"/>
    <x v="5"/>
    <s v="Crave Entertainment"/>
    <x v="270"/>
    <n v="0.01"/>
    <n v="0"/>
    <n v="0"/>
    <n v="0.06"/>
  </r>
  <r>
    <n v="12350"/>
    <s v="Star Wars Knights of the Old Republic II: The Sith Lords"/>
    <x v="14"/>
    <x v="7"/>
    <x v="3"/>
    <s v="LucasArts"/>
    <x v="372"/>
    <n v="0.04"/>
    <n v="0"/>
    <n v="0.01"/>
    <n v="0.06"/>
  </r>
  <r>
    <n v="12351"/>
    <s v="Panzer Tactics"/>
    <x v="3"/>
    <x v="9"/>
    <x v="11"/>
    <s v="10TACLE Studios"/>
    <x v="399"/>
    <n v="0"/>
    <n v="0"/>
    <n v="0"/>
    <n v="0.06"/>
  </r>
  <r>
    <n v="12352"/>
    <s v="Pro Yaky? Spirits 2013"/>
    <x v="22"/>
    <x v="11"/>
    <x v="0"/>
    <s v="Konami Digital Entertainment"/>
    <x v="186"/>
    <n v="0"/>
    <n v="0.06"/>
    <n v="0"/>
    <n v="0.06"/>
  </r>
  <r>
    <n v="12353"/>
    <s v="Robotica"/>
    <x v="23"/>
    <x v="25"/>
    <x v="6"/>
    <s v="Sega"/>
    <x v="186"/>
    <n v="0"/>
    <n v="0.06"/>
    <n v="0"/>
    <n v="0.06"/>
  </r>
  <r>
    <n v="12354"/>
    <s v="Deathrow: Underground Team Combat"/>
    <x v="13"/>
    <x v="15"/>
    <x v="0"/>
    <s v="Ubisoft"/>
    <x v="270"/>
    <n v="0.01"/>
    <n v="0"/>
    <n v="0"/>
    <n v="0.06"/>
  </r>
  <r>
    <n v="12355"/>
    <s v="Land of the Dead: Road to Fiddler's Green"/>
    <x v="13"/>
    <x v="7"/>
    <x v="6"/>
    <s v="Groove Games"/>
    <x v="270"/>
    <n v="0.01"/>
    <n v="0"/>
    <n v="0"/>
    <n v="0.06"/>
  </r>
  <r>
    <n v="12356"/>
    <s v="R-Types"/>
    <x v="12"/>
    <x v="18"/>
    <x v="6"/>
    <s v="Virgin Interactive"/>
    <x v="403"/>
    <n v="0.02"/>
    <n v="0"/>
    <n v="0"/>
    <n v="0.06"/>
  </r>
  <r>
    <n v="12357"/>
    <s v="Star Fighter"/>
    <x v="12"/>
    <x v="31"/>
    <x v="6"/>
    <s v="Telstar"/>
    <x v="403"/>
    <n v="0.02"/>
    <n v="0"/>
    <n v="0"/>
    <n v="0.06"/>
  </r>
  <r>
    <n v="12358"/>
    <s v="Kuukan * Zukei: Hirameki Training - KuuTore"/>
    <x v="3"/>
    <x v="2"/>
    <x v="5"/>
    <s v="Benesse"/>
    <x v="186"/>
    <n v="0"/>
    <n v="0.06"/>
    <n v="0"/>
    <n v="0.06"/>
  </r>
  <r>
    <n v="12359"/>
    <s v="Osu! Tatakae! Ouendan"/>
    <x v="3"/>
    <x v="7"/>
    <x v="5"/>
    <s v="Nintendo"/>
    <x v="186"/>
    <n v="0"/>
    <n v="0.06"/>
    <n v="0"/>
    <n v="0.06"/>
  </r>
  <r>
    <n v="12360"/>
    <s v="Dissidia: Final Fantasy Universal Tuning"/>
    <x v="16"/>
    <x v="3"/>
    <x v="9"/>
    <s v="Square Enix"/>
    <x v="186"/>
    <n v="0"/>
    <n v="0.06"/>
    <n v="0"/>
    <n v="0.06"/>
  </r>
  <r>
    <n v="12361"/>
    <s v="Game Center CX: 3-Choume no Arino"/>
    <x v="9"/>
    <x v="21"/>
    <x v="8"/>
    <s v="Namco Bandai Games"/>
    <x v="186"/>
    <n v="0"/>
    <n v="0.06"/>
    <n v="0.05"/>
    <n v="0.06"/>
  </r>
  <r>
    <n v="12362"/>
    <s v="Age of Empires Online"/>
    <x v="14"/>
    <x v="17"/>
    <x v="11"/>
    <s v="Microsoft Game Studios"/>
    <x v="372"/>
    <n v="0.04"/>
    <n v="0"/>
    <n v="0.01"/>
    <n v="0.06"/>
  </r>
  <r>
    <n v="12363"/>
    <s v="Alien Syndrome"/>
    <x v="0"/>
    <x v="9"/>
    <x v="3"/>
    <s v="Sega"/>
    <x v="399"/>
    <n v="0"/>
    <n v="0"/>
    <n v="0"/>
    <n v="0.06"/>
  </r>
  <r>
    <n v="12364"/>
    <s v="Meitantei Conan: Aoki Houseki no Rinbukyoku"/>
    <x v="3"/>
    <x v="17"/>
    <x v="10"/>
    <s v="Namco Bandai Games"/>
    <x v="186"/>
    <n v="0"/>
    <n v="0.06"/>
    <n v="0"/>
    <n v="0.06"/>
  </r>
  <r>
    <n v="12365"/>
    <s v="The Legend of Heroes: Trails in the Sky Second Chapter"/>
    <x v="16"/>
    <x v="9"/>
    <x v="3"/>
    <s v="Falcom Corporation"/>
    <x v="186"/>
    <n v="0"/>
    <n v="0.06"/>
    <n v="0"/>
    <n v="0.06"/>
  </r>
  <r>
    <n v="12366"/>
    <s v="Challenge Me: Brain Puzzles"/>
    <x v="3"/>
    <x v="3"/>
    <x v="4"/>
    <s v="Oxygen Interactive"/>
    <x v="399"/>
    <n v="0"/>
    <n v="0"/>
    <n v="0"/>
    <n v="0.06"/>
  </r>
  <r>
    <n v="12367"/>
    <s v="Legend of Kay"/>
    <x v="3"/>
    <x v="10"/>
    <x v="8"/>
    <s v="JoWood Productions"/>
    <x v="399"/>
    <n v="0"/>
    <n v="0"/>
    <n v="0"/>
    <n v="0.06"/>
  </r>
  <r>
    <n v="12368"/>
    <s v="Mystic Heroes"/>
    <x v="6"/>
    <x v="15"/>
    <x v="8"/>
    <s v="Tecmo Koei"/>
    <x v="299"/>
    <n v="0.02"/>
    <n v="0"/>
    <n v="0.01"/>
    <n v="0.06"/>
  </r>
  <r>
    <n v="12369"/>
    <s v="From The Abyss"/>
    <x v="3"/>
    <x v="2"/>
    <x v="3"/>
    <s v="Nobilis"/>
    <x v="399"/>
    <n v="0"/>
    <n v="0"/>
    <n v="0"/>
    <n v="0.06"/>
  </r>
  <r>
    <n v="12370"/>
    <s v="The Amazing Spider-Man 2 (2014)"/>
    <x v="9"/>
    <x v="21"/>
    <x v="8"/>
    <s v="Activision"/>
    <x v="299"/>
    <n v="0.03"/>
    <n v="0"/>
    <n v="0"/>
    <n v="0.06"/>
  </r>
  <r>
    <n v="12371"/>
    <s v="Tron 2.0: Killer App"/>
    <x v="8"/>
    <x v="12"/>
    <x v="8"/>
    <s v="Disney Interactive Studios"/>
    <x v="403"/>
    <n v="0.02"/>
    <n v="0"/>
    <n v="0"/>
    <n v="0.06"/>
  </r>
  <r>
    <n v="12372"/>
    <s v="Samurai Shodown Anthology"/>
    <x v="0"/>
    <x v="2"/>
    <x v="9"/>
    <s v="Ignition Entertainment"/>
    <x v="399"/>
    <n v="0"/>
    <n v="0"/>
    <n v="0"/>
    <n v="0.06"/>
  </r>
  <r>
    <n v="12373"/>
    <s v="Mega Minis Volume 3"/>
    <x v="16"/>
    <x v="17"/>
    <x v="5"/>
    <s v="Sony Computer Entertainment"/>
    <x v="186"/>
    <n v="0.05"/>
    <n v="0"/>
    <n v="0.02"/>
    <n v="0.06"/>
  </r>
  <r>
    <n v="12374"/>
    <s v="Jurassic Park III: Park Builder"/>
    <x v="8"/>
    <x v="16"/>
    <x v="7"/>
    <s v="Konami Digital Entertainment"/>
    <x v="403"/>
    <n v="0.02"/>
    <n v="0"/>
    <n v="0"/>
    <n v="0.06"/>
  </r>
  <r>
    <n v="12375"/>
    <s v="Mario vs. Donkey Kong: Tipping Stars"/>
    <x v="9"/>
    <x v="19"/>
    <x v="4"/>
    <s v="Nintendo"/>
    <x v="186"/>
    <n v="0"/>
    <n v="0.06"/>
    <n v="0.05"/>
    <n v="0.06"/>
  </r>
  <r>
    <n v="12376"/>
    <s v="Unchained Blades"/>
    <x v="16"/>
    <x v="17"/>
    <x v="3"/>
    <s v="FuRyu"/>
    <x v="186"/>
    <n v="0"/>
    <n v="0.06"/>
    <n v="0"/>
    <n v="0.06"/>
  </r>
  <r>
    <n v="12377"/>
    <s v="Rurouni Kenshin: Meiji Kenkaku Romantan Saisen"/>
    <x v="16"/>
    <x v="17"/>
    <x v="9"/>
    <s v="Namco Bandai Games"/>
    <x v="186"/>
    <n v="0"/>
    <n v="0.06"/>
    <n v="0"/>
    <n v="0.06"/>
  </r>
  <r>
    <n v="12378"/>
    <s v="Di-Gata Defenders"/>
    <x v="3"/>
    <x v="2"/>
    <x v="3"/>
    <s v="Game Factory"/>
    <x v="399"/>
    <n v="0"/>
    <n v="0"/>
    <n v="0"/>
    <n v="0.06"/>
  </r>
  <r>
    <n v="12379"/>
    <s v="Star Trek: Tactical Assault"/>
    <x v="3"/>
    <x v="0"/>
    <x v="11"/>
    <s v="Ubisoft"/>
    <x v="270"/>
    <n v="0.01"/>
    <n v="0"/>
    <n v="0"/>
    <n v="0.06"/>
  </r>
  <r>
    <n v="12380"/>
    <s v="Code Geass: Hangyaku no Lelouch - Lost Colors"/>
    <x v="6"/>
    <x v="2"/>
    <x v="10"/>
    <s v="Namco Bandai Games"/>
    <x v="186"/>
    <n v="0"/>
    <n v="0.06"/>
    <n v="0"/>
    <n v="0.06"/>
  </r>
  <r>
    <n v="12381"/>
    <s v="Warhammer: Battle For Atluma"/>
    <x v="16"/>
    <x v="0"/>
    <x v="8"/>
    <s v="Namco Bandai Games"/>
    <x v="270"/>
    <n v="0"/>
    <n v="0"/>
    <n v="0.01"/>
    <n v="0.06"/>
  </r>
  <r>
    <n v="12382"/>
    <s v="Sudoku Ball Detective"/>
    <x v="3"/>
    <x v="3"/>
    <x v="4"/>
    <s v="Playlogic Game Factory"/>
    <x v="399"/>
    <n v="0"/>
    <n v="0"/>
    <n v="0"/>
    <n v="0.06"/>
  </r>
  <r>
    <n v="12383"/>
    <s v="LEGO Bionicle"/>
    <x v="8"/>
    <x v="16"/>
    <x v="1"/>
    <s v="LEGO Media"/>
    <x v="403"/>
    <n v="0.02"/>
    <n v="0"/>
    <n v="0"/>
    <n v="0.06"/>
  </r>
  <r>
    <n v="12384"/>
    <s v="Power Shovel"/>
    <x v="12"/>
    <x v="29"/>
    <x v="8"/>
    <s v="JVC"/>
    <x v="299"/>
    <n v="0.02"/>
    <n v="0"/>
    <n v="0"/>
    <n v="0.06"/>
  </r>
  <r>
    <n v="12385"/>
    <s v="Blur"/>
    <x v="14"/>
    <x v="10"/>
    <x v="2"/>
    <s v="Activision"/>
    <x v="372"/>
    <n v="0.04"/>
    <n v="0"/>
    <n v="0.01"/>
    <n v="0.06"/>
  </r>
  <r>
    <n v="12386"/>
    <s v="Generator Rex: Agent of Providence"/>
    <x v="4"/>
    <x v="17"/>
    <x v="8"/>
    <s v="Activision"/>
    <x v="270"/>
    <n v="0.01"/>
    <n v="0"/>
    <n v="0"/>
    <n v="0.06"/>
  </r>
  <r>
    <n v="12387"/>
    <s v="A llI S.V.: A Ressha de Gyoukou 3 Super Version"/>
    <x v="7"/>
    <x v="31"/>
    <x v="7"/>
    <s v="Pack-In-Video"/>
    <x v="186"/>
    <n v="0"/>
    <n v="0.06"/>
    <n v="0"/>
    <n v="0.06"/>
  </r>
  <r>
    <n v="12388"/>
    <s v="Spy Games: Elevator Mission"/>
    <x v="0"/>
    <x v="9"/>
    <x v="6"/>
    <s v="Tommo"/>
    <x v="399"/>
    <n v="0"/>
    <n v="0"/>
    <n v="0"/>
    <n v="0.06"/>
  </r>
  <r>
    <n v="12389"/>
    <s v="Strike Force Bowling"/>
    <x v="18"/>
    <x v="7"/>
    <x v="0"/>
    <s v="Crave Entertainment"/>
    <x v="270"/>
    <n v="0.01"/>
    <n v="0"/>
    <n v="0"/>
    <n v="0.06"/>
  </r>
  <r>
    <n v="12390"/>
    <s v="Song of the Deep"/>
    <x v="10"/>
    <x v="32"/>
    <x v="8"/>
    <s v="Insomniac Games"/>
    <x v="270"/>
    <n v="0"/>
    <n v="0"/>
    <n v="0.01"/>
    <n v="0.06"/>
  </r>
  <r>
    <n v="12391"/>
    <s v="Earth Defense Force 2017 Portable"/>
    <x v="22"/>
    <x v="20"/>
    <x v="8"/>
    <s v="D3Publisher"/>
    <x v="186"/>
    <n v="0"/>
    <n v="0.06"/>
    <n v="0"/>
    <n v="0.06"/>
  </r>
  <r>
    <n v="12392"/>
    <s v="Atelier Iris 2: The Azoth Of Destiny"/>
    <x v="6"/>
    <x v="7"/>
    <x v="3"/>
    <s v="Tecmo Koei"/>
    <x v="299"/>
    <n v="0.02"/>
    <n v="0"/>
    <n v="0.01"/>
    <n v="0.06"/>
  </r>
  <r>
    <n v="12393"/>
    <s v="There"/>
    <x v="12"/>
    <x v="15"/>
    <x v="7"/>
    <s v="Infogrames"/>
    <x v="299"/>
    <n v="0.02"/>
    <n v="0"/>
    <n v="0"/>
    <n v="0.06"/>
  </r>
  <r>
    <n v="12394"/>
    <s v="Atari's Greatest Hits: Volume 2"/>
    <x v="3"/>
    <x v="17"/>
    <x v="5"/>
    <s v="Atari"/>
    <x v="399"/>
    <n v="0"/>
    <n v="0"/>
    <n v="0"/>
    <n v="0.06"/>
  </r>
  <r>
    <n v="12395"/>
    <s v="Chuck E. Cheese's Playhouse"/>
    <x v="3"/>
    <x v="10"/>
    <x v="5"/>
    <s v="UFO Interactive"/>
    <x v="399"/>
    <n v="0"/>
    <n v="0"/>
    <n v="0"/>
    <n v="0.06"/>
  </r>
  <r>
    <n v="12396"/>
    <s v="Tokimeki no Houkago"/>
    <x v="12"/>
    <x v="18"/>
    <x v="5"/>
    <s v="Konami Digital Entertainment"/>
    <x v="186"/>
    <n v="0"/>
    <n v="0.06"/>
    <n v="0"/>
    <n v="0.06"/>
  </r>
  <r>
    <n v="12397"/>
    <s v="Championship Surfer"/>
    <x v="12"/>
    <x v="29"/>
    <x v="0"/>
    <s v="Mattel Interactive"/>
    <x v="299"/>
    <n v="0.02"/>
    <n v="0"/>
    <n v="0"/>
    <n v="0.06"/>
  </r>
  <r>
    <n v="12398"/>
    <s v="Unreal Tournament III"/>
    <x v="14"/>
    <x v="9"/>
    <x v="6"/>
    <s v="Midway Games"/>
    <x v="186"/>
    <n v="0.05"/>
    <n v="0"/>
    <n v="0.01"/>
    <n v="0.06"/>
  </r>
  <r>
    <n v="12399"/>
    <s v="Monster Garage"/>
    <x v="13"/>
    <x v="12"/>
    <x v="11"/>
    <s v="Activision Value"/>
    <x v="270"/>
    <n v="0.01"/>
    <n v="0"/>
    <n v="0"/>
    <n v="0.06"/>
  </r>
  <r>
    <n v="12400"/>
    <s v="Taiko no Tatsujin: Atsumete Tomodachi Daisakusen!"/>
    <x v="19"/>
    <x v="19"/>
    <x v="5"/>
    <s v="Namco Bandai Games"/>
    <x v="186"/>
    <n v="0"/>
    <n v="0.06"/>
    <n v="0"/>
    <n v="0.06"/>
  </r>
  <r>
    <n v="12401"/>
    <s v="The Next BIG Thing"/>
    <x v="14"/>
    <x v="17"/>
    <x v="10"/>
    <s v="Focus Home Interactive"/>
    <x v="186"/>
    <n v="0.05"/>
    <n v="0"/>
    <n v="0.01"/>
    <n v="0.06"/>
  </r>
  <r>
    <n v="12402"/>
    <s v="Tecmo Classic Arcade"/>
    <x v="13"/>
    <x v="7"/>
    <x v="5"/>
    <s v="Microsoft Game Studios"/>
    <x v="270"/>
    <n v="0.01"/>
    <n v="0"/>
    <n v="0"/>
    <n v="0.06"/>
  </r>
  <r>
    <n v="12403"/>
    <s v="2 Games in 1: Sonic Pinball Party &amp; Columns Crown"/>
    <x v="8"/>
    <x v="7"/>
    <x v="5"/>
    <s v="Sega"/>
    <x v="403"/>
    <n v="0.02"/>
    <n v="0"/>
    <n v="0"/>
    <n v="0.06"/>
  </r>
  <r>
    <n v="12404"/>
    <s v="Valentino Rossi: The Game"/>
    <x v="10"/>
    <x v="32"/>
    <x v="2"/>
    <s v="Namco Bandai Games"/>
    <x v="372"/>
    <n v="0.05"/>
    <n v="0"/>
    <n v="0.01"/>
    <n v="0.06"/>
  </r>
  <r>
    <n v="12405"/>
    <s v="Monkey Island: Special Edition Collection"/>
    <x v="4"/>
    <x v="17"/>
    <x v="10"/>
    <s v="Activision"/>
    <x v="186"/>
    <n v="0.05"/>
    <n v="0"/>
    <n v="0.01"/>
    <n v="0.06"/>
  </r>
  <r>
    <n v="12406"/>
    <s v="Mad Maestro!"/>
    <x v="6"/>
    <x v="16"/>
    <x v="5"/>
    <s v="Eidos Interactive"/>
    <x v="299"/>
    <n v="0.02"/>
    <n v="0"/>
    <n v="0.01"/>
    <n v="0.06"/>
  </r>
  <r>
    <n v="12407"/>
    <s v="A-Train: City Simulator"/>
    <x v="9"/>
    <x v="21"/>
    <x v="7"/>
    <s v="ArtDink"/>
    <x v="186"/>
    <n v="0"/>
    <n v="0.06"/>
    <n v="0.05"/>
    <n v="0.06"/>
  </r>
  <r>
    <n v="12408"/>
    <s v="Densha De Go! 3 Tsuukinhen"/>
    <x v="6"/>
    <x v="16"/>
    <x v="7"/>
    <s v="Taito"/>
    <x v="186"/>
    <n v="0"/>
    <n v="0.06"/>
    <n v="0"/>
    <n v="0.06"/>
  </r>
  <r>
    <n v="12409"/>
    <s v="Biker Mice From Mars"/>
    <x v="6"/>
    <x v="0"/>
    <x v="2"/>
    <s v="Game Factory"/>
    <x v="299"/>
    <n v="0.02"/>
    <n v="0"/>
    <n v="0.01"/>
    <n v="0.06"/>
  </r>
  <r>
    <n v="12410"/>
    <s v="Call of Duty 2"/>
    <x v="14"/>
    <x v="7"/>
    <x v="6"/>
    <s v="Activision"/>
    <x v="186"/>
    <n v="0.05"/>
    <n v="0"/>
    <n v="0.01"/>
    <n v="0.06"/>
  </r>
  <r>
    <n v="12411"/>
    <s v="Paws &amp; Claws: Pampered Pets 2"/>
    <x v="3"/>
    <x v="17"/>
    <x v="7"/>
    <s v="THQ"/>
    <x v="399"/>
    <n v="0"/>
    <n v="0"/>
    <n v="0"/>
    <n v="0.06"/>
  </r>
  <r>
    <n v="12412"/>
    <s v="Daito Giken Koushiki Pachi-Slot Simulator: Ossu! Banchou Portable"/>
    <x v="16"/>
    <x v="0"/>
    <x v="5"/>
    <s v="Daito"/>
    <x v="186"/>
    <n v="0"/>
    <n v="0.06"/>
    <n v="0"/>
    <n v="0.06"/>
  </r>
  <r>
    <n v="12413"/>
    <s v="SpongeBob SquarePants: Plankton's Robotic Revenge"/>
    <x v="9"/>
    <x v="11"/>
    <x v="6"/>
    <s v="Activision"/>
    <x v="186"/>
    <n v="0.06"/>
    <n v="0"/>
    <n v="0"/>
    <n v="0.06"/>
  </r>
  <r>
    <n v="12414"/>
    <s v="Pro Evolution Soccer 2017"/>
    <x v="5"/>
    <x v="32"/>
    <x v="0"/>
    <s v="Konami Digital Entertainment"/>
    <x v="186"/>
    <n v="0.01"/>
    <n v="0.04"/>
    <n v="0"/>
    <n v="0.06"/>
  </r>
  <r>
    <n v="12415"/>
    <s v="Giants: Citizen Kabuto"/>
    <x v="6"/>
    <x v="16"/>
    <x v="6"/>
    <s v="Interplay"/>
    <x v="299"/>
    <n v="0.02"/>
    <n v="0"/>
    <n v="0.01"/>
    <n v="0.06"/>
  </r>
  <r>
    <n v="12416"/>
    <s v="Steins;Gate"/>
    <x v="4"/>
    <x v="3"/>
    <x v="10"/>
    <s v="5pb"/>
    <x v="186"/>
    <n v="0"/>
    <n v="0.06"/>
    <n v="0"/>
    <n v="0.06"/>
  </r>
  <r>
    <n v="12417"/>
    <s v="A New Beginning"/>
    <x v="14"/>
    <x v="10"/>
    <x v="10"/>
    <s v="Deep Silver"/>
    <x v="186"/>
    <n v="0.05"/>
    <n v="0"/>
    <n v="0.01"/>
    <n v="0.06"/>
  </r>
  <r>
    <n v="12418"/>
    <s v="MotoGP 10/11"/>
    <x v="4"/>
    <x v="17"/>
    <x v="2"/>
    <s v="Capcom"/>
    <x v="186"/>
    <n v="0.05"/>
    <n v="0"/>
    <n v="0.01"/>
    <n v="0.06"/>
  </r>
  <r>
    <n v="12419"/>
    <s v="Alone in the Dark"/>
    <x v="6"/>
    <x v="2"/>
    <x v="10"/>
    <s v="Atari"/>
    <x v="299"/>
    <n v="0.02"/>
    <n v="0"/>
    <n v="0.01"/>
    <n v="0.06"/>
  </r>
  <r>
    <n v="12420"/>
    <s v="Guilty Gear XX Accent Core Plus"/>
    <x v="6"/>
    <x v="2"/>
    <x v="9"/>
    <s v="PQube"/>
    <x v="299"/>
    <n v="0.02"/>
    <n v="0"/>
    <n v="0.01"/>
    <n v="0.06"/>
  </r>
  <r>
    <n v="12421"/>
    <s v="Muppets Party Cruise"/>
    <x v="6"/>
    <x v="27"/>
    <x v="5"/>
    <s v="TDK Mediactive"/>
    <x v="299"/>
    <n v="0.02"/>
    <n v="0"/>
    <n v="0.01"/>
    <n v="0.06"/>
  </r>
  <r>
    <n v="12422"/>
    <s v="Higurashi Daybreak Portable"/>
    <x v="16"/>
    <x v="2"/>
    <x v="10"/>
    <s v="Alchemist"/>
    <x v="186"/>
    <n v="0"/>
    <n v="0.06"/>
    <n v="0"/>
    <n v="0.06"/>
  </r>
  <r>
    <n v="12423"/>
    <s v="Crayon Shin-chan: Arashi o Yobu Kasukabe Eiga Stars!"/>
    <x v="9"/>
    <x v="21"/>
    <x v="10"/>
    <s v="Namco Bandai Games"/>
    <x v="186"/>
    <n v="0"/>
    <n v="0.06"/>
    <n v="0.05"/>
    <n v="0.06"/>
  </r>
  <r>
    <n v="12424"/>
    <s v="Shonen Jump's One Piece: Grand Battle"/>
    <x v="18"/>
    <x v="7"/>
    <x v="9"/>
    <s v="Namco Bandai Games"/>
    <x v="270"/>
    <n v="0.01"/>
    <n v="0"/>
    <n v="0"/>
    <n v="0.06"/>
  </r>
  <r>
    <n v="12425"/>
    <s v="Barbie Horse Adventures: Wild Horse Rescue"/>
    <x v="13"/>
    <x v="27"/>
    <x v="0"/>
    <s v="Vivendi Games"/>
    <x v="270"/>
    <n v="0.01"/>
    <n v="0"/>
    <n v="0"/>
    <n v="0.06"/>
  </r>
  <r>
    <n v="12426"/>
    <s v="Winx Club: Quest for the Codex"/>
    <x v="3"/>
    <x v="0"/>
    <x v="8"/>
    <s v="Konami Digital Entertainment"/>
    <x v="299"/>
    <n v="0.02"/>
    <n v="0"/>
    <n v="0.01"/>
    <n v="0.06"/>
  </r>
  <r>
    <n v="12427"/>
    <s v="Blast Lacrosse"/>
    <x v="12"/>
    <x v="16"/>
    <x v="0"/>
    <s v="Acclaim Entertainment"/>
    <x v="299"/>
    <n v="0.02"/>
    <n v="0"/>
    <n v="0"/>
    <n v="0.06"/>
  </r>
  <r>
    <n v="12428"/>
    <s v="Devil's Third"/>
    <x v="19"/>
    <x v="19"/>
    <x v="8"/>
    <s v="Nintendo"/>
    <x v="403"/>
    <n v="0.02"/>
    <n v="0"/>
    <n v="0.01"/>
    <n v="0.06"/>
  </r>
  <r>
    <n v="12429"/>
    <s v="DreamWorks Super Star Kartz"/>
    <x v="4"/>
    <x v="17"/>
    <x v="2"/>
    <s v="Activision"/>
    <x v="270"/>
    <n v="0.01"/>
    <n v="0"/>
    <n v="0"/>
    <n v="0.06"/>
  </r>
  <r>
    <n v="12430"/>
    <s v="Arkanoid DS"/>
    <x v="3"/>
    <x v="9"/>
    <x v="4"/>
    <s v="Square Enix"/>
    <x v="399"/>
    <n v="0"/>
    <n v="0"/>
    <n v="0"/>
    <n v="0.06"/>
  </r>
  <r>
    <n v="12431"/>
    <s v="Kikou Heidan J-Phoenix"/>
    <x v="6"/>
    <x v="16"/>
    <x v="8"/>
    <s v="Takara"/>
    <x v="186"/>
    <n v="0"/>
    <n v="0.06"/>
    <n v="0"/>
    <n v="0.06"/>
  </r>
  <r>
    <n v="12432"/>
    <s v="Backyard NFL Football '10"/>
    <x v="6"/>
    <x v="3"/>
    <x v="0"/>
    <s v="Atari"/>
    <x v="299"/>
    <n v="0.02"/>
    <n v="0"/>
    <n v="0.01"/>
    <n v="0.06"/>
  </r>
  <r>
    <n v="12433"/>
    <s v="Barbie and Her Sisters Puppy Rescue"/>
    <x v="0"/>
    <x v="19"/>
    <x v="8"/>
    <s v="Namco Bandai Games"/>
    <x v="186"/>
    <n v="0.06"/>
    <n v="0"/>
    <n v="0"/>
    <n v="0.06"/>
  </r>
  <r>
    <n v="12434"/>
    <s v="Zero Escape: Zero Time Dilemma"/>
    <x v="9"/>
    <x v="32"/>
    <x v="10"/>
    <s v="Aksys Games"/>
    <x v="403"/>
    <n v="0"/>
    <n v="0.01"/>
    <n v="0.05"/>
    <n v="0.06"/>
  </r>
  <r>
    <n v="12435"/>
    <s v="Shonen Jump's Shaman King: Legacy of the Spirits - Soaring Hawk/Sprinting Wolf"/>
    <x v="8"/>
    <x v="7"/>
    <x v="8"/>
    <s v="Konami Digital Entertainment"/>
    <x v="403"/>
    <n v="0.02"/>
    <n v="0"/>
    <n v="0"/>
    <n v="0.06"/>
  </r>
  <r>
    <n v="12436"/>
    <s v="Bubble Bobble: Old &amp; New"/>
    <x v="8"/>
    <x v="15"/>
    <x v="4"/>
    <s v="Empire Interactive"/>
    <x v="403"/>
    <n v="0.02"/>
    <n v="0"/>
    <n v="0"/>
    <n v="0.06"/>
  </r>
  <r>
    <n v="12437"/>
    <s v="Puzzler Collection"/>
    <x v="0"/>
    <x v="2"/>
    <x v="4"/>
    <s v="Ubisoft"/>
    <x v="270"/>
    <n v="0.01"/>
    <n v="0"/>
    <n v="0"/>
    <n v="0.06"/>
  </r>
  <r>
    <n v="12438"/>
    <s v="Naruto Shippuden: Gekito Ninja Taisen! Special"/>
    <x v="0"/>
    <x v="10"/>
    <x v="9"/>
    <s v="Takara Tomy"/>
    <x v="186"/>
    <n v="0"/>
    <n v="0.06"/>
    <n v="0"/>
    <n v="0.06"/>
  </r>
  <r>
    <n v="12439"/>
    <s v="Jissen Pachislot Secrets! Fist of the North Star F - Seikimatsu Kyuuseishu Densetsu"/>
    <x v="5"/>
    <x v="20"/>
    <x v="8"/>
    <s v="Sega"/>
    <x v="186"/>
    <n v="0"/>
    <n v="0.06"/>
    <n v="0"/>
    <n v="0.06"/>
  </r>
  <r>
    <n v="12440"/>
    <s v="Akai Katana Shin"/>
    <x v="4"/>
    <x v="17"/>
    <x v="6"/>
    <s v="Cave"/>
    <x v="403"/>
    <n v="0"/>
    <n v="0.01"/>
    <n v="0"/>
    <n v="0.06"/>
  </r>
  <r>
    <n v="12441"/>
    <s v="Kekkon: Marriage"/>
    <x v="23"/>
    <x v="31"/>
    <x v="10"/>
    <s v="Shogakukan"/>
    <x v="186"/>
    <n v="0"/>
    <n v="0.06"/>
    <n v="0"/>
    <n v="0.06"/>
  </r>
  <r>
    <n v="12442"/>
    <s v="Terraria"/>
    <x v="10"/>
    <x v="21"/>
    <x v="8"/>
    <s v="505 Games"/>
    <x v="186"/>
    <n v="0.05"/>
    <n v="0.01"/>
    <n v="0.01"/>
    <n v="0.06"/>
  </r>
  <r>
    <n v="12443"/>
    <s v="Nicola Kanshuu: Model * Oshare Audition 2"/>
    <x v="9"/>
    <x v="17"/>
    <x v="8"/>
    <s v="Alchemist"/>
    <x v="186"/>
    <n v="0"/>
    <n v="0.06"/>
    <n v="0.05"/>
    <n v="0.06"/>
  </r>
  <r>
    <n v="12444"/>
    <s v="KimiKiss"/>
    <x v="6"/>
    <x v="0"/>
    <x v="10"/>
    <s v="Enterbrain"/>
    <x v="186"/>
    <n v="0"/>
    <n v="0.06"/>
    <n v="0"/>
    <n v="0.06"/>
  </r>
  <r>
    <n v="12445"/>
    <s v="Cold Fear"/>
    <x v="13"/>
    <x v="7"/>
    <x v="8"/>
    <s v="Ubisoft"/>
    <x v="270"/>
    <n v="0.01"/>
    <n v="0"/>
    <n v="0"/>
    <n v="0.06"/>
  </r>
  <r>
    <n v="12446"/>
    <s v="World Cup of Pool"/>
    <x v="3"/>
    <x v="3"/>
    <x v="0"/>
    <s v="Midas Interactive Entertainment"/>
    <x v="399"/>
    <n v="0"/>
    <n v="0"/>
    <n v="0"/>
    <n v="0.06"/>
  </r>
  <r>
    <n v="12447"/>
    <s v="Chevrolet Camaro: Wild Ride"/>
    <x v="0"/>
    <x v="10"/>
    <x v="2"/>
    <s v="Storm City Games"/>
    <x v="399"/>
    <n v="0"/>
    <n v="0"/>
    <n v="0"/>
    <n v="0.06"/>
  </r>
  <r>
    <n v="12448"/>
    <s v="Imagine: Cheerleader"/>
    <x v="3"/>
    <x v="3"/>
    <x v="7"/>
    <s v="Ubisoft"/>
    <x v="399"/>
    <n v="0"/>
    <n v="0"/>
    <n v="0"/>
    <n v="0.06"/>
  </r>
  <r>
    <n v="12449"/>
    <s v="Risen 3: Titan Lords"/>
    <x v="10"/>
    <x v="19"/>
    <x v="3"/>
    <s v="Deep Silver"/>
    <x v="186"/>
    <n v="0.05"/>
    <n v="0"/>
    <n v="0.01"/>
    <n v="0.06"/>
  </r>
  <r>
    <n v="12450"/>
    <s v="Hisshou Pachinko*Pachi-Slot Kouryaku Series Portable Vol. 1: Shinseiki Evangelion - Tamashii no Kiseki"/>
    <x v="16"/>
    <x v="10"/>
    <x v="5"/>
    <s v="D3Publisher"/>
    <x v="186"/>
    <n v="0"/>
    <n v="0.06"/>
    <n v="0"/>
    <n v="0.06"/>
  </r>
  <r>
    <n v="12451"/>
    <s v="Busy Scissors"/>
    <x v="3"/>
    <x v="10"/>
    <x v="7"/>
    <s v="Little Orbit"/>
    <x v="399"/>
    <n v="0"/>
    <n v="0"/>
    <n v="0"/>
    <n v="0.06"/>
  </r>
  <r>
    <n v="12452"/>
    <s v="Zero Escape: Zero Time Dilemma"/>
    <x v="22"/>
    <x v="32"/>
    <x v="10"/>
    <s v="Aksys Games"/>
    <x v="299"/>
    <n v="0"/>
    <n v="0.02"/>
    <n v="0.01"/>
    <n v="0.06"/>
  </r>
  <r>
    <n v="12453"/>
    <s v="Shining Force Feather"/>
    <x v="3"/>
    <x v="3"/>
    <x v="11"/>
    <s v="Sega"/>
    <x v="186"/>
    <n v="0"/>
    <n v="0.06"/>
    <n v="0"/>
    <n v="0.06"/>
  </r>
  <r>
    <n v="12454"/>
    <s v="S.T.A.L.K.E.R.: Call of Pripyat"/>
    <x v="14"/>
    <x v="3"/>
    <x v="6"/>
    <s v="Namco Bandai Games"/>
    <x v="186"/>
    <n v="0.05"/>
    <n v="0"/>
    <n v="0.01"/>
    <n v="0.06"/>
  </r>
  <r>
    <n v="12455"/>
    <s v="Champion Jockey: G1 Jockey &amp; Gallop Racer"/>
    <x v="4"/>
    <x v="17"/>
    <x v="0"/>
    <s v="Tecmo Koei"/>
    <x v="186"/>
    <n v="0.05"/>
    <n v="0"/>
    <n v="0.01"/>
    <n v="0.06"/>
  </r>
  <r>
    <n v="12456"/>
    <s v="Disney's Kim Possible: Global Gemini"/>
    <x v="3"/>
    <x v="9"/>
    <x v="1"/>
    <s v="Disney Interactive Studios"/>
    <x v="270"/>
    <n v="0.01"/>
    <n v="0"/>
    <n v="0"/>
    <n v="0.06"/>
  </r>
  <r>
    <n v="12457"/>
    <s v="Big Bang Mini"/>
    <x v="3"/>
    <x v="3"/>
    <x v="6"/>
    <s v="SouthPeak Games"/>
    <x v="270"/>
    <n v="0"/>
    <n v="0"/>
    <n v="0"/>
    <n v="0.06"/>
  </r>
  <r>
    <n v="12458"/>
    <s v="Cocoto Kart Racer"/>
    <x v="0"/>
    <x v="2"/>
    <x v="2"/>
    <s v="Conspiracy Entertainment"/>
    <x v="399"/>
    <n v="0"/>
    <n v="0"/>
    <n v="0"/>
    <n v="0.06"/>
  </r>
  <r>
    <n v="12459"/>
    <s v="Mobile Suit Gundam 00: Gundam Meisters"/>
    <x v="6"/>
    <x v="2"/>
    <x v="8"/>
    <s v="Namco Bandai Games"/>
    <x v="186"/>
    <n v="0"/>
    <n v="0.06"/>
    <n v="0"/>
    <n v="0.06"/>
  </r>
  <r>
    <n v="12460"/>
    <s v="Call of Cthulhu: Dark Corners of the Earth"/>
    <x v="13"/>
    <x v="7"/>
    <x v="10"/>
    <s v="Take-Two Interactive"/>
    <x v="270"/>
    <n v="0.01"/>
    <n v="0"/>
    <n v="0"/>
    <n v="0.06"/>
  </r>
  <r>
    <n v="12461"/>
    <s v="The Great Escape"/>
    <x v="13"/>
    <x v="27"/>
    <x v="8"/>
    <s v="SCi"/>
    <x v="270"/>
    <n v="0.01"/>
    <n v="0"/>
    <n v="0"/>
    <n v="0.06"/>
  </r>
  <r>
    <n v="12462"/>
    <s v="Coded Arms: Contagion"/>
    <x v="16"/>
    <x v="9"/>
    <x v="6"/>
    <s v="Konami Digital Entertainment"/>
    <x v="270"/>
    <n v="0"/>
    <n v="0"/>
    <n v="0.01"/>
    <n v="0.06"/>
  </r>
  <r>
    <n v="12463"/>
    <s v="X-Men: Destiny"/>
    <x v="3"/>
    <x v="17"/>
    <x v="8"/>
    <s v="Activision"/>
    <x v="270"/>
    <n v="0.01"/>
    <n v="0"/>
    <n v="0"/>
    <n v="0.06"/>
  </r>
  <r>
    <n v="12464"/>
    <s v="Metal Gear Solid: Social Ops"/>
    <x v="6"/>
    <x v="15"/>
    <x v="8"/>
    <s v="Konami Digital Entertainment"/>
    <x v="299"/>
    <n v="0.02"/>
    <n v="0"/>
    <n v="0.01"/>
    <n v="0.06"/>
  </r>
  <r>
    <n v="12465"/>
    <s v="Minna no DS Seminar: Kanpeki Eitango Ryoku"/>
    <x v="3"/>
    <x v="0"/>
    <x v="5"/>
    <s v="TDK Core"/>
    <x v="186"/>
    <n v="0"/>
    <n v="0.06"/>
    <n v="0"/>
    <n v="0.06"/>
  </r>
  <r>
    <n v="12466"/>
    <s v="Kurupoto Cool Cool Stars"/>
    <x v="3"/>
    <x v="9"/>
    <x v="8"/>
    <s v="Starfish"/>
    <x v="399"/>
    <n v="0"/>
    <n v="0"/>
    <n v="0"/>
    <n v="0.06"/>
  </r>
  <r>
    <n v="12467"/>
    <s v="The Witcher"/>
    <x v="14"/>
    <x v="9"/>
    <x v="3"/>
    <s v="Atari"/>
    <x v="186"/>
    <n v="0.05"/>
    <n v="0"/>
    <n v="0.01"/>
    <n v="0.06"/>
  </r>
  <r>
    <n v="12468"/>
    <s v="PenPen TriIceLon"/>
    <x v="21"/>
    <x v="18"/>
    <x v="2"/>
    <s v="Infogrames"/>
    <x v="186"/>
    <n v="0"/>
    <n v="0.06"/>
    <n v="0.05"/>
    <n v="0.06"/>
  </r>
  <r>
    <n v="12469"/>
    <s v="Kirarin * Revolution: Minna de Odorou Furi Furi Debut!"/>
    <x v="3"/>
    <x v="2"/>
    <x v="7"/>
    <s v="Konami Digital Entertainment"/>
    <x v="186"/>
    <n v="0"/>
    <n v="0.06"/>
    <n v="0"/>
    <n v="0.06"/>
  </r>
  <r>
    <n v="12470"/>
    <s v="Grey's Anatomy: The Video Game"/>
    <x v="0"/>
    <x v="3"/>
    <x v="10"/>
    <s v="Ubisoft"/>
    <x v="270"/>
    <n v="0.01"/>
    <n v="0"/>
    <n v="0"/>
    <n v="0.06"/>
  </r>
  <r>
    <n v="12471"/>
    <s v="Salt Lake 2002"/>
    <x v="8"/>
    <x v="15"/>
    <x v="0"/>
    <s v="Ubisoft"/>
    <x v="403"/>
    <n v="0.02"/>
    <n v="0"/>
    <n v="0"/>
    <n v="0.06"/>
  </r>
  <r>
    <n v="12472"/>
    <s v="Dreamer Series: Zoo Keeper"/>
    <x v="3"/>
    <x v="10"/>
    <x v="7"/>
    <s v="DreamCatcher Interactive"/>
    <x v="399"/>
    <n v="0"/>
    <n v="0"/>
    <n v="0"/>
    <n v="0.06"/>
  </r>
  <r>
    <n v="12473"/>
    <s v="Warriors of the Lost Empire"/>
    <x v="16"/>
    <x v="9"/>
    <x v="3"/>
    <s v="Mercury Games"/>
    <x v="270"/>
    <n v="0"/>
    <n v="0"/>
    <n v="0.01"/>
    <n v="0.06"/>
  </r>
  <r>
    <n v="12474"/>
    <s v="Vexx"/>
    <x v="18"/>
    <x v="27"/>
    <x v="1"/>
    <s v="Acclaim Entertainment"/>
    <x v="270"/>
    <n v="0.01"/>
    <n v="0"/>
    <n v="0"/>
    <n v="0.06"/>
  </r>
  <r>
    <n v="12475"/>
    <s v="Crazy Chicken Tales"/>
    <x v="0"/>
    <x v="3"/>
    <x v="8"/>
    <s v="Conspiracy Entertainment"/>
    <x v="399"/>
    <n v="0"/>
    <n v="0"/>
    <n v="0"/>
    <n v="0.06"/>
  </r>
  <r>
    <n v="12476"/>
    <s v="Super Robot Wars OG Saga Masou Kishin F: Coffin of the End"/>
    <x v="5"/>
    <x v="21"/>
    <x v="11"/>
    <s v="Namco Bandai Games"/>
    <x v="186"/>
    <n v="0"/>
    <n v="0.06"/>
    <n v="0"/>
    <n v="0.06"/>
  </r>
  <r>
    <n v="12477"/>
    <s v="Hagane no Renkinjutsushi - Fullmetal Alchemist: Yakusoku no Hi e"/>
    <x v="16"/>
    <x v="10"/>
    <x v="8"/>
    <s v="Namco Bandai Games"/>
    <x v="186"/>
    <n v="0"/>
    <n v="0.06"/>
    <n v="0"/>
    <n v="0.06"/>
  </r>
  <r>
    <n v="12478"/>
    <s v="Batman: Rise of Sin Tzu"/>
    <x v="18"/>
    <x v="27"/>
    <x v="8"/>
    <s v="Ubisoft"/>
    <x v="270"/>
    <n v="0.01"/>
    <n v="0"/>
    <n v="0"/>
    <n v="0.06"/>
  </r>
  <r>
    <n v="12479"/>
    <s v="Sacred 2: Fallen Angel"/>
    <x v="14"/>
    <x v="2"/>
    <x v="3"/>
    <s v="Ascaron Entertainment GmbH"/>
    <x v="186"/>
    <n v="0.05"/>
    <n v="0"/>
    <n v="0.01"/>
    <n v="0.06"/>
  </r>
  <r>
    <n v="12480"/>
    <s v="Winter Sports 2: The Next Challenge"/>
    <x v="3"/>
    <x v="2"/>
    <x v="0"/>
    <s v="RTL"/>
    <x v="403"/>
    <n v="0.02"/>
    <n v="0"/>
    <n v="0.01"/>
    <n v="0.06"/>
  </r>
  <r>
    <n v="12481"/>
    <s v="Dead Rising 2: Off the Record"/>
    <x v="14"/>
    <x v="17"/>
    <x v="8"/>
    <s v="Capcom"/>
    <x v="403"/>
    <n v="0.02"/>
    <n v="0"/>
    <n v="0.01"/>
    <n v="0.06"/>
  </r>
  <r>
    <n v="12482"/>
    <s v="World Series of Poker 2008: Battle for the Bracelets"/>
    <x v="3"/>
    <x v="9"/>
    <x v="5"/>
    <s v="Activision"/>
    <x v="270"/>
    <n v="0"/>
    <n v="0"/>
    <n v="0"/>
    <n v="0.06"/>
  </r>
  <r>
    <n v="12483"/>
    <s v="Playmobil Knights"/>
    <x v="3"/>
    <x v="3"/>
    <x v="8"/>
    <s v="Mindscape"/>
    <x v="403"/>
    <n v="0.01"/>
    <n v="0"/>
    <n v="0"/>
    <n v="0.06"/>
  </r>
  <r>
    <n v="12484"/>
    <s v="Disney Sports Skateboarding"/>
    <x v="18"/>
    <x v="15"/>
    <x v="0"/>
    <s v="Konami Digital Entertainment"/>
    <x v="270"/>
    <n v="0.01"/>
    <n v="0"/>
    <n v="0"/>
    <n v="0.06"/>
  </r>
  <r>
    <n v="12485"/>
    <s v="DropCast"/>
    <x v="3"/>
    <x v="2"/>
    <x v="4"/>
    <s v="THQ"/>
    <x v="399"/>
    <n v="0"/>
    <n v="0"/>
    <n v="0"/>
    <n v="0.06"/>
  </r>
  <r>
    <n v="12486"/>
    <s v="Nazotoki Battle Tore! Densetsu no Makyuu o Fukkatsu Saseyo!"/>
    <x v="9"/>
    <x v="21"/>
    <x v="8"/>
    <s v="Namco Bandai Games"/>
    <x v="186"/>
    <n v="0"/>
    <n v="0.06"/>
    <n v="0.05"/>
    <n v="0.06"/>
  </r>
  <r>
    <n v="12487"/>
    <s v="Inversion"/>
    <x v="4"/>
    <x v="20"/>
    <x v="6"/>
    <s v="Namco Bandai Games"/>
    <x v="299"/>
    <n v="0.02"/>
    <n v="0"/>
    <n v="0.01"/>
    <n v="0.06"/>
  </r>
  <r>
    <n v="12488"/>
    <s v="Summon Night 2"/>
    <x v="3"/>
    <x v="2"/>
    <x v="3"/>
    <s v="Namco Bandai Games"/>
    <x v="186"/>
    <n v="0"/>
    <n v="0.06"/>
    <n v="0"/>
    <n v="0.06"/>
  </r>
  <r>
    <n v="12489"/>
    <s v="Chou Soujuu Mecha MG"/>
    <x v="3"/>
    <x v="30"/>
    <x v="7"/>
    <s v="N/A"/>
    <x v="186"/>
    <n v="0"/>
    <n v="0.06"/>
    <n v="0"/>
    <n v="0.06"/>
  </r>
  <r>
    <n v="12490"/>
    <s v="Odin Sphere: Leifthrasir"/>
    <x v="5"/>
    <x v="32"/>
    <x v="3"/>
    <s v="Nippon Ichi Software"/>
    <x v="372"/>
    <n v="0.02"/>
    <n v="0.03"/>
    <n v="0.01"/>
    <n v="0.06"/>
  </r>
  <r>
    <n v="12491"/>
    <s v="Pro Evolution Soccer 2012"/>
    <x v="6"/>
    <x v="17"/>
    <x v="8"/>
    <s v="Konami Digital Entertainment"/>
    <x v="186"/>
    <n v="0"/>
    <n v="0.06"/>
    <n v="0"/>
    <n v="0.06"/>
  </r>
  <r>
    <n v="12492"/>
    <s v="Terminator 3: The Redemption"/>
    <x v="13"/>
    <x v="12"/>
    <x v="6"/>
    <s v="Atari"/>
    <x v="270"/>
    <n v="0.01"/>
    <n v="0"/>
    <n v="0"/>
    <n v="0.06"/>
  </r>
  <r>
    <n v="12493"/>
    <s v="Alvin and the Chipmunks"/>
    <x v="0"/>
    <x v="9"/>
    <x v="5"/>
    <s v="Eidos Interactive"/>
    <x v="270"/>
    <n v="0"/>
    <n v="0"/>
    <n v="0"/>
    <n v="0.06"/>
  </r>
  <r>
    <n v="12494"/>
    <s v="EverQuest II: Destiny of Velious"/>
    <x v="14"/>
    <x v="17"/>
    <x v="3"/>
    <s v="Sony Online Entertainment"/>
    <x v="399"/>
    <n v="0"/>
    <n v="0"/>
    <n v="0"/>
    <n v="0.06"/>
  </r>
  <r>
    <n v="12495"/>
    <s v="Rurouni Kenshin: Meiji Kenyaku Romantan - Kansen"/>
    <x v="16"/>
    <x v="20"/>
    <x v="8"/>
    <s v="Namco Bandai Games"/>
    <x v="186"/>
    <n v="0"/>
    <n v="0.06"/>
    <n v="0"/>
    <n v="0.06"/>
  </r>
  <r>
    <n v="12496"/>
    <s v="Neon Genesis Evangelion"/>
    <x v="11"/>
    <x v="8"/>
    <x v="10"/>
    <s v="Namco Bandai Games"/>
    <x v="186"/>
    <n v="0"/>
    <n v="0.06"/>
    <n v="0"/>
    <n v="0.06"/>
  </r>
  <r>
    <n v="12497"/>
    <s v="Serious Sam II"/>
    <x v="13"/>
    <x v="7"/>
    <x v="6"/>
    <s v="Take-Two Interactive"/>
    <x v="270"/>
    <n v="0.01"/>
    <n v="0"/>
    <n v="0"/>
    <n v="0.06"/>
  </r>
  <r>
    <n v="12498"/>
    <s v="Remember Me"/>
    <x v="14"/>
    <x v="11"/>
    <x v="8"/>
    <s v="Capcom"/>
    <x v="186"/>
    <n v="0.05"/>
    <n v="0"/>
    <n v="0.01"/>
    <n v="0.06"/>
  </r>
  <r>
    <n v="12499"/>
    <s v="ICO"/>
    <x v="5"/>
    <x v="17"/>
    <x v="8"/>
    <s v="Sony Computer Entertainment"/>
    <x v="186"/>
    <n v="0"/>
    <n v="0.06"/>
    <n v="0"/>
    <n v="0.06"/>
  </r>
  <r>
    <n v="12500"/>
    <s v="Flipnic: Ultimate Pinball"/>
    <x v="6"/>
    <x v="27"/>
    <x v="5"/>
    <s v="Ubisoft"/>
    <x v="299"/>
    <n v="0.02"/>
    <n v="0"/>
    <n v="0.01"/>
    <n v="0.06"/>
  </r>
  <r>
    <n v="12501"/>
    <s v="Eigo de Tabisuru: Little Charo"/>
    <x v="3"/>
    <x v="17"/>
    <x v="5"/>
    <s v="Nintendo"/>
    <x v="186"/>
    <n v="0"/>
    <n v="0.06"/>
    <n v="0"/>
    <n v="0.06"/>
  </r>
  <r>
    <n v="12502"/>
    <s v="NBA Hangtime"/>
    <x v="12"/>
    <x v="4"/>
    <x v="0"/>
    <s v="Midway Games"/>
    <x v="299"/>
    <n v="0.02"/>
    <n v="0"/>
    <n v="0"/>
    <n v="0.06"/>
  </r>
  <r>
    <n v="12503"/>
    <s v="Cabela's Big Game Hunter (2008)"/>
    <x v="4"/>
    <x v="9"/>
    <x v="0"/>
    <s v="Activision Value"/>
    <x v="399"/>
    <n v="0"/>
    <n v="0"/>
    <n v="0"/>
    <n v="0.06"/>
  </r>
  <r>
    <n v="12504"/>
    <s v="My Fitness Coach: Club"/>
    <x v="0"/>
    <x v="17"/>
    <x v="0"/>
    <s v="Ubisoft"/>
    <x v="186"/>
    <n v="0.05"/>
    <n v="0"/>
    <n v="0.01"/>
    <n v="0.06"/>
  </r>
  <r>
    <n v="12505"/>
    <s v="D.C. II P.S.: Da Capo II Plus Situation"/>
    <x v="6"/>
    <x v="2"/>
    <x v="10"/>
    <s v="Kadokawa Shoten"/>
    <x v="186"/>
    <n v="0"/>
    <n v="0.06"/>
    <n v="0"/>
    <n v="0.06"/>
  </r>
  <r>
    <n v="12506"/>
    <s v="Top Gear Hyper-Bike"/>
    <x v="11"/>
    <x v="8"/>
    <x v="2"/>
    <s v="Kemco"/>
    <x v="270"/>
    <n v="0.01"/>
    <n v="0"/>
    <n v="0"/>
    <n v="0.06"/>
  </r>
  <r>
    <n v="12507"/>
    <s v="Brunswick Circuit Pro Bowling"/>
    <x v="11"/>
    <x v="8"/>
    <x v="0"/>
    <s v="THQ"/>
    <x v="270"/>
    <n v="0.01"/>
    <n v="0"/>
    <n v="0"/>
    <n v="0.06"/>
  </r>
  <r>
    <n v="12508"/>
    <s v="Olympic Hockey 98"/>
    <x v="11"/>
    <x v="18"/>
    <x v="0"/>
    <s v="GT Interactive"/>
    <x v="270"/>
    <n v="0.01"/>
    <n v="0"/>
    <n v="0"/>
    <n v="0.06"/>
  </r>
  <r>
    <n v="12509"/>
    <s v="CyberTiger"/>
    <x v="11"/>
    <x v="29"/>
    <x v="0"/>
    <s v="Electronic Arts"/>
    <x v="270"/>
    <n v="0.01"/>
    <n v="0"/>
    <n v="0"/>
    <n v="0.06"/>
  </r>
  <r>
    <n v="12510"/>
    <s v="Penny Racers"/>
    <x v="11"/>
    <x v="18"/>
    <x v="2"/>
    <s v="THQ"/>
    <x v="270"/>
    <n v="0.01"/>
    <n v="0"/>
    <n v="0"/>
    <n v="0.06"/>
  </r>
  <r>
    <n v="12511"/>
    <s v="S.C.A.R.S"/>
    <x v="11"/>
    <x v="18"/>
    <x v="2"/>
    <s v="Ubisoft"/>
    <x v="270"/>
    <n v="0.01"/>
    <n v="0"/>
    <n v="0"/>
    <n v="0.06"/>
  </r>
  <r>
    <n v="12512"/>
    <s v="Virtual Chess 64"/>
    <x v="11"/>
    <x v="18"/>
    <x v="5"/>
    <s v="Titus"/>
    <x v="270"/>
    <n v="0.01"/>
    <n v="0"/>
    <n v="0"/>
    <n v="0.06"/>
  </r>
  <r>
    <n v="12513"/>
    <s v="Marvel Super Heroes"/>
    <x v="23"/>
    <x v="23"/>
    <x v="9"/>
    <s v="Capcom"/>
    <x v="186"/>
    <n v="0"/>
    <n v="0.06"/>
    <n v="0"/>
    <n v="0.06"/>
  </r>
  <r>
    <n v="12514"/>
    <s v="Mike Piazza's Strike Zone"/>
    <x v="11"/>
    <x v="18"/>
    <x v="0"/>
    <s v="GT Interactive"/>
    <x v="270"/>
    <n v="0.01"/>
    <n v="0"/>
    <n v="0"/>
    <n v="0.06"/>
  </r>
  <r>
    <n v="12515"/>
    <s v="Bust-A-Move '99"/>
    <x v="11"/>
    <x v="18"/>
    <x v="4"/>
    <s v="Acclaim Entertainment"/>
    <x v="270"/>
    <n v="0.01"/>
    <n v="0"/>
    <n v="0"/>
    <n v="0.06"/>
  </r>
  <r>
    <n v="12516"/>
    <s v="Star Soldier: Vanishing Earth"/>
    <x v="11"/>
    <x v="18"/>
    <x v="6"/>
    <s v="Hudson Entertainment"/>
    <x v="270"/>
    <n v="0.01"/>
    <n v="0"/>
    <n v="0"/>
    <n v="0.06"/>
  </r>
  <r>
    <n v="12517"/>
    <s v="Polaris SnoCross"/>
    <x v="11"/>
    <x v="29"/>
    <x v="2"/>
    <s v="Vatical Entertainment"/>
    <x v="270"/>
    <n v="0.01"/>
    <n v="0"/>
    <n v="0"/>
    <n v="0.06"/>
  </r>
  <r>
    <n v="12518"/>
    <s v="Worms Blast"/>
    <x v="18"/>
    <x v="15"/>
    <x v="4"/>
    <s v="Ubisoft"/>
    <x v="270"/>
    <n v="0.01"/>
    <n v="0"/>
    <n v="0"/>
    <n v="0.06"/>
  </r>
  <r>
    <n v="12519"/>
    <s v="Prinny: Can I Really Be The Hero? (US sales)"/>
    <x v="16"/>
    <x v="30"/>
    <x v="8"/>
    <s v="N/A"/>
    <x v="399"/>
    <n v="0"/>
    <n v="0"/>
    <n v="0"/>
    <n v="0.06"/>
  </r>
  <r>
    <n v="12520"/>
    <s v="The Legend of Heroes VII: The Trail of Blue"/>
    <x v="22"/>
    <x v="21"/>
    <x v="3"/>
    <s v="Nihon Falcom Corporation"/>
    <x v="186"/>
    <n v="0"/>
    <n v="0.06"/>
    <n v="0"/>
    <n v="0.06"/>
  </r>
  <r>
    <n v="12521"/>
    <s v="BlazBlue: Chrono Phantasma Extend"/>
    <x v="17"/>
    <x v="19"/>
    <x v="8"/>
    <s v="PQube"/>
    <x v="270"/>
    <n v="0.01"/>
    <n v="0"/>
    <n v="0.01"/>
    <n v="0.06"/>
  </r>
  <r>
    <n v="12522"/>
    <s v="Smile PreCure! Let's Go! Marchen World"/>
    <x v="9"/>
    <x v="20"/>
    <x v="8"/>
    <s v="Namco Bandai Games"/>
    <x v="186"/>
    <n v="0"/>
    <n v="0.06"/>
    <n v="0.05"/>
    <n v="0.06"/>
  </r>
  <r>
    <n v="12523"/>
    <s v="IHRA Professional Drag Racing 2005"/>
    <x v="13"/>
    <x v="12"/>
    <x v="2"/>
    <s v="Bethesda Softworks"/>
    <x v="403"/>
    <n v="0.01"/>
    <n v="0"/>
    <n v="0"/>
    <n v="0.06"/>
  </r>
  <r>
    <n v="12524"/>
    <s v="Tokyo Xtreme Racer Advance"/>
    <x v="8"/>
    <x v="7"/>
    <x v="2"/>
    <s v="Crave Entertainment"/>
    <x v="403"/>
    <n v="0.02"/>
    <n v="0"/>
    <n v="0"/>
    <n v="0.06"/>
  </r>
  <r>
    <n v="12525"/>
    <s v="Destiny: The Collection"/>
    <x v="10"/>
    <x v="32"/>
    <x v="6"/>
    <s v="Activision"/>
    <x v="372"/>
    <n v="0.04"/>
    <n v="0"/>
    <n v="0.01"/>
    <n v="0.06"/>
  </r>
  <r>
    <n v="12526"/>
    <s v="Gun Showdown"/>
    <x v="16"/>
    <x v="0"/>
    <x v="8"/>
    <s v="Activision"/>
    <x v="270"/>
    <n v="0.01"/>
    <n v="0"/>
    <n v="0.01"/>
    <n v="0.06"/>
  </r>
  <r>
    <n v="12527"/>
    <s v="Showtime Championship Boxing"/>
    <x v="3"/>
    <x v="9"/>
    <x v="9"/>
    <s v="Zoo Digital Publishing"/>
    <x v="399"/>
    <n v="0"/>
    <n v="0"/>
    <n v="0"/>
    <n v="0.06"/>
  </r>
  <r>
    <n v="12528"/>
    <s v="Syndicate"/>
    <x v="14"/>
    <x v="22"/>
    <x v="11"/>
    <s v="Electronic Arts"/>
    <x v="186"/>
    <n v="0.05"/>
    <n v="0"/>
    <n v="0.01"/>
    <n v="0.06"/>
  </r>
  <r>
    <n v="12529"/>
    <s v="Digimon All-Star Rumble"/>
    <x v="4"/>
    <x v="21"/>
    <x v="9"/>
    <s v="Namco Bandai Games"/>
    <x v="403"/>
    <n v="0.01"/>
    <n v="0"/>
    <n v="0.01"/>
    <n v="0.06"/>
  </r>
  <r>
    <n v="12530"/>
    <s v="Foster's Home for Imaginary Friends: Imagination Invaders"/>
    <x v="3"/>
    <x v="9"/>
    <x v="10"/>
    <s v="Midway Games"/>
    <x v="399"/>
    <n v="0"/>
    <n v="0"/>
    <n v="0"/>
    <n v="0.06"/>
  </r>
  <r>
    <n v="12531"/>
    <s v="I Love Beauty: Hollywood Makeover"/>
    <x v="3"/>
    <x v="3"/>
    <x v="5"/>
    <s v="City Interactive"/>
    <x v="399"/>
    <n v="0"/>
    <n v="0"/>
    <n v="0"/>
    <n v="0.06"/>
  </r>
  <r>
    <n v="12532"/>
    <s v="Power Pro Success Legends"/>
    <x v="16"/>
    <x v="10"/>
    <x v="0"/>
    <s v="Konami Digital Entertainment"/>
    <x v="186"/>
    <n v="0"/>
    <n v="0.06"/>
    <n v="0"/>
    <n v="0.06"/>
  </r>
  <r>
    <n v="12533"/>
    <s v="Combat Elite: WWII Paratroopers"/>
    <x v="6"/>
    <x v="30"/>
    <x v="6"/>
    <s v="Unknown"/>
    <x v="299"/>
    <n v="0.02"/>
    <n v="0"/>
    <n v="0.01"/>
    <n v="0.06"/>
  </r>
  <r>
    <n v="12534"/>
    <s v="Rock Blast"/>
    <x v="3"/>
    <x v="2"/>
    <x v="4"/>
    <s v="UFO Interactive"/>
    <x v="399"/>
    <n v="0"/>
    <n v="0"/>
    <n v="0"/>
    <n v="0.06"/>
  </r>
  <r>
    <n v="12535"/>
    <s v="Pheasants Forever Wingshooter"/>
    <x v="0"/>
    <x v="10"/>
    <x v="6"/>
    <s v="Unknown"/>
    <x v="299"/>
    <n v="0.02"/>
    <n v="0"/>
    <n v="0"/>
    <n v="0.06"/>
  </r>
  <r>
    <n v="12536"/>
    <s v="Ivy the Kiwi?"/>
    <x v="0"/>
    <x v="10"/>
    <x v="4"/>
    <s v="Rising Star Games"/>
    <x v="403"/>
    <n v="0.02"/>
    <n v="0"/>
    <n v="0"/>
    <n v="0.06"/>
  </r>
  <r>
    <n v="12537"/>
    <s v="Killer Loop"/>
    <x v="12"/>
    <x v="8"/>
    <x v="2"/>
    <s v="Crave Entertainment"/>
    <x v="299"/>
    <n v="0.02"/>
    <n v="0"/>
    <n v="0"/>
    <n v="0.06"/>
  </r>
  <r>
    <n v="12538"/>
    <s v="Cabela's Dangerous Hunts: Ultimate Challenge"/>
    <x v="16"/>
    <x v="0"/>
    <x v="0"/>
    <s v="Activision Value"/>
    <x v="399"/>
    <n v="0"/>
    <n v="0"/>
    <n v="0"/>
    <n v="0.06"/>
  </r>
  <r>
    <n v="12539"/>
    <s v="Xiaolin Showdown"/>
    <x v="16"/>
    <x v="0"/>
    <x v="8"/>
    <s v="Konami Digital Entertainment"/>
    <x v="270"/>
    <n v="0"/>
    <n v="0"/>
    <n v="0"/>
    <n v="0.06"/>
  </r>
  <r>
    <n v="12540"/>
    <s v="Worldwide Soccer"/>
    <x v="23"/>
    <x v="25"/>
    <x v="0"/>
    <s v="Sega"/>
    <x v="186"/>
    <n v="0"/>
    <n v="0.06"/>
    <n v="0"/>
    <n v="0.06"/>
  </r>
  <r>
    <n v="12541"/>
    <s v="Toriko: Gourmet Battle!"/>
    <x v="9"/>
    <x v="11"/>
    <x v="3"/>
    <s v="Namco Bandai Games"/>
    <x v="186"/>
    <n v="0"/>
    <n v="0.06"/>
    <n v="0.05"/>
    <n v="0.06"/>
  </r>
  <r>
    <n v="12542"/>
    <s v="Need for Speed: Shift"/>
    <x v="14"/>
    <x v="3"/>
    <x v="2"/>
    <s v="Electronic Arts"/>
    <x v="186"/>
    <n v="0.05"/>
    <n v="0"/>
    <n v="0.01"/>
    <n v="0.06"/>
  </r>
  <r>
    <n v="12543"/>
    <s v="Zoo Tycoon: Complete Collection"/>
    <x v="14"/>
    <x v="27"/>
    <x v="11"/>
    <s v="Microsoft Game Studios"/>
    <x v="299"/>
    <n v="0.02"/>
    <n v="0"/>
    <n v="0.01"/>
    <n v="0.06"/>
  </r>
  <r>
    <n v="12544"/>
    <s v="Little League World Series Baseball 2008"/>
    <x v="3"/>
    <x v="2"/>
    <x v="0"/>
    <s v="Activision"/>
    <x v="399"/>
    <n v="0"/>
    <n v="0"/>
    <n v="0"/>
    <n v="0.06"/>
  </r>
  <r>
    <n v="12545"/>
    <s v="Commandos: Strike Force"/>
    <x v="6"/>
    <x v="0"/>
    <x v="6"/>
    <s v="Eidos Interactive"/>
    <x v="299"/>
    <n v="0.02"/>
    <n v="0"/>
    <n v="0.01"/>
    <n v="0.06"/>
  </r>
  <r>
    <n v="12546"/>
    <s v="Mobile Suit Gundam: Gundam vs. Zeta Gundam"/>
    <x v="6"/>
    <x v="12"/>
    <x v="6"/>
    <s v="Namco Bandai Games"/>
    <x v="299"/>
    <n v="0.02"/>
    <n v="0"/>
    <n v="0.01"/>
    <n v="0.06"/>
  </r>
  <r>
    <n v="12547"/>
    <s v="Darksiders II"/>
    <x v="17"/>
    <x v="19"/>
    <x v="8"/>
    <s v="Nordic Games"/>
    <x v="299"/>
    <n v="0.02"/>
    <n v="0"/>
    <n v="0.01"/>
    <n v="0.06"/>
  </r>
  <r>
    <n v="12548"/>
    <s v="Rapala Pro Fishing"/>
    <x v="8"/>
    <x v="12"/>
    <x v="0"/>
    <s v="Zoo Digital Publishing"/>
    <x v="403"/>
    <n v="0.02"/>
    <n v="0"/>
    <n v="0"/>
    <n v="0.06"/>
  </r>
  <r>
    <n v="12549"/>
    <s v="Create"/>
    <x v="14"/>
    <x v="10"/>
    <x v="8"/>
    <s v="Electronic Arts"/>
    <x v="403"/>
    <n v="0.01"/>
    <n v="0"/>
    <n v="0.01"/>
    <n v="0.06"/>
  </r>
  <r>
    <n v="12550"/>
    <s v="Guilty Gear X: Advance Edition"/>
    <x v="8"/>
    <x v="15"/>
    <x v="9"/>
    <s v="Sammy Corporation"/>
    <x v="403"/>
    <n v="0.02"/>
    <n v="0"/>
    <n v="0"/>
    <n v="0.06"/>
  </r>
  <r>
    <n v="12551"/>
    <s v="Impossible Mission"/>
    <x v="16"/>
    <x v="9"/>
    <x v="1"/>
    <s v="System 3 Arcade Software"/>
    <x v="186"/>
    <n v="0.04"/>
    <n v="0"/>
    <n v="0.02"/>
    <n v="0.06"/>
  </r>
  <r>
    <n v="12552"/>
    <s v="Zoo Tycoon 2"/>
    <x v="14"/>
    <x v="12"/>
    <x v="11"/>
    <s v="Microsoft Game Studios"/>
    <x v="186"/>
    <n v="0.05"/>
    <n v="0"/>
    <n v="0.01"/>
    <n v="0.06"/>
  </r>
  <r>
    <n v="12553"/>
    <s v="Fate/Tiger Colosseum Upper"/>
    <x v="16"/>
    <x v="2"/>
    <x v="9"/>
    <s v="Capcom"/>
    <x v="186"/>
    <n v="0"/>
    <n v="0.06"/>
    <n v="0"/>
    <n v="0.06"/>
  </r>
  <r>
    <n v="12554"/>
    <s v="Zaidan Houjin Nippon Kanji Nouryoku Kentei Kyoukai Kounin: KanKen DS3 Deluxe"/>
    <x v="3"/>
    <x v="3"/>
    <x v="5"/>
    <s v="Rocket Company"/>
    <x v="186"/>
    <n v="0"/>
    <n v="0.06"/>
    <n v="0"/>
    <n v="0.06"/>
  </r>
  <r>
    <n v="12555"/>
    <s v="Rooms: The Main Building"/>
    <x v="0"/>
    <x v="10"/>
    <x v="10"/>
    <s v="Hudson Soft"/>
    <x v="399"/>
    <n v="0"/>
    <n v="0"/>
    <n v="0"/>
    <n v="0.06"/>
  </r>
  <r>
    <n v="12556"/>
    <s v="Theresia..."/>
    <x v="3"/>
    <x v="2"/>
    <x v="10"/>
    <s v="Arc System Works"/>
    <x v="399"/>
    <n v="0"/>
    <n v="0"/>
    <n v="0"/>
    <n v="0.06"/>
  </r>
  <r>
    <n v="12557"/>
    <s v="Pop Cutie! Street Fashion Simulation"/>
    <x v="3"/>
    <x v="2"/>
    <x v="7"/>
    <s v="Tecmo Koei"/>
    <x v="399"/>
    <n v="0"/>
    <n v="0"/>
    <n v="0"/>
    <n v="0.06"/>
  </r>
  <r>
    <n v="12558"/>
    <s v="Top Gun: Hard Lock"/>
    <x v="4"/>
    <x v="20"/>
    <x v="8"/>
    <s v="505 Games"/>
    <x v="299"/>
    <n v="0.02"/>
    <n v="0"/>
    <n v="0"/>
    <n v="0.06"/>
  </r>
  <r>
    <n v="12559"/>
    <s v="JoJo's Bizarre Adventure: All Star Battle"/>
    <x v="9"/>
    <x v="20"/>
    <x v="9"/>
    <s v="Take-Two Interactive"/>
    <x v="399"/>
    <n v="0"/>
    <n v="0"/>
    <n v="0.05"/>
    <n v="0.06"/>
  </r>
  <r>
    <n v="12560"/>
    <s v="Carol Vorderman's Sudoku"/>
    <x v="16"/>
    <x v="0"/>
    <x v="4"/>
    <s v="Xplosiv"/>
    <x v="270"/>
    <n v="0"/>
    <n v="0"/>
    <n v="0.01"/>
    <n v="0.06"/>
  </r>
  <r>
    <n v="12561"/>
    <s v="Ford Racing 3"/>
    <x v="8"/>
    <x v="7"/>
    <x v="2"/>
    <s v="Zoo Digital Publishing"/>
    <x v="403"/>
    <n v="0.02"/>
    <n v="0"/>
    <n v="0"/>
    <n v="0.06"/>
  </r>
  <r>
    <n v="12562"/>
    <s v="Genkai Tokki: Moero Crystal"/>
    <x v="22"/>
    <x v="19"/>
    <x v="3"/>
    <s v="Compile Heart"/>
    <x v="186"/>
    <n v="0"/>
    <n v="0.06"/>
    <n v="0"/>
    <n v="0.06"/>
  </r>
  <r>
    <n v="12563"/>
    <s v="PachiPara 13: Super Umi no Pachi-Pro Fuuunroku"/>
    <x v="6"/>
    <x v="0"/>
    <x v="5"/>
    <s v="Irem Software Engineering"/>
    <x v="186"/>
    <n v="0"/>
    <n v="0.06"/>
    <n v="0"/>
    <n v="0.06"/>
  </r>
  <r>
    <n v="12564"/>
    <s v="Disney Planes Fire &amp; Rescue"/>
    <x v="0"/>
    <x v="21"/>
    <x v="8"/>
    <s v="Disney Interactive Studios"/>
    <x v="186"/>
    <n v="0.05"/>
    <n v="0"/>
    <n v="0"/>
    <n v="0.06"/>
  </r>
  <r>
    <n v="12565"/>
    <s v="Attack on Titan (KOEI)"/>
    <x v="5"/>
    <x v="32"/>
    <x v="8"/>
    <s v="Tecmo Koei"/>
    <x v="186"/>
    <n v="0"/>
    <n v="0.06"/>
    <n v="0"/>
    <n v="0.06"/>
  </r>
  <r>
    <n v="12566"/>
    <s v="Satisfashion"/>
    <x v="3"/>
    <x v="10"/>
    <x v="5"/>
    <s v="Destineer"/>
    <x v="399"/>
    <n v="0"/>
    <n v="0"/>
    <n v="0"/>
    <n v="0.06"/>
  </r>
  <r>
    <n v="12567"/>
    <s v="World Soccer Winning Eleven 9 (US sales)"/>
    <x v="16"/>
    <x v="7"/>
    <x v="0"/>
    <s v="Konami Digital Entertainment"/>
    <x v="270"/>
    <n v="0"/>
    <n v="0"/>
    <n v="0"/>
    <n v="0.06"/>
  </r>
  <r>
    <n v="12568"/>
    <s v="Winning Post 4 Maximum"/>
    <x v="6"/>
    <x v="29"/>
    <x v="0"/>
    <s v="Tecmo Koei"/>
    <x v="186"/>
    <n v="0"/>
    <n v="0.06"/>
    <n v="0"/>
    <n v="0.06"/>
  </r>
  <r>
    <n v="12569"/>
    <s v="Oddworld: Munch's Oddysee"/>
    <x v="8"/>
    <x v="27"/>
    <x v="1"/>
    <s v="THQ"/>
    <x v="403"/>
    <n v="0.02"/>
    <n v="0"/>
    <n v="0"/>
    <n v="0.06"/>
  </r>
  <r>
    <n v="12570"/>
    <s v="Match 3 Madness"/>
    <x v="3"/>
    <x v="10"/>
    <x v="4"/>
    <s v="Foreign Media Games"/>
    <x v="186"/>
    <n v="0.05"/>
    <n v="0"/>
    <n v="0.01"/>
    <n v="0.06"/>
  </r>
  <r>
    <n v="12571"/>
    <s v="Exhibition Volume 5"/>
    <x v="13"/>
    <x v="12"/>
    <x v="5"/>
    <s v="Microsoft Game Studios"/>
    <x v="403"/>
    <n v="0.01"/>
    <n v="0"/>
    <n v="0"/>
    <n v="0.06"/>
  </r>
  <r>
    <n v="12572"/>
    <s v="Record of Lodoss War: Eiyuu Sensou"/>
    <x v="24"/>
    <x v="25"/>
    <x v="3"/>
    <s v="Sega"/>
    <x v="186"/>
    <n v="0"/>
    <n v="0.06"/>
    <n v="0"/>
    <n v="0.06"/>
  </r>
  <r>
    <n v="12573"/>
    <s v="DuckTales: Remastered"/>
    <x v="19"/>
    <x v="11"/>
    <x v="8"/>
    <s v="Capcom"/>
    <x v="270"/>
    <n v="0"/>
    <n v="0"/>
    <n v="0"/>
    <n v="0.06"/>
  </r>
  <r>
    <n v="12574"/>
    <s v="LEGO Batman: The Videogame"/>
    <x v="14"/>
    <x v="2"/>
    <x v="8"/>
    <s v="Warner Bros. Interactive Entertainment"/>
    <x v="328"/>
    <n v="0.03"/>
    <n v="0"/>
    <n v="0.01"/>
    <n v="0.06"/>
  </r>
  <r>
    <n v="12575"/>
    <s v="Atelier Sophie: The Alchemist of the Mysterious Book"/>
    <x v="22"/>
    <x v="19"/>
    <x v="3"/>
    <s v="Tecmo Koei"/>
    <x v="186"/>
    <n v="0"/>
    <n v="0.06"/>
    <n v="0"/>
    <n v="0.06"/>
  </r>
  <r>
    <n v="12576"/>
    <s v="Starry ? Sky: In Summer"/>
    <x v="16"/>
    <x v="10"/>
    <x v="5"/>
    <s v="Asgard"/>
    <x v="186"/>
    <n v="0"/>
    <n v="0.06"/>
    <n v="0"/>
    <n v="0.06"/>
  </r>
  <r>
    <n v="12577"/>
    <s v="Imagine: Resort Owner"/>
    <x v="3"/>
    <x v="10"/>
    <x v="11"/>
    <s v="Ubisoft"/>
    <x v="270"/>
    <n v="0"/>
    <n v="0"/>
    <n v="0"/>
    <n v="0.06"/>
  </r>
  <r>
    <n v="12578"/>
    <s v="Pro Yakyuu Netsu Star 2007"/>
    <x v="6"/>
    <x v="9"/>
    <x v="0"/>
    <s v="Namco Bandai Games"/>
    <x v="186"/>
    <n v="0"/>
    <n v="0.06"/>
    <n v="0"/>
    <n v="0.06"/>
  </r>
  <r>
    <n v="12579"/>
    <s v="Klonoa Beach Volleyball"/>
    <x v="12"/>
    <x v="15"/>
    <x v="0"/>
    <s v="Namco Bandai Games"/>
    <x v="299"/>
    <n v="0.02"/>
    <n v="0"/>
    <n v="0"/>
    <n v="0.06"/>
  </r>
  <r>
    <n v="12580"/>
    <s v="Melty Blood: Actress Again"/>
    <x v="6"/>
    <x v="3"/>
    <x v="9"/>
    <s v="Ecole"/>
    <x v="186"/>
    <n v="0"/>
    <n v="0.06"/>
    <n v="0"/>
    <n v="0.06"/>
  </r>
  <r>
    <n v="12581"/>
    <s v="TrackMania Turbo"/>
    <x v="17"/>
    <x v="32"/>
    <x v="8"/>
    <s v="Ubisoft"/>
    <x v="328"/>
    <n v="0.03"/>
    <n v="0"/>
    <n v="0"/>
    <n v="0.06"/>
  </r>
  <r>
    <n v="12582"/>
    <s v="Izuna 2: The Unemployed Ninja Returns"/>
    <x v="3"/>
    <x v="9"/>
    <x v="3"/>
    <s v="Success"/>
    <x v="270"/>
    <n v="0"/>
    <n v="0"/>
    <n v="0"/>
    <n v="0.06"/>
  </r>
  <r>
    <n v="12583"/>
    <s v="Teenage Mutant Ninja Turtles 3: Mutant Nightmare"/>
    <x v="3"/>
    <x v="7"/>
    <x v="8"/>
    <s v="Konami Digital Entertainment"/>
    <x v="270"/>
    <n v="0"/>
    <n v="0"/>
    <n v="0"/>
    <n v="0.06"/>
  </r>
  <r>
    <n v="12584"/>
    <s v="Centipede: Infestation"/>
    <x v="0"/>
    <x v="17"/>
    <x v="6"/>
    <s v="Atari"/>
    <x v="399"/>
    <n v="0"/>
    <n v="0"/>
    <n v="0"/>
    <n v="0.06"/>
  </r>
  <r>
    <n v="12585"/>
    <s v="Mercury Meltdown"/>
    <x v="16"/>
    <x v="0"/>
    <x v="8"/>
    <s v="Atari"/>
    <x v="270"/>
    <n v="0.01"/>
    <n v="0"/>
    <n v="0.01"/>
    <n v="0.06"/>
  </r>
  <r>
    <n v="12586"/>
    <s v="SingStar Mallorca Party"/>
    <x v="5"/>
    <x v="3"/>
    <x v="5"/>
    <s v="Sony Computer Entertainment"/>
    <x v="186"/>
    <n v="0.04"/>
    <n v="0"/>
    <n v="0.02"/>
    <n v="0.06"/>
  </r>
  <r>
    <n v="12587"/>
    <s v="3D Lemmings"/>
    <x v="12"/>
    <x v="31"/>
    <x v="4"/>
    <s v="Psygnosis"/>
    <x v="299"/>
    <n v="0.02"/>
    <n v="0"/>
    <n v="0"/>
    <n v="0.06"/>
  </r>
  <r>
    <n v="12588"/>
    <s v="Hi Hi Puffy AmiYumi: Kaznapped"/>
    <x v="8"/>
    <x v="7"/>
    <x v="8"/>
    <s v="D3Publisher"/>
    <x v="403"/>
    <n v="0.02"/>
    <n v="0"/>
    <n v="0"/>
    <n v="0.06"/>
  </r>
  <r>
    <n v="12589"/>
    <s v="FIFA Soccer 07"/>
    <x v="3"/>
    <x v="0"/>
    <x v="0"/>
    <s v="Electronic Arts"/>
    <x v="270"/>
    <n v="0.01"/>
    <n v="0"/>
    <n v="0"/>
    <n v="0.06"/>
  </r>
  <r>
    <n v="12590"/>
    <s v="Resident Evil - Code: Veronica X"/>
    <x v="18"/>
    <x v="27"/>
    <x v="8"/>
    <s v="Capcom"/>
    <x v="270"/>
    <n v="0.01"/>
    <n v="0"/>
    <n v="0"/>
    <n v="0.06"/>
  </r>
  <r>
    <n v="12591"/>
    <s v="Broken Sword: The Shadow of the Templars"/>
    <x v="8"/>
    <x v="15"/>
    <x v="10"/>
    <s v="BAM! Entertainment"/>
    <x v="403"/>
    <n v="0.02"/>
    <n v="0"/>
    <n v="0"/>
    <n v="0.06"/>
  </r>
  <r>
    <n v="12592"/>
    <s v="Back to the Future: The Game"/>
    <x v="0"/>
    <x v="17"/>
    <x v="10"/>
    <s v="Telltale Games"/>
    <x v="270"/>
    <n v="0"/>
    <n v="0"/>
    <n v="0"/>
    <n v="0.06"/>
  </r>
  <r>
    <n v="12593"/>
    <s v="Summon Night 6: Lost Borders"/>
    <x v="22"/>
    <x v="32"/>
    <x v="8"/>
    <s v="Namco Bandai Games"/>
    <x v="186"/>
    <n v="0"/>
    <n v="0.06"/>
    <n v="0"/>
    <n v="0.06"/>
  </r>
  <r>
    <n v="12594"/>
    <s v="Tenchi Muyou! Ryoukouki Gokuraku"/>
    <x v="23"/>
    <x v="31"/>
    <x v="10"/>
    <s v="Yumedia"/>
    <x v="186"/>
    <n v="0"/>
    <n v="0.06"/>
    <n v="0"/>
    <n v="0.06"/>
  </r>
  <r>
    <n v="12595"/>
    <s v="Kelly Slater's Pro Surfer"/>
    <x v="18"/>
    <x v="15"/>
    <x v="0"/>
    <s v="Activision"/>
    <x v="270"/>
    <n v="0.01"/>
    <n v="0"/>
    <n v="0"/>
    <n v="0.06"/>
  </r>
  <r>
    <n v="12596"/>
    <s v="Jacqueline Wilson's Tracy Beaker: The Game"/>
    <x v="3"/>
    <x v="3"/>
    <x v="5"/>
    <s v="P2 Games"/>
    <x v="186"/>
    <n v="0.05"/>
    <n v="0"/>
    <n v="0"/>
    <n v="0.06"/>
  </r>
  <r>
    <n v="12597"/>
    <s v="Sacred 3"/>
    <x v="4"/>
    <x v="21"/>
    <x v="3"/>
    <s v="Deep Silver"/>
    <x v="299"/>
    <n v="0.03"/>
    <n v="0"/>
    <n v="0.01"/>
    <n v="0.06"/>
  </r>
  <r>
    <n v="12598"/>
    <s v="I Am In The Movie"/>
    <x v="16"/>
    <x v="20"/>
    <x v="7"/>
    <s v="Namco Bandai Games"/>
    <x v="186"/>
    <n v="0"/>
    <n v="0.06"/>
    <n v="0"/>
    <n v="0.06"/>
  </r>
  <r>
    <n v="12599"/>
    <s v="Doraemon: Nobita no Uchuu Eiyuuki"/>
    <x v="9"/>
    <x v="19"/>
    <x v="8"/>
    <s v="FuRyu"/>
    <x v="186"/>
    <n v="0"/>
    <n v="0.06"/>
    <n v="0.05"/>
    <n v="0.06"/>
  </r>
  <r>
    <n v="12600"/>
    <s v="Trapt"/>
    <x v="6"/>
    <x v="7"/>
    <x v="8"/>
    <s v="Tecmo Koei"/>
    <x v="299"/>
    <n v="0.02"/>
    <n v="0"/>
    <n v="0.01"/>
    <n v="0.06"/>
  </r>
  <r>
    <n v="12601"/>
    <s v="Jewel Legends: Tree of Life"/>
    <x v="3"/>
    <x v="17"/>
    <x v="4"/>
    <s v="Rising Star Games"/>
    <x v="186"/>
    <n v="0.05"/>
    <n v="0"/>
    <n v="0.01"/>
    <n v="0.06"/>
  </r>
  <r>
    <n v="12602"/>
    <s v="Splat Renegade Paintball"/>
    <x v="13"/>
    <x v="7"/>
    <x v="0"/>
    <s v="Take-Two Interactive"/>
    <x v="403"/>
    <n v="0.01"/>
    <n v="0"/>
    <n v="0"/>
    <n v="0.06"/>
  </r>
  <r>
    <n v="12603"/>
    <s v="Zendoku"/>
    <x v="3"/>
    <x v="9"/>
    <x v="4"/>
    <s v="Eidos Interactive"/>
    <x v="270"/>
    <n v="0"/>
    <n v="0"/>
    <n v="0"/>
    <n v="0.06"/>
  </r>
  <r>
    <n v="12604"/>
    <s v="Metal Max 4: Gekkou no Diva"/>
    <x v="9"/>
    <x v="11"/>
    <x v="3"/>
    <s v="Kadokawa Shoten"/>
    <x v="186"/>
    <n v="0"/>
    <n v="0.06"/>
    <n v="0.05"/>
    <n v="0.06"/>
  </r>
  <r>
    <n v="12605"/>
    <s v="Jumper: Griffin's Story"/>
    <x v="4"/>
    <x v="2"/>
    <x v="8"/>
    <s v="Eidos Interactive"/>
    <x v="270"/>
    <n v="0"/>
    <n v="0"/>
    <n v="0"/>
    <n v="0.06"/>
  </r>
  <r>
    <n v="12606"/>
    <s v="Worms 3D"/>
    <x v="13"/>
    <x v="27"/>
    <x v="11"/>
    <s v="Sega"/>
    <x v="403"/>
    <n v="0.01"/>
    <n v="0"/>
    <n v="0"/>
    <n v="0.06"/>
  </r>
  <r>
    <n v="12607"/>
    <s v="pro evolution soccer 2011"/>
    <x v="14"/>
    <x v="10"/>
    <x v="0"/>
    <s v="Konami Digital Entertainment"/>
    <x v="186"/>
    <n v="0.05"/>
    <n v="0"/>
    <n v="0.01"/>
    <n v="0.06"/>
  </r>
  <r>
    <n v="12608"/>
    <s v="Crazy Chicken: Pharaoh's Treasure"/>
    <x v="3"/>
    <x v="9"/>
    <x v="4"/>
    <s v="Phenomedia"/>
    <x v="270"/>
    <n v="0"/>
    <n v="0"/>
    <n v="0"/>
    <n v="0.06"/>
  </r>
  <r>
    <n v="12609"/>
    <s v="Arcana Heart 3"/>
    <x v="22"/>
    <x v="21"/>
    <x v="9"/>
    <s v="Arc System Works"/>
    <x v="299"/>
    <n v="0"/>
    <n v="0.02"/>
    <n v="0.01"/>
    <n v="0.06"/>
  </r>
  <r>
    <n v="12610"/>
    <s v="Magi: Aratanaru Sekai"/>
    <x v="9"/>
    <x v="21"/>
    <x v="3"/>
    <s v="Namco Bandai Games"/>
    <x v="186"/>
    <n v="0"/>
    <n v="0.06"/>
    <n v="0.05"/>
    <n v="0.06"/>
  </r>
  <r>
    <n v="12611"/>
    <s v="PoPoLoCrois"/>
    <x v="16"/>
    <x v="7"/>
    <x v="3"/>
    <s v="Ignition Entertainment"/>
    <x v="270"/>
    <n v="0"/>
    <n v="0"/>
    <n v="0"/>
    <n v="0.06"/>
  </r>
  <r>
    <n v="12612"/>
    <s v="Mahouka Koukou no Rettousei: Out of Order"/>
    <x v="22"/>
    <x v="21"/>
    <x v="10"/>
    <s v="Namco Bandai Games"/>
    <x v="186"/>
    <n v="0"/>
    <n v="0.06"/>
    <n v="0"/>
    <n v="0.06"/>
  </r>
  <r>
    <n v="12613"/>
    <s v="Dragon Rage"/>
    <x v="6"/>
    <x v="16"/>
    <x v="6"/>
    <s v="3DO"/>
    <x v="299"/>
    <n v="0.02"/>
    <n v="0"/>
    <n v="0.01"/>
    <n v="0.06"/>
  </r>
  <r>
    <n v="12614"/>
    <s v="Lord of Magna: Maiden Heaven"/>
    <x v="9"/>
    <x v="21"/>
    <x v="3"/>
    <s v="Marvelous Entertainment"/>
    <x v="186"/>
    <n v="0"/>
    <n v="0.06"/>
    <n v="0.05"/>
    <n v="0.06"/>
  </r>
  <r>
    <n v="12615"/>
    <s v="Dig Dug: Digging Strike"/>
    <x v="3"/>
    <x v="7"/>
    <x v="4"/>
    <s v="Atari"/>
    <x v="270"/>
    <n v="0"/>
    <n v="0"/>
    <n v="0"/>
    <n v="0.06"/>
  </r>
  <r>
    <n v="12616"/>
    <s v="Dance Sensation!"/>
    <x v="0"/>
    <x v="10"/>
    <x v="5"/>
    <s v="Majesco Entertainment"/>
    <x v="399"/>
    <n v="0"/>
    <n v="0"/>
    <n v="0"/>
    <n v="0.06"/>
  </r>
  <r>
    <n v="12617"/>
    <s v="Brave: A Warrior's Tale"/>
    <x v="0"/>
    <x v="3"/>
    <x v="8"/>
    <s v="SouthPeak Games"/>
    <x v="270"/>
    <n v="0"/>
    <n v="0"/>
    <n v="0"/>
    <n v="0.06"/>
  </r>
  <r>
    <n v="12618"/>
    <s v="Ansatsu Kyoushitsu: Assassin Ikusei Keikaku!!"/>
    <x v="9"/>
    <x v="32"/>
    <x v="8"/>
    <s v="Namco Bandai Games"/>
    <x v="186"/>
    <n v="0"/>
    <n v="0.06"/>
    <n v="0.05"/>
    <n v="0.06"/>
  </r>
  <r>
    <n v="12619"/>
    <s v="Raw Danger! (JP sales)"/>
    <x v="6"/>
    <x v="0"/>
    <x v="8"/>
    <s v="505 Games"/>
    <x v="186"/>
    <n v="0"/>
    <n v="0.06"/>
    <n v="0"/>
    <n v="0.06"/>
  </r>
  <r>
    <n v="12620"/>
    <s v="Archer Maclean Presents: Pool Paradise"/>
    <x v="6"/>
    <x v="12"/>
    <x v="0"/>
    <s v="Ignition Entertainment"/>
    <x v="299"/>
    <n v="0.02"/>
    <n v="0"/>
    <n v="0.01"/>
    <n v="0.06"/>
  </r>
  <r>
    <n v="12621"/>
    <s v="Tabi no Yubisashi Kaiwachou DS: DS Series 3 Kankoku"/>
    <x v="3"/>
    <x v="0"/>
    <x v="5"/>
    <s v="Nintendo"/>
    <x v="186"/>
    <n v="0"/>
    <n v="0.06"/>
    <n v="0"/>
    <n v="0.06"/>
  </r>
  <r>
    <n v="12622"/>
    <s v="Winx Club: Mission Enchantix"/>
    <x v="3"/>
    <x v="2"/>
    <x v="10"/>
    <s v="Konami Digital Entertainment"/>
    <x v="299"/>
    <n v="0.02"/>
    <n v="0"/>
    <n v="0"/>
    <n v="0.06"/>
  </r>
  <r>
    <n v="12623"/>
    <s v="Petz Bunnyz Bunch"/>
    <x v="3"/>
    <x v="17"/>
    <x v="7"/>
    <s v="Ubisoft"/>
    <x v="270"/>
    <n v="0"/>
    <n v="0"/>
    <n v="0"/>
    <n v="0.06"/>
  </r>
  <r>
    <n v="12624"/>
    <s v="S.T.A.L.K.E.R.: Shadow of Chernobyl"/>
    <x v="14"/>
    <x v="9"/>
    <x v="6"/>
    <s v="THQ"/>
    <x v="372"/>
    <n v="0.04"/>
    <n v="0"/>
    <n v="0.01"/>
    <n v="0.06"/>
  </r>
  <r>
    <n v="12625"/>
    <s v="Backyard Skateboarding 2006"/>
    <x v="8"/>
    <x v="12"/>
    <x v="0"/>
    <s v="Atari"/>
    <x v="403"/>
    <n v="0.02"/>
    <n v="0"/>
    <n v="0"/>
    <n v="0.06"/>
  </r>
  <r>
    <n v="12626"/>
    <s v="Tron 2.0: Killer App"/>
    <x v="13"/>
    <x v="12"/>
    <x v="8"/>
    <s v="Disney Interactive Studios"/>
    <x v="403"/>
    <n v="0.01"/>
    <n v="0"/>
    <n v="0"/>
    <n v="0.06"/>
  </r>
  <r>
    <n v="12627"/>
    <s v="Steins;Gate: Hiyoku Renri no Darling"/>
    <x v="16"/>
    <x v="20"/>
    <x v="8"/>
    <s v="5pb"/>
    <x v="186"/>
    <n v="0"/>
    <n v="0.06"/>
    <n v="0"/>
    <n v="0.06"/>
  </r>
  <r>
    <n v="12628"/>
    <s v="Captain America: Super Soldier"/>
    <x v="0"/>
    <x v="30"/>
    <x v="8"/>
    <s v="Sega"/>
    <x v="270"/>
    <n v="0"/>
    <n v="0"/>
    <n v="0"/>
    <n v="0.06"/>
  </r>
  <r>
    <n v="12629"/>
    <s v="Gegege no Kitarou: Youkai Daigekisen"/>
    <x v="3"/>
    <x v="2"/>
    <x v="8"/>
    <s v="Namco Bandai Games"/>
    <x v="186"/>
    <n v="0"/>
    <n v="0.06"/>
    <n v="0"/>
    <n v="0.06"/>
  </r>
  <r>
    <n v="12630"/>
    <s v="Emblem of Gundam"/>
    <x v="3"/>
    <x v="2"/>
    <x v="11"/>
    <s v="Namco Bandai Games"/>
    <x v="186"/>
    <n v="0"/>
    <n v="0.06"/>
    <n v="0"/>
    <n v="0.06"/>
  </r>
  <r>
    <n v="12631"/>
    <s v="The Fast and the Furious"/>
    <x v="6"/>
    <x v="0"/>
    <x v="2"/>
    <s v="Namco Bandai Games"/>
    <x v="299"/>
    <n v="0.02"/>
    <n v="0"/>
    <n v="0.01"/>
    <n v="0.06"/>
  </r>
  <r>
    <n v="12632"/>
    <s v="Gem Smashers"/>
    <x v="0"/>
    <x v="17"/>
    <x v="1"/>
    <s v="Crave Entertainment"/>
    <x v="270"/>
    <n v="0"/>
    <n v="0"/>
    <n v="0"/>
    <n v="0.06"/>
  </r>
  <r>
    <n v="12633"/>
    <s v="Super Robot Wars OG: The Moon Dwellers"/>
    <x v="5"/>
    <x v="32"/>
    <x v="5"/>
    <s v="Namco Bandai Games"/>
    <x v="186"/>
    <n v="0"/>
    <n v="0.06"/>
    <n v="0"/>
    <n v="0.06"/>
  </r>
  <r>
    <n v="12634"/>
    <s v="G-Police: Weapons of Justice"/>
    <x v="12"/>
    <x v="8"/>
    <x v="8"/>
    <s v="Psygnosis"/>
    <x v="299"/>
    <n v="0.02"/>
    <n v="0"/>
    <n v="0"/>
    <n v="0.06"/>
  </r>
  <r>
    <n v="12635"/>
    <s v="Killing Zone"/>
    <x v="12"/>
    <x v="4"/>
    <x v="9"/>
    <s v="Acclaim Entertainment"/>
    <x v="299"/>
    <n v="0.02"/>
    <n v="0"/>
    <n v="0"/>
    <n v="0.06"/>
  </r>
  <r>
    <n v="12636"/>
    <s v="All Kamen Rider: Rider Generation 2"/>
    <x v="16"/>
    <x v="20"/>
    <x v="8"/>
    <s v="Namco Bandai Games"/>
    <x v="186"/>
    <n v="0"/>
    <n v="0.06"/>
    <n v="0"/>
    <n v="0.06"/>
  </r>
  <r>
    <n v="12637"/>
    <s v="Policenauts"/>
    <x v="28"/>
    <x v="31"/>
    <x v="10"/>
    <s v="Konami Digital Entertainment"/>
    <x v="186"/>
    <n v="0"/>
    <n v="0.06"/>
    <n v="0"/>
    <n v="0.06"/>
  </r>
  <r>
    <n v="12638"/>
    <s v="Adventures of Lolo"/>
    <x v="1"/>
    <x v="5"/>
    <x v="4"/>
    <s v="HAL Laboratory"/>
    <x v="399"/>
    <n v="0"/>
    <n v="0"/>
    <n v="0"/>
    <n v="0.06"/>
  </r>
  <r>
    <n v="12639"/>
    <s v="Quiz! Hexagon II"/>
    <x v="3"/>
    <x v="10"/>
    <x v="5"/>
    <s v="Namco Bandai Games"/>
    <x v="186"/>
    <n v="0"/>
    <n v="0.06"/>
    <n v="0"/>
    <n v="0.06"/>
  </r>
  <r>
    <n v="12640"/>
    <s v="Game of Thrones (Telltale)"/>
    <x v="5"/>
    <x v="19"/>
    <x v="10"/>
    <s v="Telltale Games"/>
    <x v="328"/>
    <n v="0.03"/>
    <n v="0"/>
    <n v="0.01"/>
    <n v="0.06"/>
  </r>
  <r>
    <n v="12641"/>
    <s v="Call of Duty: The War Collection"/>
    <x v="4"/>
    <x v="10"/>
    <x v="6"/>
    <s v="Activision"/>
    <x v="270"/>
    <n v="0"/>
    <n v="0"/>
    <n v="0"/>
    <n v="0.06"/>
  </r>
  <r>
    <n v="12642"/>
    <s v="Warriors Orochi 2"/>
    <x v="4"/>
    <x v="2"/>
    <x v="8"/>
    <s v="Tecmo Koei"/>
    <x v="403"/>
    <n v="0"/>
    <n v="0.01"/>
    <n v="0"/>
    <n v="0.06"/>
  </r>
  <r>
    <n v="12643"/>
    <s v="The History Channel: Battle for the Pacific"/>
    <x v="4"/>
    <x v="9"/>
    <x v="6"/>
    <s v="Activision"/>
    <x v="270"/>
    <n v="0"/>
    <n v="0"/>
    <n v="0"/>
    <n v="0.06"/>
  </r>
  <r>
    <n v="12644"/>
    <s v="Racing Gears Advance"/>
    <x v="8"/>
    <x v="12"/>
    <x v="2"/>
    <s v="Zoo Digital Publishing"/>
    <x v="403"/>
    <n v="0.02"/>
    <n v="0"/>
    <n v="0"/>
    <n v="0.06"/>
  </r>
  <r>
    <n v="12645"/>
    <s v="Jewel Master: Cradle of Persia"/>
    <x v="3"/>
    <x v="20"/>
    <x v="4"/>
    <s v="Rising Star Games"/>
    <x v="186"/>
    <n v="0.05"/>
    <n v="0"/>
    <n v="0.01"/>
    <n v="0.06"/>
  </r>
  <r>
    <n v="12646"/>
    <s v="Project Setsuna"/>
    <x v="10"/>
    <x v="32"/>
    <x v="3"/>
    <s v="Square Enix"/>
    <x v="186"/>
    <n v="0"/>
    <n v="0.06"/>
    <n v="0"/>
    <n v="0.06"/>
  </r>
  <r>
    <n v="12647"/>
    <s v="Syphon Filter: Logan's Shadow"/>
    <x v="6"/>
    <x v="10"/>
    <x v="6"/>
    <s v="Sony Computer Entertainment"/>
    <x v="299"/>
    <n v="0.02"/>
    <n v="0"/>
    <n v="0.01"/>
    <n v="0.06"/>
  </r>
  <r>
    <n v="12648"/>
    <s v="NTRA Breeders' Cup World Thoroughbred Championships"/>
    <x v="13"/>
    <x v="7"/>
    <x v="7"/>
    <s v="Bethesda Softworks"/>
    <x v="403"/>
    <n v="0.01"/>
    <n v="0"/>
    <n v="0"/>
    <n v="0.06"/>
  </r>
  <r>
    <n v="12649"/>
    <s v="Tiger Woods PGA Tour 08"/>
    <x v="3"/>
    <x v="9"/>
    <x v="0"/>
    <s v="Electronic Arts"/>
    <x v="270"/>
    <n v="0"/>
    <n v="0"/>
    <n v="0"/>
    <n v="0.06"/>
  </r>
  <r>
    <n v="12650"/>
    <s v="Daito Giken Koushiki Pachi-Slot Simulator: Shin Yoshimune"/>
    <x v="6"/>
    <x v="2"/>
    <x v="5"/>
    <s v="Paon"/>
    <x v="186"/>
    <n v="0"/>
    <n v="0.06"/>
    <n v="0"/>
    <n v="0.06"/>
  </r>
  <r>
    <n v="12651"/>
    <s v="Tanjou S Debut"/>
    <x v="23"/>
    <x v="4"/>
    <x v="7"/>
    <s v="NEC Interchannel"/>
    <x v="186"/>
    <n v="0"/>
    <n v="0.06"/>
    <n v="0"/>
    <n v="0.06"/>
  </r>
  <r>
    <n v="12652"/>
    <s v="Nendoroid Generation"/>
    <x v="16"/>
    <x v="20"/>
    <x v="3"/>
    <s v="Namco Bandai Games"/>
    <x v="186"/>
    <n v="0"/>
    <n v="0.06"/>
    <n v="0"/>
    <n v="0.06"/>
  </r>
  <r>
    <n v="12653"/>
    <s v="Brave: A Warrior's Tale"/>
    <x v="4"/>
    <x v="3"/>
    <x v="8"/>
    <s v="SouthPeak Games"/>
    <x v="270"/>
    <n v="0.01"/>
    <n v="0"/>
    <n v="0"/>
    <n v="0.06"/>
  </r>
  <r>
    <n v="12654"/>
    <s v="Pop'n TwinBee: Rainbow Bell Adventure"/>
    <x v="7"/>
    <x v="24"/>
    <x v="1"/>
    <s v="Konami Digital Entertainment"/>
    <x v="186"/>
    <n v="0"/>
    <n v="0.06"/>
    <n v="0"/>
    <n v="0.06"/>
  </r>
  <r>
    <n v="12655"/>
    <s v="Honeycomb Beat"/>
    <x v="3"/>
    <x v="0"/>
    <x v="4"/>
    <s v="Konami Digital Entertainment"/>
    <x v="270"/>
    <n v="0"/>
    <n v="0"/>
    <n v="0"/>
    <n v="0.06"/>
  </r>
  <r>
    <n v="12656"/>
    <s v="Broken Helix"/>
    <x v="12"/>
    <x v="23"/>
    <x v="8"/>
    <s v="Konami Digital Entertainment"/>
    <x v="299"/>
    <n v="0.02"/>
    <n v="0"/>
    <n v="0"/>
    <n v="0.06"/>
  </r>
  <r>
    <n v="12657"/>
    <s v="The Saboteur"/>
    <x v="14"/>
    <x v="3"/>
    <x v="8"/>
    <s v="Electronic Arts"/>
    <x v="186"/>
    <n v="0.05"/>
    <n v="0"/>
    <n v="0.01"/>
    <n v="0.06"/>
  </r>
  <r>
    <n v="12658"/>
    <s v="Katekyoo Hitman Reborn! DS Fate of Heat III - Yuki no Shugosha Raishuu!"/>
    <x v="3"/>
    <x v="10"/>
    <x v="3"/>
    <s v="Marvelous Interactive"/>
    <x v="186"/>
    <n v="0"/>
    <n v="0.06"/>
    <n v="0"/>
    <n v="0.06"/>
  </r>
  <r>
    <n v="12659"/>
    <s v="Myst III: Exile"/>
    <x v="13"/>
    <x v="15"/>
    <x v="10"/>
    <s v="Ubisoft"/>
    <x v="403"/>
    <n v="0.01"/>
    <n v="0"/>
    <n v="0"/>
    <n v="0.06"/>
  </r>
  <r>
    <n v="12660"/>
    <s v="Warriors: Legends of Troy"/>
    <x v="4"/>
    <x v="17"/>
    <x v="8"/>
    <s v="Tecmo Koei"/>
    <x v="186"/>
    <n v="0.04"/>
    <n v="0.01"/>
    <n v="0.01"/>
    <n v="0.06"/>
  </r>
  <r>
    <n v="12661"/>
    <s v="Hajime no Ippo Portable: Victorious Spirits"/>
    <x v="16"/>
    <x v="9"/>
    <x v="9"/>
    <s v="Grand Prix Games"/>
    <x v="186"/>
    <n v="0"/>
    <n v="0.06"/>
    <n v="0"/>
    <n v="0.06"/>
  </r>
  <r>
    <n v="12662"/>
    <s v="Nanostray"/>
    <x v="3"/>
    <x v="7"/>
    <x v="6"/>
    <s v="Majesco Entertainment"/>
    <x v="270"/>
    <n v="0"/>
    <n v="0"/>
    <n v="0"/>
    <n v="0.06"/>
  </r>
  <r>
    <n v="12663"/>
    <s v="CMT Presents: Karaoke Revolution Country"/>
    <x v="6"/>
    <x v="0"/>
    <x v="5"/>
    <s v="Konami Digital Entertainment"/>
    <x v="299"/>
    <n v="0.02"/>
    <n v="0"/>
    <n v="0.01"/>
    <n v="0.06"/>
  </r>
  <r>
    <n v="12664"/>
    <s v="Katekyoo Hitman Reborn! DS: Flame Rumble Mukuro Kyoushuu"/>
    <x v="3"/>
    <x v="9"/>
    <x v="9"/>
    <s v="Takara Tomy"/>
    <x v="186"/>
    <n v="0"/>
    <n v="0.06"/>
    <n v="0"/>
    <n v="0.06"/>
  </r>
  <r>
    <n v="12665"/>
    <s v="Cid to Chocobo no Fushigi na Dungeon: Toki Wasure no Meikyuu DS+"/>
    <x v="3"/>
    <x v="2"/>
    <x v="3"/>
    <s v="Square Enix"/>
    <x v="186"/>
    <n v="0"/>
    <n v="0.06"/>
    <n v="0"/>
    <n v="0.06"/>
  </r>
  <r>
    <n v="12666"/>
    <s v="Vitamin X to Z"/>
    <x v="16"/>
    <x v="17"/>
    <x v="10"/>
    <s v="D3Publisher"/>
    <x v="186"/>
    <n v="0"/>
    <n v="0.06"/>
    <n v="0"/>
    <n v="0.06"/>
  </r>
  <r>
    <n v="12667"/>
    <s v="Fatal Frame"/>
    <x v="13"/>
    <x v="15"/>
    <x v="8"/>
    <s v="Tecmo Koei"/>
    <x v="403"/>
    <n v="0.01"/>
    <n v="0"/>
    <n v="0"/>
    <n v="0.06"/>
  </r>
  <r>
    <n v="12668"/>
    <s v="Flip's Twisted World"/>
    <x v="0"/>
    <x v="30"/>
    <x v="1"/>
    <s v="Unknown"/>
    <x v="270"/>
    <n v="0"/>
    <n v="0"/>
    <n v="0"/>
    <n v="0.06"/>
  </r>
  <r>
    <n v="12669"/>
    <s v="Tom Clancy's Ghost Recon: Advanced Warfighter"/>
    <x v="6"/>
    <x v="0"/>
    <x v="6"/>
    <s v="Ubisoft"/>
    <x v="299"/>
    <n v="0.02"/>
    <n v="0"/>
    <n v="0.01"/>
    <n v="0.06"/>
  </r>
  <r>
    <n v="12670"/>
    <s v="Urban Chaos: Riot Response"/>
    <x v="6"/>
    <x v="0"/>
    <x v="6"/>
    <s v="Eidos Interactive"/>
    <x v="299"/>
    <n v="0.02"/>
    <n v="0"/>
    <n v="0.01"/>
    <n v="0.06"/>
  </r>
  <r>
    <n v="12671"/>
    <s v="Generation of Chaos"/>
    <x v="16"/>
    <x v="7"/>
    <x v="3"/>
    <s v="Midas Interactive Entertainment"/>
    <x v="270"/>
    <n v="0"/>
    <n v="0"/>
    <n v="0"/>
    <n v="0.06"/>
  </r>
  <r>
    <n v="12672"/>
    <s v="Teenage Mutant Ninja Turtles II: Back from the Sewers"/>
    <x v="2"/>
    <x v="33"/>
    <x v="8"/>
    <s v="Konami Digital Entertainment"/>
    <x v="186"/>
    <n v="0"/>
    <n v="0.06"/>
    <n v="0"/>
    <n v="0.06"/>
  </r>
  <r>
    <n v="12673"/>
    <s v="Gormiti: The Lords of Nature!"/>
    <x v="3"/>
    <x v="10"/>
    <x v="10"/>
    <s v="Konami Digital Entertainment"/>
    <x v="270"/>
    <n v="0"/>
    <n v="0"/>
    <n v="0"/>
    <n v="0.06"/>
  </r>
  <r>
    <n v="12674"/>
    <s v="The Sims 2: University"/>
    <x v="14"/>
    <x v="7"/>
    <x v="7"/>
    <s v="Electronic Arts"/>
    <x v="372"/>
    <n v="0.04"/>
    <n v="0"/>
    <n v="0.01"/>
    <n v="0.06"/>
  </r>
  <r>
    <n v="12675"/>
    <s v="Pucca Power Up"/>
    <x v="3"/>
    <x v="17"/>
    <x v="1"/>
    <s v="Rising Star Games"/>
    <x v="403"/>
    <n v="0.02"/>
    <n v="0"/>
    <n v="0"/>
    <n v="0.06"/>
  </r>
  <r>
    <n v="12676"/>
    <s v="Resident Evil 2"/>
    <x v="18"/>
    <x v="27"/>
    <x v="8"/>
    <s v="Capcom"/>
    <x v="403"/>
    <n v="0.01"/>
    <n v="0"/>
    <n v="0"/>
    <n v="0.06"/>
  </r>
  <r>
    <n v="12677"/>
    <s v="MLB Power Pros 2008"/>
    <x v="3"/>
    <x v="2"/>
    <x v="0"/>
    <s v="Take-Two Interactive"/>
    <x v="270"/>
    <n v="0"/>
    <n v="0"/>
    <n v="0"/>
    <n v="0.06"/>
  </r>
  <r>
    <n v="12678"/>
    <s v="Real Soccer 2009"/>
    <x v="3"/>
    <x v="2"/>
    <x v="0"/>
    <s v="Ubisoft"/>
    <x v="270"/>
    <n v="0"/>
    <n v="0"/>
    <n v="0"/>
    <n v="0.06"/>
  </r>
  <r>
    <n v="12679"/>
    <s v="World Championship Athletics"/>
    <x v="0"/>
    <x v="3"/>
    <x v="0"/>
    <s v="DTP Entertainment"/>
    <x v="403"/>
    <n v="0.01"/>
    <n v="0"/>
    <n v="0"/>
    <n v="0.06"/>
  </r>
  <r>
    <n v="12680"/>
    <s v="The Amazing Spider-Man 2 (2014)"/>
    <x v="19"/>
    <x v="21"/>
    <x v="8"/>
    <s v="Activision"/>
    <x v="299"/>
    <n v="0.02"/>
    <n v="0"/>
    <n v="0"/>
    <n v="0.06"/>
  </r>
  <r>
    <n v="12681"/>
    <s v="Yomawari"/>
    <x v="22"/>
    <x v="19"/>
    <x v="10"/>
    <s v="Nippon Ichi Software"/>
    <x v="186"/>
    <n v="0"/>
    <n v="0.06"/>
    <n v="0"/>
    <n v="0.06"/>
  </r>
  <r>
    <n v="12682"/>
    <s v="Real Bout Garou Densetsu Special: Dominated Mind"/>
    <x v="12"/>
    <x v="18"/>
    <x v="9"/>
    <s v="SNK"/>
    <x v="186"/>
    <n v="0"/>
    <n v="0.05"/>
    <n v="0"/>
    <n v="0.06"/>
  </r>
  <r>
    <n v="12683"/>
    <s v="Jumble Madness"/>
    <x v="3"/>
    <x v="3"/>
    <x v="4"/>
    <s v="Destineer"/>
    <x v="399"/>
    <n v="0"/>
    <n v="0"/>
    <n v="0"/>
    <n v="0.06"/>
  </r>
  <r>
    <n v="12684"/>
    <s v="Vampire Rain: Altered Species"/>
    <x v="5"/>
    <x v="2"/>
    <x v="8"/>
    <s v="Ignition Entertainment"/>
    <x v="270"/>
    <n v="0"/>
    <n v="0"/>
    <n v="0"/>
    <n v="0.06"/>
  </r>
  <r>
    <n v="12685"/>
    <s v="Sumikko Gurashi: Mura o Tsukurundesu"/>
    <x v="9"/>
    <x v="32"/>
    <x v="5"/>
    <s v="Nippon Columbia"/>
    <x v="186"/>
    <n v="0"/>
    <n v="0.06"/>
    <n v="0.05"/>
    <n v="0.06"/>
  </r>
  <r>
    <n v="12686"/>
    <s v="Harry Potter and the Sorcerer's Stone"/>
    <x v="14"/>
    <x v="16"/>
    <x v="8"/>
    <s v="Electronic Arts"/>
    <x v="372"/>
    <n v="0.04"/>
    <n v="0"/>
    <n v="0.01"/>
    <n v="0.06"/>
  </r>
  <r>
    <n v="12687"/>
    <s v="Minna no Sukkiri"/>
    <x v="16"/>
    <x v="3"/>
    <x v="0"/>
    <s v="Sony Computer Entertainment"/>
    <x v="186"/>
    <n v="0"/>
    <n v="0.06"/>
    <n v="0"/>
    <n v="0.06"/>
  </r>
  <r>
    <n v="12688"/>
    <s v="Scurge: Hive"/>
    <x v="3"/>
    <x v="0"/>
    <x v="8"/>
    <s v="SouthPeak Games"/>
    <x v="270"/>
    <n v="0"/>
    <n v="0"/>
    <n v="0"/>
    <n v="0.06"/>
  </r>
  <r>
    <n v="12689"/>
    <s v="Catwoman"/>
    <x v="13"/>
    <x v="12"/>
    <x v="8"/>
    <s v="Electronic Arts"/>
    <x v="403"/>
    <n v="0.01"/>
    <n v="0"/>
    <n v="0"/>
    <n v="0.06"/>
  </r>
  <r>
    <n v="12690"/>
    <s v="Murdered: Soul Suspect"/>
    <x v="14"/>
    <x v="21"/>
    <x v="8"/>
    <s v="Square Enix"/>
    <x v="186"/>
    <n v="0.05"/>
    <n v="0"/>
    <n v="0.01"/>
    <n v="0.06"/>
  </r>
  <r>
    <n v="12691"/>
    <s v="Romance of the Three Kingdoms 13"/>
    <x v="10"/>
    <x v="19"/>
    <x v="8"/>
    <s v="Tecmo Koei"/>
    <x v="372"/>
    <n v="0"/>
    <n v="0.05"/>
    <n v="0"/>
    <n v="0.06"/>
  </r>
  <r>
    <n v="12692"/>
    <s v="Noddy in Toyland"/>
    <x v="3"/>
    <x v="17"/>
    <x v="5"/>
    <s v="GSP"/>
    <x v="186"/>
    <n v="0.05"/>
    <n v="0"/>
    <n v="0.01"/>
    <n v="0.06"/>
  </r>
  <r>
    <n v="12693"/>
    <s v="Aquarium by DS"/>
    <x v="3"/>
    <x v="2"/>
    <x v="7"/>
    <s v="Mercury Games"/>
    <x v="270"/>
    <n v="0"/>
    <n v="0"/>
    <n v="0"/>
    <n v="0.06"/>
  </r>
  <r>
    <n v="12694"/>
    <s v="Utawarerumono: Itsuwari no Kamen"/>
    <x v="10"/>
    <x v="19"/>
    <x v="10"/>
    <s v="Aqua Plus"/>
    <x v="186"/>
    <n v="0"/>
    <n v="0.06"/>
    <n v="0"/>
    <n v="0.06"/>
  </r>
  <r>
    <n v="12695"/>
    <s v="Ride to Hell"/>
    <x v="4"/>
    <x v="11"/>
    <x v="2"/>
    <s v="Deep Silver"/>
    <x v="403"/>
    <n v="0.01"/>
    <n v="0"/>
    <n v="0"/>
    <n v="0.06"/>
  </r>
  <r>
    <n v="12696"/>
    <s v="Burning Rangers"/>
    <x v="23"/>
    <x v="18"/>
    <x v="1"/>
    <s v="Sega"/>
    <x v="186"/>
    <n v="0"/>
    <n v="0.06"/>
    <n v="0"/>
    <n v="0.06"/>
  </r>
  <r>
    <n v="12697"/>
    <s v="Mana Khemia: Alchemists of Al-Revis"/>
    <x v="6"/>
    <x v="9"/>
    <x v="3"/>
    <s v="Nippon Ichi Software"/>
    <x v="299"/>
    <n v="0.02"/>
    <n v="0"/>
    <n v="0.01"/>
    <n v="0.06"/>
  </r>
  <r>
    <n v="12698"/>
    <s v="Katekyoo Hitman Reborn! DS Flame Rumble XX - Kessen! Shin 6 Chouka"/>
    <x v="3"/>
    <x v="10"/>
    <x v="8"/>
    <s v="Takara Tomy"/>
    <x v="186"/>
    <n v="0"/>
    <n v="0.06"/>
    <n v="0"/>
    <n v="0.06"/>
  </r>
  <r>
    <n v="12699"/>
    <s v="Interplay Sports Baseball 2000"/>
    <x v="12"/>
    <x v="8"/>
    <x v="0"/>
    <s v="Interplay"/>
    <x v="299"/>
    <n v="0.02"/>
    <n v="0"/>
    <n v="0"/>
    <n v="0.06"/>
  </r>
  <r>
    <n v="12700"/>
    <s v="Zone of the Enders: The Fist of Mars"/>
    <x v="8"/>
    <x v="16"/>
    <x v="3"/>
    <s v="Konami Digital Entertainment"/>
    <x v="403"/>
    <n v="0.02"/>
    <n v="0"/>
    <n v="0"/>
    <n v="0.06"/>
  </r>
  <r>
    <n v="12701"/>
    <s v="Animorphs: Shattered Reality"/>
    <x v="12"/>
    <x v="29"/>
    <x v="8"/>
    <s v="Infogrames"/>
    <x v="299"/>
    <n v="0.02"/>
    <n v="0"/>
    <n v="0"/>
    <n v="0.06"/>
  </r>
  <r>
    <n v="12702"/>
    <s v="Teenage Mutant Ninja Turtles: Tournament Fighters"/>
    <x v="7"/>
    <x v="22"/>
    <x v="9"/>
    <s v="Konami Digital Entertainment"/>
    <x v="186"/>
    <n v="0"/>
    <n v="0.06"/>
    <n v="0"/>
    <n v="0.06"/>
  </r>
  <r>
    <n v="12703"/>
    <s v="Eikan wa Kimini 2002: Koshien no Kodou"/>
    <x v="6"/>
    <x v="15"/>
    <x v="0"/>
    <s v="DigiCube"/>
    <x v="186"/>
    <n v="0"/>
    <n v="0.06"/>
    <n v="0"/>
    <n v="0.06"/>
  </r>
  <r>
    <n v="12704"/>
    <s v="PopStar Guitar"/>
    <x v="0"/>
    <x v="2"/>
    <x v="5"/>
    <s v="Midway Games"/>
    <x v="299"/>
    <n v="0.03"/>
    <n v="0"/>
    <n v="0.01"/>
    <n v="0.06"/>
  </r>
  <r>
    <n v="12705"/>
    <s v="Mirror's Edge"/>
    <x v="14"/>
    <x v="3"/>
    <x v="1"/>
    <s v="Electronic Arts"/>
    <x v="186"/>
    <n v="0.05"/>
    <n v="0"/>
    <n v="0.01"/>
    <n v="0.06"/>
  </r>
  <r>
    <n v="12706"/>
    <s v="Blade Dancer: Lineage of Light"/>
    <x v="16"/>
    <x v="0"/>
    <x v="3"/>
    <s v="Atari"/>
    <x v="270"/>
    <n v="0"/>
    <n v="0"/>
    <n v="0"/>
    <n v="0.06"/>
  </r>
  <r>
    <n v="12707"/>
    <s v="Terminator 3: Rise of the Machines"/>
    <x v="8"/>
    <x v="27"/>
    <x v="8"/>
    <s v="Atari"/>
    <x v="403"/>
    <n v="0.02"/>
    <n v="0"/>
    <n v="0"/>
    <n v="0.06"/>
  </r>
  <r>
    <n v="12708"/>
    <s v="Jissen Pachislot Hisshouhou! Hokuto no Ken Portable SE"/>
    <x v="16"/>
    <x v="0"/>
    <x v="5"/>
    <s v="Sega"/>
    <x v="186"/>
    <n v="0"/>
    <n v="0.06"/>
    <n v="0"/>
    <n v="0.06"/>
  </r>
  <r>
    <n v="12709"/>
    <s v="Mayhem 3D"/>
    <x v="5"/>
    <x v="17"/>
    <x v="2"/>
    <s v="Evolved Games"/>
    <x v="270"/>
    <n v="0"/>
    <n v="0"/>
    <n v="0.01"/>
    <n v="0.06"/>
  </r>
  <r>
    <n v="12710"/>
    <s v="G1 Jockey 2"/>
    <x v="6"/>
    <x v="29"/>
    <x v="0"/>
    <s v="Tecmo Koei"/>
    <x v="186"/>
    <n v="0"/>
    <n v="0.06"/>
    <n v="0"/>
    <n v="0.06"/>
  </r>
  <r>
    <n v="12711"/>
    <s v="Mobile Ops: The One Year War"/>
    <x v="4"/>
    <x v="30"/>
    <x v="7"/>
    <s v="Namco Bandai Games"/>
    <x v="186"/>
    <n v="0"/>
    <n v="0.06"/>
    <n v="0"/>
    <n v="0.06"/>
  </r>
  <r>
    <n v="12712"/>
    <s v="Constantine"/>
    <x v="13"/>
    <x v="7"/>
    <x v="8"/>
    <s v="SCi"/>
    <x v="403"/>
    <n v="0.01"/>
    <n v="0"/>
    <n v="0"/>
    <n v="0.06"/>
  </r>
  <r>
    <n v="12713"/>
    <s v="Chaos Rings III"/>
    <x v="22"/>
    <x v="21"/>
    <x v="3"/>
    <s v="Square Enix"/>
    <x v="186"/>
    <n v="0"/>
    <n v="0.06"/>
    <n v="0"/>
    <n v="0.06"/>
  </r>
  <r>
    <n v="12714"/>
    <s v="Tom Clancy's Splinter Cell: Double Agent"/>
    <x v="18"/>
    <x v="0"/>
    <x v="8"/>
    <s v="Ubisoft"/>
    <x v="403"/>
    <n v="0.01"/>
    <n v="0"/>
    <n v="0"/>
    <n v="0.06"/>
  </r>
  <r>
    <n v="12715"/>
    <s v="Senritsu no Stratus"/>
    <x v="16"/>
    <x v="17"/>
    <x v="3"/>
    <s v="Konami Digital Entertainment"/>
    <x v="186"/>
    <n v="0"/>
    <n v="0.06"/>
    <n v="0"/>
    <n v="0.06"/>
  </r>
  <r>
    <n v="12716"/>
    <s v="Katekyoo Hitman Reborn! DS Flame Rumble X - Mirai Chou-Bakuhatsu!!"/>
    <x v="3"/>
    <x v="3"/>
    <x v="9"/>
    <s v="Takara Tomy"/>
    <x v="186"/>
    <n v="0"/>
    <n v="0.06"/>
    <n v="0"/>
    <n v="0.06"/>
  </r>
  <r>
    <n v="12717"/>
    <s v="Rhapsody: A Musical Adventure"/>
    <x v="3"/>
    <x v="2"/>
    <x v="3"/>
    <s v="Nippon Ichi Software"/>
    <x v="270"/>
    <n v="0"/>
    <n v="0"/>
    <n v="0"/>
    <n v="0.06"/>
  </r>
  <r>
    <n v="12718"/>
    <s v="Titan Quest"/>
    <x v="14"/>
    <x v="0"/>
    <x v="3"/>
    <s v="THQ"/>
    <x v="372"/>
    <n v="0.04"/>
    <n v="0"/>
    <n v="0.01"/>
    <n v="0.06"/>
  </r>
  <r>
    <n v="12719"/>
    <s v="Wantame Fortune Channel"/>
    <x v="3"/>
    <x v="9"/>
    <x v="5"/>
    <s v="Capcom"/>
    <x v="186"/>
    <n v="0"/>
    <n v="0.06"/>
    <n v="0"/>
    <n v="0.06"/>
  </r>
  <r>
    <n v="12720"/>
    <s v="Evangelion: Jo"/>
    <x v="16"/>
    <x v="3"/>
    <x v="8"/>
    <s v="Namco Bandai Games"/>
    <x v="186"/>
    <n v="0"/>
    <n v="0.06"/>
    <n v="0"/>
    <n v="0.06"/>
  </r>
  <r>
    <n v="12721"/>
    <s v="Bleach: Blade Battlers 2nd"/>
    <x v="6"/>
    <x v="9"/>
    <x v="9"/>
    <s v="Sony Computer Entertainment"/>
    <x v="186"/>
    <n v="0"/>
    <n v="0.06"/>
    <n v="0"/>
    <n v="0.06"/>
  </r>
  <r>
    <n v="12722"/>
    <s v="Samurai Jack: The Shadow of Aku"/>
    <x v="6"/>
    <x v="12"/>
    <x v="8"/>
    <s v="Sega"/>
    <x v="299"/>
    <n v="0.02"/>
    <n v="0"/>
    <n v="0.01"/>
    <n v="0.06"/>
  </r>
  <r>
    <n v="12723"/>
    <s v="Kamen Rider Kabuto"/>
    <x v="6"/>
    <x v="0"/>
    <x v="8"/>
    <s v="Namco Bandai Games"/>
    <x v="186"/>
    <n v="0"/>
    <n v="0.06"/>
    <n v="0"/>
    <n v="0.06"/>
  </r>
  <r>
    <n v="12724"/>
    <s v="Men in Black The Series: Crashdown"/>
    <x v="12"/>
    <x v="16"/>
    <x v="6"/>
    <s v="Infogrames"/>
    <x v="299"/>
    <n v="0.02"/>
    <n v="0"/>
    <n v="0"/>
    <n v="0.06"/>
  </r>
  <r>
    <n v="12725"/>
    <s v="Zero Divide"/>
    <x v="12"/>
    <x v="31"/>
    <x v="9"/>
    <s v="Ocean"/>
    <x v="299"/>
    <n v="0.02"/>
    <n v="0"/>
    <n v="0"/>
    <n v="0.06"/>
  </r>
  <r>
    <n v="12726"/>
    <s v="FIFA Street"/>
    <x v="18"/>
    <x v="7"/>
    <x v="0"/>
    <s v="Electronic Arts"/>
    <x v="403"/>
    <n v="0.01"/>
    <n v="0"/>
    <n v="0"/>
    <n v="0.06"/>
  </r>
  <r>
    <n v="12727"/>
    <s v="Tsugunai: Atonement"/>
    <x v="6"/>
    <x v="16"/>
    <x v="3"/>
    <s v="Sony Computer Entertainment"/>
    <x v="328"/>
    <n v="0.01"/>
    <n v="0.02"/>
    <n v="0"/>
    <n v="0.06"/>
  </r>
  <r>
    <n v="12728"/>
    <s v="Rugby World Cup 2015"/>
    <x v="10"/>
    <x v="19"/>
    <x v="0"/>
    <s v="Ubisoft"/>
    <x v="186"/>
    <n v="0.05"/>
    <n v="0"/>
    <n v="0.01"/>
    <n v="0.06"/>
  </r>
  <r>
    <n v="12729"/>
    <s v="Lost Kingdoms II"/>
    <x v="18"/>
    <x v="27"/>
    <x v="3"/>
    <s v="Activision"/>
    <x v="403"/>
    <n v="0.01"/>
    <n v="0"/>
    <n v="0"/>
    <n v="0.06"/>
  </r>
  <r>
    <n v="12730"/>
    <s v="Aggressive Inline"/>
    <x v="18"/>
    <x v="15"/>
    <x v="0"/>
    <s v="Acclaim Entertainment"/>
    <x v="403"/>
    <n v="0.01"/>
    <n v="0"/>
    <n v="0"/>
    <n v="0.06"/>
  </r>
  <r>
    <n v="12731"/>
    <s v="Nights of Azure"/>
    <x v="10"/>
    <x v="19"/>
    <x v="8"/>
    <s v="Tecmo Koei"/>
    <x v="299"/>
    <n v="0.02"/>
    <n v="0"/>
    <n v="0.01"/>
    <n v="0.06"/>
  </r>
  <r>
    <n v="12732"/>
    <s v="Dungeon Keeper 2"/>
    <x v="14"/>
    <x v="8"/>
    <x v="8"/>
    <s v="Electronic Arts"/>
    <x v="186"/>
    <n v="0.05"/>
    <n v="0"/>
    <n v="0.01"/>
    <n v="0.06"/>
  </r>
  <r>
    <n v="12733"/>
    <s v="Viewtiful Joe: Red Hot Rumble"/>
    <x v="18"/>
    <x v="7"/>
    <x v="8"/>
    <s v="Capcom"/>
    <x v="403"/>
    <n v="0.01"/>
    <n v="0"/>
    <n v="0"/>
    <n v="0.06"/>
  </r>
  <r>
    <n v="12734"/>
    <s v="The Lord of the Rings: The Battle for Middle-Earth II"/>
    <x v="4"/>
    <x v="0"/>
    <x v="11"/>
    <s v="Electronic Arts"/>
    <x v="186"/>
    <n v="0.05"/>
    <n v="0"/>
    <n v="0.01"/>
    <n v="0.06"/>
  </r>
  <r>
    <n v="12735"/>
    <s v="Kaite Shabette Hajimeyou! Monster Farm DS"/>
    <x v="3"/>
    <x v="9"/>
    <x v="3"/>
    <s v="Tecmo Koei"/>
    <x v="186"/>
    <n v="0"/>
    <n v="0.06"/>
    <n v="0"/>
    <n v="0.06"/>
  </r>
  <r>
    <n v="12736"/>
    <s v="Dungeon Explorer: Warriors of Ancient Arts"/>
    <x v="3"/>
    <x v="9"/>
    <x v="3"/>
    <s v="Rising Star Games"/>
    <x v="270"/>
    <n v="0"/>
    <n v="0"/>
    <n v="0"/>
    <n v="0.06"/>
  </r>
  <r>
    <n v="12737"/>
    <s v="Pro Yaky? Spirits 2012"/>
    <x v="22"/>
    <x v="20"/>
    <x v="0"/>
    <s v="Konami Digital Entertainment"/>
    <x v="186"/>
    <n v="0"/>
    <n v="0.06"/>
    <n v="0"/>
    <n v="0.06"/>
  </r>
  <r>
    <n v="12738"/>
    <s v="Samurai Warriors 4: Empires"/>
    <x v="5"/>
    <x v="19"/>
    <x v="8"/>
    <s v="Tecmo Koei"/>
    <x v="186"/>
    <n v="0"/>
    <n v="0.06"/>
    <n v="0"/>
    <n v="0.06"/>
  </r>
  <r>
    <n v="12739"/>
    <s v="Point Blank DS (US sales)"/>
    <x v="3"/>
    <x v="0"/>
    <x v="6"/>
    <s v="Atari"/>
    <x v="270"/>
    <n v="0"/>
    <n v="0"/>
    <n v="0"/>
    <n v="0.06"/>
  </r>
  <r>
    <n v="12740"/>
    <s v="FIFA Soccer 06"/>
    <x v="3"/>
    <x v="7"/>
    <x v="0"/>
    <s v="Electronic Arts"/>
    <x v="270"/>
    <n v="0"/>
    <n v="0"/>
    <n v="0"/>
    <n v="0.06"/>
  </r>
  <r>
    <n v="12741"/>
    <s v="SD Gundam G Generation Wars"/>
    <x v="0"/>
    <x v="3"/>
    <x v="11"/>
    <s v="Namco Bandai Games"/>
    <x v="186"/>
    <n v="0"/>
    <n v="0.06"/>
    <n v="0"/>
    <n v="0.06"/>
  </r>
  <r>
    <n v="12742"/>
    <s v="Broken Sword II: The Smoking Mirror"/>
    <x v="12"/>
    <x v="23"/>
    <x v="10"/>
    <s v="Sony Computer Entertainment"/>
    <x v="299"/>
    <n v="0.02"/>
    <n v="0"/>
    <n v="0"/>
    <n v="0.06"/>
  </r>
  <r>
    <n v="12743"/>
    <s v="Pump It Up: Exceed"/>
    <x v="6"/>
    <x v="7"/>
    <x v="5"/>
    <s v="Mastiff"/>
    <x v="299"/>
    <n v="0.02"/>
    <n v="0"/>
    <n v="0.01"/>
    <n v="0.06"/>
  </r>
  <r>
    <n v="12744"/>
    <s v="Hakuouki: Yuugi Roku Ni - Matsuri Hayashi to Taishitachi"/>
    <x v="16"/>
    <x v="20"/>
    <x v="8"/>
    <s v="Idea Factory"/>
    <x v="186"/>
    <n v="0"/>
    <n v="0.06"/>
    <n v="0"/>
    <n v="0.06"/>
  </r>
  <r>
    <n v="12745"/>
    <s v="Wreckless: ThE YaKuza MisSiOns"/>
    <x v="18"/>
    <x v="15"/>
    <x v="2"/>
    <s v="Activision"/>
    <x v="403"/>
    <n v="0.01"/>
    <n v="0"/>
    <n v="0"/>
    <n v="0.06"/>
  </r>
  <r>
    <n v="12746"/>
    <s v="Doki-Doki Universe"/>
    <x v="22"/>
    <x v="11"/>
    <x v="10"/>
    <s v="Sony Computer Entertainment"/>
    <x v="372"/>
    <n v="0.04"/>
    <n v="0"/>
    <n v="0.01"/>
    <n v="0.06"/>
  </r>
  <r>
    <n v="12747"/>
    <s v="Hisshou Pachinko*Pachi-Slot Kouryaku Series Vol. 11: Shinseiki Evangelion - Magokoro o, Kimi ni"/>
    <x v="6"/>
    <x v="9"/>
    <x v="5"/>
    <s v="D3Publisher"/>
    <x v="186"/>
    <n v="0"/>
    <n v="0.06"/>
    <n v="0"/>
    <n v="0.06"/>
  </r>
  <r>
    <n v="12748"/>
    <s v="TOCA Race Driver 2: Ultimate Racing Simulator"/>
    <x v="6"/>
    <x v="12"/>
    <x v="2"/>
    <s v="Codemasters"/>
    <x v="299"/>
    <n v="0.02"/>
    <n v="0"/>
    <n v="0.01"/>
    <n v="0.06"/>
  </r>
  <r>
    <n v="12749"/>
    <s v="Girls RPG: Cinderellife"/>
    <x v="9"/>
    <x v="20"/>
    <x v="3"/>
    <s v="Level 5"/>
    <x v="186"/>
    <n v="0"/>
    <n v="0.06"/>
    <n v="0.05"/>
    <n v="0.06"/>
  </r>
  <r>
    <n v="12750"/>
    <s v="Dr. Muto"/>
    <x v="13"/>
    <x v="15"/>
    <x v="1"/>
    <s v="Midway Games"/>
    <x v="403"/>
    <n v="0.01"/>
    <n v="0"/>
    <n v="0"/>
    <n v="0.06"/>
  </r>
  <r>
    <n v="12751"/>
    <s v="Tom Clancy's Rainbow Six: Critical Hour"/>
    <x v="13"/>
    <x v="30"/>
    <x v="6"/>
    <s v="Unknown"/>
    <x v="403"/>
    <n v="0.01"/>
    <n v="0"/>
    <n v="0"/>
    <n v="0.06"/>
  </r>
  <r>
    <n v="12752"/>
    <s v="Gothic 3"/>
    <x v="14"/>
    <x v="0"/>
    <x v="3"/>
    <s v="JoWood Productions"/>
    <x v="186"/>
    <n v="0.05"/>
    <n v="0"/>
    <n v="0.01"/>
    <n v="0.06"/>
  </r>
  <r>
    <n v="12753"/>
    <s v="Tokyo Twilight Ghost Hunters"/>
    <x v="5"/>
    <x v="21"/>
    <x v="3"/>
    <s v="Aksys Games"/>
    <x v="299"/>
    <n v="0"/>
    <n v="0.02"/>
    <n v="0.01"/>
    <n v="0.06"/>
  </r>
  <r>
    <n v="12754"/>
    <s v="Scrabble Blast!"/>
    <x v="8"/>
    <x v="7"/>
    <x v="5"/>
    <s v="Zoo Digital Publishing"/>
    <x v="403"/>
    <n v="0.01"/>
    <n v="0"/>
    <n v="0"/>
    <n v="0.06"/>
  </r>
  <r>
    <n v="12755"/>
    <s v="Dino Pets"/>
    <x v="3"/>
    <x v="3"/>
    <x v="7"/>
    <s v="Avanquest"/>
    <x v="270"/>
    <n v="0"/>
    <n v="0"/>
    <n v="0"/>
    <n v="0.06"/>
  </r>
  <r>
    <n v="12756"/>
    <s v="Fate/Stay Night [R√©alta Nua]"/>
    <x v="22"/>
    <x v="20"/>
    <x v="10"/>
    <s v="Kadokawa Shoten"/>
    <x v="186"/>
    <n v="0"/>
    <n v="0.06"/>
    <n v="0"/>
    <n v="0.06"/>
  </r>
  <r>
    <n v="12757"/>
    <s v="The Mysterious Case of Dr. Jekyll and Mr. Hyde"/>
    <x v="3"/>
    <x v="10"/>
    <x v="10"/>
    <s v="O-Games"/>
    <x v="328"/>
    <n v="0.03"/>
    <n v="0"/>
    <n v="0.01"/>
    <n v="0.06"/>
  </r>
  <r>
    <n v="12758"/>
    <s v="Gintama no Sugoroku"/>
    <x v="16"/>
    <x v="11"/>
    <x v="8"/>
    <s v="Namco Bandai Games"/>
    <x v="186"/>
    <n v="0"/>
    <n v="0.06"/>
    <n v="0"/>
    <n v="0.06"/>
  </r>
  <r>
    <n v="12759"/>
    <s v="Kid Fit Island Resort"/>
    <x v="0"/>
    <x v="10"/>
    <x v="0"/>
    <s v="Avanquest"/>
    <x v="270"/>
    <n v="0"/>
    <n v="0"/>
    <n v="0"/>
    <n v="0.06"/>
  </r>
  <r>
    <n v="12760"/>
    <s v="The Lord of the Rings: Aragorn's Quest"/>
    <x v="6"/>
    <x v="10"/>
    <x v="8"/>
    <s v="Warner Bros. Interactive Entertainment"/>
    <x v="299"/>
    <n v="0.02"/>
    <n v="0"/>
    <n v="0.01"/>
    <n v="0.06"/>
  </r>
  <r>
    <n v="12761"/>
    <s v="Roogoo Twisted Towers"/>
    <x v="0"/>
    <x v="3"/>
    <x v="4"/>
    <s v="SouthPeak Games"/>
    <x v="270"/>
    <n v="0"/>
    <n v="0"/>
    <n v="0"/>
    <n v="0.06"/>
  </r>
  <r>
    <n v="12762"/>
    <s v="Doraemon 4: Nobita to Toki no Okoku"/>
    <x v="7"/>
    <x v="31"/>
    <x v="1"/>
    <s v="Epoch"/>
    <x v="186"/>
    <n v="0"/>
    <n v="0.06"/>
    <n v="0"/>
    <n v="0.06"/>
  </r>
  <r>
    <n v="12763"/>
    <s v="Myst"/>
    <x v="23"/>
    <x v="25"/>
    <x v="10"/>
    <s v="Sunsoft"/>
    <x v="186"/>
    <n v="0"/>
    <n v="0.06"/>
    <n v="0"/>
    <n v="0.06"/>
  </r>
  <r>
    <n v="12764"/>
    <s v="F1 2010"/>
    <x v="14"/>
    <x v="10"/>
    <x v="2"/>
    <s v="Codemasters"/>
    <x v="186"/>
    <n v="0.05"/>
    <n v="0"/>
    <n v="0.01"/>
    <n v="0.06"/>
  </r>
  <r>
    <n v="12765"/>
    <s v="Toaru Kagaku no Chou Denjihou"/>
    <x v="16"/>
    <x v="17"/>
    <x v="10"/>
    <s v="Kadokawa Shoten"/>
    <x v="186"/>
    <n v="0"/>
    <n v="0.06"/>
    <n v="0"/>
    <n v="0.06"/>
  </r>
  <r>
    <n v="12766"/>
    <s v="Starwinder: The Ultimate Space Race"/>
    <x v="12"/>
    <x v="4"/>
    <x v="2"/>
    <s v="Mindscape"/>
    <x v="299"/>
    <n v="0.02"/>
    <n v="0"/>
    <n v="0"/>
    <n v="0.06"/>
  </r>
  <r>
    <n v="12767"/>
    <s v="The Lost Chronicles of Zerzura"/>
    <x v="14"/>
    <x v="20"/>
    <x v="10"/>
    <s v="DTP Entertainment"/>
    <x v="186"/>
    <n v="0.05"/>
    <n v="0"/>
    <n v="0.01"/>
    <n v="0.06"/>
  </r>
  <r>
    <n v="12768"/>
    <s v="Ski Region Simulator"/>
    <x v="14"/>
    <x v="17"/>
    <x v="7"/>
    <s v="Excalibur Publishing"/>
    <x v="186"/>
    <n v="0.05"/>
    <n v="0"/>
    <n v="0.01"/>
    <n v="0.06"/>
  </r>
  <r>
    <n v="12769"/>
    <s v="Angelique Trois"/>
    <x v="6"/>
    <x v="29"/>
    <x v="10"/>
    <s v="Tecmo Koei"/>
    <x v="186"/>
    <n v="0"/>
    <n v="0.06"/>
    <n v="0"/>
    <n v="0.06"/>
  </r>
  <r>
    <n v="12770"/>
    <s v="Dreamer Series: Babysitter"/>
    <x v="3"/>
    <x v="3"/>
    <x v="7"/>
    <s v="Deep Silver"/>
    <x v="270"/>
    <n v="0"/>
    <n v="0"/>
    <n v="0"/>
    <n v="0.06"/>
  </r>
  <r>
    <n v="12771"/>
    <s v="Diva Girls: Divas on Ice"/>
    <x v="3"/>
    <x v="3"/>
    <x v="0"/>
    <s v="505 Games"/>
    <x v="270"/>
    <n v="0"/>
    <n v="0"/>
    <n v="0"/>
    <n v="0.06"/>
  </r>
  <r>
    <n v="12772"/>
    <s v="Dance Dance Revolution: Mario Mix (JP sales)"/>
    <x v="18"/>
    <x v="7"/>
    <x v="7"/>
    <s v="Nintendo"/>
    <x v="186"/>
    <n v="0"/>
    <n v="0.05"/>
    <n v="0"/>
    <n v="0.06"/>
  </r>
  <r>
    <n v="12773"/>
    <s v="A-Train 6"/>
    <x v="6"/>
    <x v="29"/>
    <x v="11"/>
    <s v="Midas Interactive Entertainment"/>
    <x v="186"/>
    <n v="0"/>
    <n v="0.06"/>
    <n v="0"/>
    <n v="0.06"/>
  </r>
  <r>
    <n v="12774"/>
    <s v="Meitantei Conan: Tantei Ryoku Trainer"/>
    <x v="3"/>
    <x v="9"/>
    <x v="5"/>
    <s v="Namco Bandai Games"/>
    <x v="186"/>
    <n v="0"/>
    <n v="0.06"/>
    <n v="0"/>
    <n v="0.06"/>
  </r>
  <r>
    <n v="12775"/>
    <s v="MotoGP"/>
    <x v="8"/>
    <x v="15"/>
    <x v="2"/>
    <s v="THQ"/>
    <x v="403"/>
    <n v="0.01"/>
    <n v="0"/>
    <n v="0"/>
    <n v="0.06"/>
  </r>
  <r>
    <n v="12776"/>
    <s v="ESPN International Winter Sports 2002"/>
    <x v="6"/>
    <x v="15"/>
    <x v="0"/>
    <s v="Konami Digital Entertainment"/>
    <x v="299"/>
    <n v="0.02"/>
    <n v="0"/>
    <n v="0.01"/>
    <n v="0.06"/>
  </r>
  <r>
    <n v="12777"/>
    <s v="Tennis no Oji-Sama: Doubles no Oji-Sama - Girls, Be Gracious!"/>
    <x v="3"/>
    <x v="3"/>
    <x v="0"/>
    <s v="Konami Digital Entertainment"/>
    <x v="186"/>
    <n v="0"/>
    <n v="0.06"/>
    <n v="0"/>
    <n v="0.06"/>
  </r>
  <r>
    <n v="12778"/>
    <s v="KimiKiss (ebKore+)"/>
    <x v="6"/>
    <x v="2"/>
    <x v="10"/>
    <s v="Enterbrain"/>
    <x v="186"/>
    <n v="0"/>
    <n v="0.06"/>
    <n v="0"/>
    <n v="0.06"/>
  </r>
  <r>
    <n v="12779"/>
    <s v="Gold and Glory: The Road to El Dorado"/>
    <x v="12"/>
    <x v="29"/>
    <x v="10"/>
    <s v="Ubisoft"/>
    <x v="299"/>
    <n v="0.02"/>
    <n v="0"/>
    <n v="0"/>
    <n v="0.06"/>
  </r>
  <r>
    <n v="12780"/>
    <s v="NBA Live 07"/>
    <x v="13"/>
    <x v="0"/>
    <x v="0"/>
    <s v="Electronic Arts"/>
    <x v="403"/>
    <n v="0.01"/>
    <n v="0"/>
    <n v="0"/>
    <n v="0.06"/>
  </r>
  <r>
    <n v="12781"/>
    <s v="Choro Q Marine: Q Boat"/>
    <x v="12"/>
    <x v="18"/>
    <x v="2"/>
    <s v="Takara"/>
    <x v="186"/>
    <n v="0"/>
    <n v="0.05"/>
    <n v="0"/>
    <n v="0.06"/>
  </r>
  <r>
    <n v="12782"/>
    <s v="GunPey"/>
    <x v="16"/>
    <x v="0"/>
    <x v="4"/>
    <s v="Atari"/>
    <x v="270"/>
    <n v="0"/>
    <n v="0"/>
    <n v="0.01"/>
    <n v="0.06"/>
  </r>
  <r>
    <n v="12783"/>
    <s v="BattleBots: Beyond the BattleBox"/>
    <x v="8"/>
    <x v="15"/>
    <x v="8"/>
    <s v="Vivendi Games"/>
    <x v="403"/>
    <n v="0.01"/>
    <n v="0"/>
    <n v="0"/>
    <n v="0.06"/>
  </r>
  <r>
    <n v="12784"/>
    <s v="MX vs. ATV Supercross Encore"/>
    <x v="10"/>
    <x v="19"/>
    <x v="0"/>
    <s v="Nordic Games"/>
    <x v="186"/>
    <n v="0.05"/>
    <n v="0"/>
    <n v="0.01"/>
    <n v="0.06"/>
  </r>
  <r>
    <n v="12785"/>
    <s v="Yuugen Gaisha Brave Company"/>
    <x v="9"/>
    <x v="17"/>
    <x v="11"/>
    <s v="Namco Bandai Games"/>
    <x v="186"/>
    <n v="0"/>
    <n v="0.06"/>
    <n v="0.05"/>
    <n v="0.06"/>
  </r>
  <r>
    <n v="12786"/>
    <s v="Mighty Beanz: Pocket Puzzles"/>
    <x v="8"/>
    <x v="12"/>
    <x v="4"/>
    <s v="Majesco Entertainment"/>
    <x v="403"/>
    <n v="0.01"/>
    <n v="0"/>
    <n v="0"/>
    <n v="0.06"/>
  </r>
  <r>
    <n v="12787"/>
    <s v="Ken to Mahou to Gakuen Mono. 3D"/>
    <x v="9"/>
    <x v="17"/>
    <x v="3"/>
    <s v="Acquire"/>
    <x v="186"/>
    <n v="0"/>
    <n v="0.06"/>
    <n v="0.05"/>
    <n v="0.06"/>
  </r>
  <r>
    <n v="12788"/>
    <s v="History Great Empires: Rome"/>
    <x v="3"/>
    <x v="3"/>
    <x v="11"/>
    <s v="Black Bean Games"/>
    <x v="270"/>
    <n v="0"/>
    <n v="0"/>
    <n v="0"/>
    <n v="0.06"/>
  </r>
  <r>
    <n v="12789"/>
    <s v="The King of Fighters '96"/>
    <x v="26"/>
    <x v="4"/>
    <x v="9"/>
    <s v="SNK"/>
    <x v="186"/>
    <n v="0"/>
    <n v="0.06"/>
    <n v="0"/>
    <n v="0.06"/>
  </r>
  <r>
    <n v="12790"/>
    <s v="Friends: The One with All the Trivia"/>
    <x v="6"/>
    <x v="7"/>
    <x v="5"/>
    <s v="Warner Bros. Interactive Entertainment"/>
    <x v="299"/>
    <n v="0.02"/>
    <n v="0"/>
    <n v="0.01"/>
    <n v="0.06"/>
  </r>
  <r>
    <n v="12791"/>
    <s v="Mame Goma 2: Uchi no Ko ga Ichiban!"/>
    <x v="3"/>
    <x v="2"/>
    <x v="7"/>
    <s v="Creative Core"/>
    <x v="186"/>
    <n v="0"/>
    <n v="0.06"/>
    <n v="0"/>
    <n v="0.06"/>
  </r>
  <r>
    <n v="12792"/>
    <s v="Backyard NFL Football '08"/>
    <x v="6"/>
    <x v="9"/>
    <x v="0"/>
    <s v="Atari"/>
    <x v="299"/>
    <n v="0.02"/>
    <n v="0"/>
    <n v="0.01"/>
    <n v="0.06"/>
  </r>
  <r>
    <n v="12793"/>
    <s v="Coraline"/>
    <x v="0"/>
    <x v="3"/>
    <x v="8"/>
    <s v="D3Publisher"/>
    <x v="270"/>
    <n v="0"/>
    <n v="0"/>
    <n v="0"/>
    <n v="0.06"/>
  </r>
  <r>
    <n v="12794"/>
    <s v="Gunbird"/>
    <x v="23"/>
    <x v="31"/>
    <x v="6"/>
    <s v="Atlus"/>
    <x v="186"/>
    <n v="0"/>
    <n v="0.06"/>
    <n v="0"/>
    <n v="0.06"/>
  </r>
  <r>
    <n v="12795"/>
    <s v="Imagine: Party Planner"/>
    <x v="3"/>
    <x v="3"/>
    <x v="7"/>
    <s v="Ubisoft"/>
    <x v="270"/>
    <n v="0"/>
    <n v="0"/>
    <n v="0"/>
    <n v="0.06"/>
  </r>
  <r>
    <n v="12796"/>
    <s v="Dream C Club Portable"/>
    <x v="16"/>
    <x v="10"/>
    <x v="7"/>
    <s v="D3Publisher"/>
    <x v="186"/>
    <n v="0"/>
    <n v="0.06"/>
    <n v="0"/>
    <n v="0.06"/>
  </r>
  <r>
    <n v="12797"/>
    <s v="Tom Clancy's Rainbow Six 3"/>
    <x v="18"/>
    <x v="12"/>
    <x v="6"/>
    <s v="Ubisoft"/>
    <x v="403"/>
    <n v="0.01"/>
    <n v="0"/>
    <n v="0"/>
    <n v="0.06"/>
  </r>
  <r>
    <n v="12798"/>
    <s v="Elemental Gearbolt"/>
    <x v="12"/>
    <x v="23"/>
    <x v="6"/>
    <s v="Sony Computer Entertainment"/>
    <x v="299"/>
    <n v="0.02"/>
    <n v="0"/>
    <n v="0"/>
    <n v="0.06"/>
  </r>
  <r>
    <n v="12799"/>
    <s v="Space Chimps"/>
    <x v="3"/>
    <x v="2"/>
    <x v="1"/>
    <s v="Brash Entertainment"/>
    <x v="270"/>
    <n v="0"/>
    <n v="0"/>
    <n v="0"/>
    <n v="0.06"/>
  </r>
  <r>
    <n v="12800"/>
    <s v="Tony Hawk's Pro Skater 5"/>
    <x v="5"/>
    <x v="19"/>
    <x v="0"/>
    <s v="Activision"/>
    <x v="403"/>
    <n v="0"/>
    <n v="0"/>
    <n v="0.01"/>
    <n v="0.06"/>
  </r>
  <r>
    <n v="12801"/>
    <s v="WWF Wrestlemania: The Arcade Game"/>
    <x v="12"/>
    <x v="31"/>
    <x v="9"/>
    <s v="Acclaim Entertainment"/>
    <x v="299"/>
    <n v="0.02"/>
    <n v="0"/>
    <n v="0"/>
    <n v="0.06"/>
  </r>
  <r>
    <n v="12802"/>
    <s v="Handball 16"/>
    <x v="10"/>
    <x v="19"/>
    <x v="0"/>
    <s v="Bigben Interactive"/>
    <x v="186"/>
    <n v="0.05"/>
    <n v="0"/>
    <n v="0.01"/>
    <n v="0.06"/>
  </r>
  <r>
    <n v="12803"/>
    <s v="Cabela's Big Game Hunter 2005 Adventures"/>
    <x v="8"/>
    <x v="12"/>
    <x v="0"/>
    <s v="Activision"/>
    <x v="403"/>
    <n v="0.01"/>
    <n v="0"/>
    <n v="0"/>
    <n v="0.06"/>
  </r>
  <r>
    <n v="12804"/>
    <s v="Grand Kingdom"/>
    <x v="10"/>
    <x v="19"/>
    <x v="3"/>
    <s v="Nippon Ichi Software"/>
    <x v="328"/>
    <n v="0"/>
    <n v="0.03"/>
    <n v="0"/>
    <n v="0.06"/>
  </r>
  <r>
    <n v="12805"/>
    <s v="Mega Man 8 Anniversary Collector's Edition"/>
    <x v="23"/>
    <x v="23"/>
    <x v="1"/>
    <s v="Capcom"/>
    <x v="186"/>
    <n v="0"/>
    <n v="0.06"/>
    <n v="0"/>
    <n v="0.06"/>
  </r>
  <r>
    <n v="12806"/>
    <s v="V-Rally 3"/>
    <x v="6"/>
    <x v="15"/>
    <x v="2"/>
    <s v="Atari"/>
    <x v="299"/>
    <n v="0.02"/>
    <n v="0"/>
    <n v="0.01"/>
    <n v="0.06"/>
  </r>
  <r>
    <n v="12807"/>
    <s v="Nobunaga no Yabou: Souzou"/>
    <x v="10"/>
    <x v="21"/>
    <x v="11"/>
    <s v="Tecmo Koei"/>
    <x v="186"/>
    <n v="0"/>
    <n v="0.06"/>
    <n v="0"/>
    <n v="0.06"/>
  </r>
  <r>
    <n v="12808"/>
    <s v="Whiplash"/>
    <x v="13"/>
    <x v="27"/>
    <x v="2"/>
    <s v="Eidos Interactive"/>
    <x v="403"/>
    <n v="0.01"/>
    <n v="0"/>
    <n v="0"/>
    <n v="0.06"/>
  </r>
  <r>
    <n v="12809"/>
    <s v="GRID"/>
    <x v="3"/>
    <x v="30"/>
    <x v="2"/>
    <s v="Codemasters"/>
    <x v="403"/>
    <n v="0.01"/>
    <n v="0"/>
    <n v="0"/>
    <n v="0.06"/>
  </r>
  <r>
    <n v="12810"/>
    <s v="Pro Yakyuu Famista 2011"/>
    <x v="9"/>
    <x v="17"/>
    <x v="0"/>
    <s v="Namco Bandai Games"/>
    <x v="186"/>
    <n v="0"/>
    <n v="0.06"/>
    <n v="0.05"/>
    <n v="0.06"/>
  </r>
  <r>
    <n v="12811"/>
    <s v="Impact Racing"/>
    <x v="12"/>
    <x v="4"/>
    <x v="2"/>
    <s v="JVC"/>
    <x v="299"/>
    <n v="0.02"/>
    <n v="0"/>
    <n v="0"/>
    <n v="0.06"/>
  </r>
  <r>
    <n v="12812"/>
    <s v="My Horse &amp; Me: Riding for Gold"/>
    <x v="0"/>
    <x v="2"/>
    <x v="0"/>
    <s v="Atari"/>
    <x v="403"/>
    <n v="0.02"/>
    <n v="0"/>
    <n v="0"/>
    <n v="0.06"/>
  </r>
  <r>
    <n v="12813"/>
    <s v="Sled Shred featuring the Jamaican Bobsled Team"/>
    <x v="0"/>
    <x v="10"/>
    <x v="0"/>
    <s v="SouthPeak Games"/>
    <x v="270"/>
    <n v="0"/>
    <n v="0"/>
    <n v="0"/>
    <n v="0.06"/>
  </r>
  <r>
    <n v="12814"/>
    <s v="Amazing Island"/>
    <x v="18"/>
    <x v="12"/>
    <x v="11"/>
    <s v="Sega"/>
    <x v="403"/>
    <n v="0.01"/>
    <n v="0"/>
    <n v="0"/>
    <n v="0.06"/>
  </r>
  <r>
    <n v="12815"/>
    <s v="SeaBlade"/>
    <x v="13"/>
    <x v="15"/>
    <x v="6"/>
    <s v="TDK Mediactive"/>
    <x v="403"/>
    <n v="0.01"/>
    <n v="0"/>
    <n v="0"/>
    <n v="0.06"/>
  </r>
  <r>
    <n v="12816"/>
    <s v="Jikkyou Powerful Pro Yakyuu DreamCast Edition"/>
    <x v="21"/>
    <x v="29"/>
    <x v="0"/>
    <s v="Konami Digital Entertainment"/>
    <x v="186"/>
    <n v="0"/>
    <n v="0.06"/>
    <n v="0.05"/>
    <n v="0.06"/>
  </r>
  <r>
    <n v="12817"/>
    <s v="Carmen Sandiego: The Secret of the Stolen Drums"/>
    <x v="6"/>
    <x v="12"/>
    <x v="8"/>
    <s v="BAM! Entertainment"/>
    <x v="299"/>
    <n v="0.02"/>
    <n v="0"/>
    <n v="0.01"/>
    <n v="0.06"/>
  </r>
  <r>
    <n v="12818"/>
    <s v="Tokyo Mono Harashi: Karasu no Mori Gakuen Kitan"/>
    <x v="16"/>
    <x v="10"/>
    <x v="3"/>
    <s v="Atlus"/>
    <x v="186"/>
    <n v="0"/>
    <n v="0.06"/>
    <n v="0"/>
    <n v="0.06"/>
  </r>
  <r>
    <n v="12819"/>
    <s v="Activision Hits: Remixed"/>
    <x v="16"/>
    <x v="0"/>
    <x v="5"/>
    <s v="Activision"/>
    <x v="270"/>
    <n v="0"/>
    <n v="0"/>
    <n v="0"/>
    <n v="0.06"/>
  </r>
  <r>
    <n v="12820"/>
    <s v="Death Jr. II: Root of Evil"/>
    <x v="16"/>
    <x v="0"/>
    <x v="1"/>
    <s v="Konami Digital Entertainment"/>
    <x v="270"/>
    <n v="0"/>
    <n v="0"/>
    <n v="0"/>
    <n v="0.06"/>
  </r>
  <r>
    <n v="12821"/>
    <s v="Hail to the Chimp"/>
    <x v="4"/>
    <x v="2"/>
    <x v="5"/>
    <s v="Gamecock"/>
    <x v="270"/>
    <n v="0"/>
    <n v="0"/>
    <n v="0"/>
    <n v="0.06"/>
  </r>
  <r>
    <n v="12822"/>
    <s v="MotoGP 4 - Official Game of MotoGP"/>
    <x v="6"/>
    <x v="7"/>
    <x v="2"/>
    <s v="Sony Computer Entertainment"/>
    <x v="299"/>
    <n v="0.02"/>
    <n v="0"/>
    <n v="0.01"/>
    <n v="0.06"/>
  </r>
  <r>
    <n v="12823"/>
    <s v="Legend of Kay"/>
    <x v="19"/>
    <x v="19"/>
    <x v="8"/>
    <s v="Nordic Games"/>
    <x v="299"/>
    <n v="0.02"/>
    <n v="0"/>
    <n v="0"/>
    <n v="0.05"/>
  </r>
  <r>
    <n v="12824"/>
    <s v="Kyoukai Senjou no Horizon Portable"/>
    <x v="16"/>
    <x v="11"/>
    <x v="10"/>
    <s v="Kadokawa Shoten"/>
    <x v="186"/>
    <n v="0"/>
    <n v="0.05"/>
    <n v="0"/>
    <n v="0.05"/>
  </r>
  <r>
    <n v="12825"/>
    <s v="4 Elements"/>
    <x v="14"/>
    <x v="3"/>
    <x v="4"/>
    <s v="Mastertronic"/>
    <x v="186"/>
    <n v="0.04"/>
    <n v="0"/>
    <n v="0.01"/>
    <n v="0.05"/>
  </r>
  <r>
    <n v="12826"/>
    <s v="Shining Force III: Scenario 2"/>
    <x v="23"/>
    <x v="18"/>
    <x v="11"/>
    <s v="Sega"/>
    <x v="186"/>
    <n v="0"/>
    <n v="0.05"/>
    <n v="0"/>
    <n v="0.05"/>
  </r>
  <r>
    <n v="12827"/>
    <s v="Captain America: Super Soldier"/>
    <x v="3"/>
    <x v="30"/>
    <x v="8"/>
    <s v="Sega"/>
    <x v="270"/>
    <n v="0"/>
    <n v="0"/>
    <n v="0"/>
    <n v="0.05"/>
  </r>
  <r>
    <n v="12828"/>
    <s v="Airline Tycoon 2"/>
    <x v="14"/>
    <x v="17"/>
    <x v="7"/>
    <s v="Kalypso Media"/>
    <x v="186"/>
    <n v="0.04"/>
    <n v="0"/>
    <n v="0.01"/>
    <n v="0.05"/>
  </r>
  <r>
    <n v="12829"/>
    <s v="Worms World Party"/>
    <x v="8"/>
    <x v="15"/>
    <x v="11"/>
    <s v="Ubisoft"/>
    <x v="403"/>
    <n v="0.01"/>
    <n v="0"/>
    <n v="0"/>
    <n v="0.05"/>
  </r>
  <r>
    <n v="12830"/>
    <s v="Medabots: Metabee"/>
    <x v="8"/>
    <x v="15"/>
    <x v="3"/>
    <s v="Natsume"/>
    <x v="403"/>
    <n v="0.01"/>
    <n v="0"/>
    <n v="0"/>
    <n v="0.05"/>
  </r>
  <r>
    <n v="12831"/>
    <s v="Medal of Honor: Airborne"/>
    <x v="14"/>
    <x v="9"/>
    <x v="6"/>
    <s v="Electronic Arts"/>
    <x v="186"/>
    <n v="0.04"/>
    <n v="0"/>
    <n v="0.01"/>
    <n v="0.05"/>
  </r>
  <r>
    <n v="12832"/>
    <s v="NHL Legacy"/>
    <x v="4"/>
    <x v="19"/>
    <x v="8"/>
    <s v="Electronic Arts"/>
    <x v="270"/>
    <n v="0"/>
    <n v="0"/>
    <n v="0.01"/>
    <n v="0.05"/>
  </r>
  <r>
    <n v="12833"/>
    <s v="Final Fight: Streetwise"/>
    <x v="6"/>
    <x v="0"/>
    <x v="8"/>
    <s v="Capcom"/>
    <x v="299"/>
    <n v="0.02"/>
    <n v="0"/>
    <n v="0.01"/>
    <n v="0.05"/>
  </r>
  <r>
    <n v="12834"/>
    <s v="Speed Kings"/>
    <x v="13"/>
    <x v="27"/>
    <x v="2"/>
    <s v="Acclaim Entertainment"/>
    <x v="403"/>
    <n v="0.01"/>
    <n v="0"/>
    <n v="0"/>
    <n v="0.05"/>
  </r>
  <r>
    <n v="12835"/>
    <s v="Drivers Ed Portable"/>
    <x v="3"/>
    <x v="2"/>
    <x v="5"/>
    <s v="JoWood Productions"/>
    <x v="270"/>
    <n v="0"/>
    <n v="0"/>
    <n v="0"/>
    <n v="0.05"/>
  </r>
  <r>
    <n v="12836"/>
    <s v="Rebelstar: Tactical Command"/>
    <x v="8"/>
    <x v="7"/>
    <x v="11"/>
    <s v="Atari"/>
    <x v="403"/>
    <n v="0.01"/>
    <n v="0"/>
    <n v="0"/>
    <n v="0.05"/>
  </r>
  <r>
    <n v="12837"/>
    <s v="Kamen Rider: Battride War Genesis"/>
    <x v="10"/>
    <x v="32"/>
    <x v="8"/>
    <s v="Namco Bandai Games"/>
    <x v="186"/>
    <n v="0"/>
    <n v="0.05"/>
    <n v="0"/>
    <n v="0.05"/>
  </r>
  <r>
    <n v="12838"/>
    <s v="IL-2 Sturmovik: Cliffs of Dover"/>
    <x v="14"/>
    <x v="17"/>
    <x v="7"/>
    <s v="Ubisoft"/>
    <x v="186"/>
    <n v="0.04"/>
    <n v="0"/>
    <n v="0.01"/>
    <n v="0.05"/>
  </r>
  <r>
    <n v="12839"/>
    <s v="Gladiator: Sword of Vengeance"/>
    <x v="13"/>
    <x v="27"/>
    <x v="8"/>
    <s v="Acclaim Entertainment"/>
    <x v="403"/>
    <n v="0.01"/>
    <n v="0"/>
    <n v="0"/>
    <n v="0.05"/>
  </r>
  <r>
    <n v="12840"/>
    <s v="Unsolved Crimes"/>
    <x v="3"/>
    <x v="2"/>
    <x v="10"/>
    <s v="Empire Interactive"/>
    <x v="403"/>
    <n v="0.01"/>
    <n v="0"/>
    <n v="0"/>
    <n v="0.05"/>
  </r>
  <r>
    <n v="12841"/>
    <s v="Minna to Kimi no Piramekino!"/>
    <x v="3"/>
    <x v="10"/>
    <x v="5"/>
    <s v="Namco Bandai Games"/>
    <x v="186"/>
    <n v="0"/>
    <n v="0.05"/>
    <n v="0"/>
    <n v="0.05"/>
  </r>
  <r>
    <n v="12842"/>
    <s v="Virtua Tennis 3"/>
    <x v="16"/>
    <x v="9"/>
    <x v="0"/>
    <s v="Sega"/>
    <x v="328"/>
    <n v="0.03"/>
    <n v="0"/>
    <n v="0.01"/>
    <n v="0.05"/>
  </r>
  <r>
    <n v="12843"/>
    <s v="Bombastic"/>
    <x v="6"/>
    <x v="15"/>
    <x v="4"/>
    <s v="Capcom"/>
    <x v="299"/>
    <n v="0.02"/>
    <n v="0"/>
    <n v="0.01"/>
    <n v="0.05"/>
  </r>
  <r>
    <n v="12844"/>
    <s v="Xiaolin Showdown"/>
    <x v="3"/>
    <x v="0"/>
    <x v="8"/>
    <s v="Konami Digital Entertainment"/>
    <x v="270"/>
    <n v="0"/>
    <n v="0"/>
    <n v="0"/>
    <n v="0.05"/>
  </r>
  <r>
    <n v="12845"/>
    <s v="NHL Powerplay 98"/>
    <x v="12"/>
    <x v="23"/>
    <x v="0"/>
    <s v="Virgin Interactive"/>
    <x v="299"/>
    <n v="0.02"/>
    <n v="0"/>
    <n v="0"/>
    <n v="0.05"/>
  </r>
  <r>
    <n v="12846"/>
    <s v="Olympic Soccer: Atlanta 1996"/>
    <x v="12"/>
    <x v="4"/>
    <x v="0"/>
    <s v="U.S. Gold"/>
    <x v="299"/>
    <n v="0.02"/>
    <n v="0"/>
    <n v="0"/>
    <n v="0.05"/>
  </r>
  <r>
    <n v="12847"/>
    <s v="Lernerfolg Vorschule: Capt'n Sharky"/>
    <x v="3"/>
    <x v="3"/>
    <x v="5"/>
    <s v="Tivola"/>
    <x v="186"/>
    <n v="0.05"/>
    <n v="0"/>
    <n v="0.01"/>
    <n v="0.05"/>
  </r>
  <r>
    <n v="12848"/>
    <s v="Samurai Dou Portable"/>
    <x v="16"/>
    <x v="2"/>
    <x v="8"/>
    <s v="Spike"/>
    <x v="186"/>
    <n v="0"/>
    <n v="0.05"/>
    <n v="0"/>
    <n v="0.05"/>
  </r>
  <r>
    <n v="12849"/>
    <s v="Princess on Ice"/>
    <x v="3"/>
    <x v="2"/>
    <x v="0"/>
    <s v="505 Games"/>
    <x v="403"/>
    <n v="0.01"/>
    <n v="0"/>
    <n v="0"/>
    <n v="0.05"/>
  </r>
  <r>
    <n v="12850"/>
    <s v="Countdown: The Game"/>
    <x v="0"/>
    <x v="3"/>
    <x v="4"/>
    <s v="Mindscape"/>
    <x v="186"/>
    <n v="0.05"/>
    <n v="0"/>
    <n v="0"/>
    <n v="0.05"/>
  </r>
  <r>
    <n v="12851"/>
    <s v="Phantasy Star Online Episode I &amp; II Plus"/>
    <x v="18"/>
    <x v="27"/>
    <x v="3"/>
    <s v="Sega"/>
    <x v="403"/>
    <n v="0.01"/>
    <n v="0"/>
    <n v="0"/>
    <n v="0.05"/>
  </r>
  <r>
    <n v="12852"/>
    <s v="Samurai Warriors 4: Empires"/>
    <x v="22"/>
    <x v="19"/>
    <x v="8"/>
    <s v="Tecmo Koei"/>
    <x v="186"/>
    <n v="0"/>
    <n v="0.05"/>
    <n v="0"/>
    <n v="0.05"/>
  </r>
  <r>
    <n v="12853"/>
    <s v="DuckTales: Remastered"/>
    <x v="5"/>
    <x v="11"/>
    <x v="8"/>
    <s v="Capcom"/>
    <x v="372"/>
    <n v="0.04"/>
    <n v="0"/>
    <n v="0.01"/>
    <n v="0.05"/>
  </r>
  <r>
    <n v="12854"/>
    <s v="Front Mission 2089: Border of Madness"/>
    <x v="3"/>
    <x v="2"/>
    <x v="11"/>
    <s v="Square Enix"/>
    <x v="186"/>
    <n v="0"/>
    <n v="0.05"/>
    <n v="0"/>
    <n v="0.05"/>
  </r>
  <r>
    <n v="12855"/>
    <s v="Miracle Girls Festival"/>
    <x v="22"/>
    <x v="19"/>
    <x v="5"/>
    <s v="Sega"/>
    <x v="186"/>
    <n v="0"/>
    <n v="0.05"/>
    <n v="0"/>
    <n v="0.05"/>
  </r>
  <r>
    <n v="12856"/>
    <s v="Dual Hearts"/>
    <x v="6"/>
    <x v="15"/>
    <x v="3"/>
    <s v="Sony Computer Entertainment"/>
    <x v="299"/>
    <n v="0.02"/>
    <n v="0"/>
    <n v="0.01"/>
    <n v="0.05"/>
  </r>
  <r>
    <n v="12857"/>
    <s v="7 Wonders: Treasures of Seven"/>
    <x v="3"/>
    <x v="17"/>
    <x v="4"/>
    <s v="Avanquest"/>
    <x v="328"/>
    <n v="0.03"/>
    <n v="0"/>
    <n v="0.01"/>
    <n v="0.05"/>
  </r>
  <r>
    <n v="12858"/>
    <s v="NFL Quarterback Club 2002"/>
    <x v="18"/>
    <x v="16"/>
    <x v="0"/>
    <s v="Acclaim Entertainment"/>
    <x v="403"/>
    <n v="0.01"/>
    <n v="0"/>
    <n v="0"/>
    <n v="0.05"/>
  </r>
  <r>
    <n v="12859"/>
    <s v="Saki: Zenkoku-hen"/>
    <x v="22"/>
    <x v="19"/>
    <x v="5"/>
    <s v="Kaga Create"/>
    <x v="186"/>
    <n v="0"/>
    <n v="0.05"/>
    <n v="0"/>
    <n v="0.05"/>
  </r>
  <r>
    <n v="12860"/>
    <s v="Mister Slime"/>
    <x v="3"/>
    <x v="2"/>
    <x v="8"/>
    <s v="SouthPeak Games"/>
    <x v="270"/>
    <n v="0"/>
    <n v="0"/>
    <n v="0"/>
    <n v="0.05"/>
  </r>
  <r>
    <n v="12861"/>
    <s v="Shiren the Wanderer 5 Plus: Fortune Tower and the Dice of Fate"/>
    <x v="22"/>
    <x v="19"/>
    <x v="8"/>
    <s v="Aksys Games"/>
    <x v="372"/>
    <n v="0"/>
    <n v="0.04"/>
    <n v="0"/>
    <n v="0.05"/>
  </r>
  <r>
    <n v="12862"/>
    <s v="Murder, She Wrote"/>
    <x v="14"/>
    <x v="3"/>
    <x v="10"/>
    <s v="Focus Home Interactive"/>
    <x v="186"/>
    <n v="0.04"/>
    <n v="0"/>
    <n v="0.01"/>
    <n v="0.05"/>
  </r>
  <r>
    <n v="12863"/>
    <s v="Virtual Villagers: A New Home"/>
    <x v="3"/>
    <x v="10"/>
    <x v="7"/>
    <s v="PQube"/>
    <x v="403"/>
    <n v="0.01"/>
    <n v="0"/>
    <n v="0"/>
    <n v="0.05"/>
  </r>
  <r>
    <n v="12864"/>
    <s v="Wing Commander: Prophecy"/>
    <x v="8"/>
    <x v="27"/>
    <x v="7"/>
    <s v="Destination Software, Inc"/>
    <x v="403"/>
    <n v="0.01"/>
    <n v="0"/>
    <n v="0"/>
    <n v="0.05"/>
  </r>
  <r>
    <n v="12865"/>
    <s v="Marc Ecko's Getting Up: Contents Under Pressure"/>
    <x v="6"/>
    <x v="0"/>
    <x v="8"/>
    <s v="Atari"/>
    <x v="299"/>
    <n v="0.02"/>
    <n v="0"/>
    <n v="0.01"/>
    <n v="0.05"/>
  </r>
  <r>
    <n v="12866"/>
    <s v="Learn Science"/>
    <x v="3"/>
    <x v="10"/>
    <x v="5"/>
    <s v="DreamCatcher Interactive"/>
    <x v="270"/>
    <n v="0"/>
    <n v="0"/>
    <n v="0"/>
    <n v="0.05"/>
  </r>
  <r>
    <n v="12867"/>
    <s v="Sega Soccer Slam"/>
    <x v="13"/>
    <x v="15"/>
    <x v="0"/>
    <s v="Sega"/>
    <x v="403"/>
    <n v="0.01"/>
    <n v="0"/>
    <n v="0"/>
    <n v="0.05"/>
  </r>
  <r>
    <n v="12868"/>
    <s v="Hakuouki: Reimeiroku"/>
    <x v="6"/>
    <x v="10"/>
    <x v="10"/>
    <s v="Idea Factory"/>
    <x v="186"/>
    <n v="0"/>
    <n v="0.05"/>
    <n v="0"/>
    <n v="0.05"/>
  </r>
  <r>
    <n v="12869"/>
    <s v="Vertigo"/>
    <x v="0"/>
    <x v="3"/>
    <x v="11"/>
    <s v="Playlogic Game Factory"/>
    <x v="270"/>
    <n v="0"/>
    <n v="0"/>
    <n v="0"/>
    <n v="0.05"/>
  </r>
  <r>
    <n v="12870"/>
    <s v="Blood Omen 2"/>
    <x v="18"/>
    <x v="15"/>
    <x v="8"/>
    <s v="Eidos Interactive"/>
    <x v="403"/>
    <n v="0.01"/>
    <n v="0"/>
    <n v="0"/>
    <n v="0.05"/>
  </r>
  <r>
    <n v="12871"/>
    <s v="NBA 2K17"/>
    <x v="4"/>
    <x v="32"/>
    <x v="0"/>
    <s v="Take-Two Interactive"/>
    <x v="403"/>
    <n v="0"/>
    <n v="0"/>
    <n v="0.01"/>
    <n v="0.05"/>
  </r>
  <r>
    <n v="12872"/>
    <s v="Shin Sangoku Musou 5 Empires"/>
    <x v="16"/>
    <x v="10"/>
    <x v="8"/>
    <s v="Tecmo Koei"/>
    <x v="186"/>
    <n v="0"/>
    <n v="0.05"/>
    <n v="0"/>
    <n v="0.05"/>
  </r>
  <r>
    <n v="12873"/>
    <s v="Front Mission Evolved"/>
    <x v="14"/>
    <x v="10"/>
    <x v="6"/>
    <s v="Square Enix"/>
    <x v="270"/>
    <n v="0"/>
    <n v="0"/>
    <n v="0"/>
    <n v="0.05"/>
  </r>
  <r>
    <n v="12874"/>
    <s v="Carve"/>
    <x v="13"/>
    <x v="12"/>
    <x v="2"/>
    <s v="Global Star"/>
    <x v="403"/>
    <n v="0.01"/>
    <n v="0"/>
    <n v="0"/>
    <n v="0.05"/>
  </r>
  <r>
    <n v="12875"/>
    <s v="BlowOut"/>
    <x v="13"/>
    <x v="27"/>
    <x v="6"/>
    <s v="Zoo Digital Publishing"/>
    <x v="403"/>
    <n v="0.01"/>
    <n v="0"/>
    <n v="0"/>
    <n v="0.05"/>
  </r>
  <r>
    <n v="12876"/>
    <s v="McDROID"/>
    <x v="16"/>
    <x v="17"/>
    <x v="11"/>
    <s v="Namco Bandai Games"/>
    <x v="186"/>
    <n v="0"/>
    <n v="0.05"/>
    <n v="0"/>
    <n v="0.05"/>
  </r>
  <r>
    <n v="12877"/>
    <s v="GachiTora! Abarenbou Kyoushi in High School"/>
    <x v="16"/>
    <x v="17"/>
    <x v="8"/>
    <s v="Spike"/>
    <x v="186"/>
    <n v="0"/>
    <n v="0.05"/>
    <n v="0"/>
    <n v="0.05"/>
  </r>
  <r>
    <n v="12878"/>
    <s v="WTA Tour Tennis"/>
    <x v="6"/>
    <x v="16"/>
    <x v="0"/>
    <s v="Konami Digital Entertainment"/>
    <x v="299"/>
    <n v="0.02"/>
    <n v="0"/>
    <n v="0.01"/>
    <n v="0.05"/>
  </r>
  <r>
    <n v="12879"/>
    <s v="Bottom of the 9th '99"/>
    <x v="12"/>
    <x v="18"/>
    <x v="0"/>
    <s v="Konami Digital Entertainment"/>
    <x v="299"/>
    <n v="0.02"/>
    <n v="0"/>
    <n v="0"/>
    <n v="0.05"/>
  </r>
  <r>
    <n v="12880"/>
    <s v="Dynasty Warriors 5"/>
    <x v="13"/>
    <x v="7"/>
    <x v="8"/>
    <s v="Tecmo Koei"/>
    <x v="403"/>
    <n v="0.01"/>
    <n v="0"/>
    <n v="0"/>
    <n v="0.05"/>
  </r>
  <r>
    <n v="12881"/>
    <s v="Reader Rabbit 2nd Grade"/>
    <x v="0"/>
    <x v="30"/>
    <x v="5"/>
    <s v="Unknown"/>
    <x v="270"/>
    <n v="0"/>
    <n v="0"/>
    <n v="0"/>
    <n v="0.05"/>
  </r>
  <r>
    <n v="12882"/>
    <s v="Famicom Mini: Dig Dug"/>
    <x v="8"/>
    <x v="12"/>
    <x v="4"/>
    <s v="Namco Bandai Games"/>
    <x v="186"/>
    <n v="0"/>
    <n v="0.05"/>
    <n v="0"/>
    <n v="0.05"/>
  </r>
  <r>
    <n v="12883"/>
    <s v="FIFA Soccer 2003"/>
    <x v="8"/>
    <x v="15"/>
    <x v="0"/>
    <s v="Electronic Arts"/>
    <x v="403"/>
    <n v="0.01"/>
    <n v="0"/>
    <n v="0"/>
    <n v="0.05"/>
  </r>
  <r>
    <n v="12884"/>
    <s v="Naval Ops: Commander"/>
    <x v="6"/>
    <x v="12"/>
    <x v="7"/>
    <s v="Tecmo Koei"/>
    <x v="299"/>
    <n v="0.02"/>
    <n v="0"/>
    <n v="0.01"/>
    <n v="0.05"/>
  </r>
  <r>
    <n v="12885"/>
    <s v="Adventure Time: Finn &amp; Jake Investigations"/>
    <x v="19"/>
    <x v="19"/>
    <x v="8"/>
    <s v="Little Orbit"/>
    <x v="299"/>
    <n v="0.02"/>
    <n v="0"/>
    <n v="0"/>
    <n v="0.05"/>
  </r>
  <r>
    <n v="12886"/>
    <s v="Defendin' De Penguin"/>
    <x v="0"/>
    <x v="2"/>
    <x v="11"/>
    <s v="Zushi Games"/>
    <x v="270"/>
    <n v="0"/>
    <n v="0"/>
    <n v="0"/>
    <n v="0.05"/>
  </r>
  <r>
    <n v="12887"/>
    <s v="Bleach: Blade Battlers"/>
    <x v="6"/>
    <x v="0"/>
    <x v="9"/>
    <s v="Sony Computer Entertainment"/>
    <x v="186"/>
    <n v="0"/>
    <n v="0.05"/>
    <n v="0"/>
    <n v="0.05"/>
  </r>
  <r>
    <n v="12888"/>
    <s v="Rez"/>
    <x v="6"/>
    <x v="16"/>
    <x v="6"/>
    <s v="Sony Computer Entertainment"/>
    <x v="299"/>
    <n v="0.02"/>
    <n v="0"/>
    <n v="0.01"/>
    <n v="0.05"/>
  </r>
  <r>
    <n v="12889"/>
    <s v="Goosebumps: The Game"/>
    <x v="9"/>
    <x v="19"/>
    <x v="10"/>
    <s v="WayForward Technologies"/>
    <x v="270"/>
    <n v="0"/>
    <n v="0"/>
    <n v="0.05"/>
    <n v="0.05"/>
  </r>
  <r>
    <n v="12890"/>
    <s v="MLB SlugFest 2006"/>
    <x v="13"/>
    <x v="0"/>
    <x v="0"/>
    <s v="Midway Games"/>
    <x v="403"/>
    <n v="0.01"/>
    <n v="0"/>
    <n v="0"/>
    <n v="0.05"/>
  </r>
  <r>
    <n v="12891"/>
    <s v="Rockin' Pretty"/>
    <x v="3"/>
    <x v="3"/>
    <x v="5"/>
    <s v="Arc System Works"/>
    <x v="270"/>
    <n v="0"/>
    <n v="0"/>
    <n v="0"/>
    <n v="0.05"/>
  </r>
  <r>
    <n v="12892"/>
    <s v="Jake Power: Policeman"/>
    <x v="3"/>
    <x v="2"/>
    <x v="10"/>
    <s v="Ubisoft"/>
    <x v="270"/>
    <n v="0"/>
    <n v="0"/>
    <n v="0"/>
    <n v="0.05"/>
  </r>
  <r>
    <n v="12893"/>
    <s v="Samurai Warriors 4-II"/>
    <x v="22"/>
    <x v="19"/>
    <x v="8"/>
    <s v="Tecmo Koei"/>
    <x v="186"/>
    <n v="0"/>
    <n v="0.05"/>
    <n v="0"/>
    <n v="0.05"/>
  </r>
  <r>
    <n v="12894"/>
    <s v="Jissen Pachislot Hisshouhou! Hokuto no Ken DS SE"/>
    <x v="3"/>
    <x v="0"/>
    <x v="5"/>
    <s v="Sega"/>
    <x v="186"/>
    <n v="0"/>
    <n v="0.05"/>
    <n v="0"/>
    <n v="0.05"/>
  </r>
  <r>
    <n v="12895"/>
    <s v="UEFA Euro 2004: Portugal"/>
    <x v="13"/>
    <x v="12"/>
    <x v="0"/>
    <s v="Electronic Arts"/>
    <x v="403"/>
    <n v="0.01"/>
    <n v="0"/>
    <n v="0"/>
    <n v="0.05"/>
  </r>
  <r>
    <n v="12896"/>
    <s v="Lufia: The Ruins of Lore"/>
    <x v="8"/>
    <x v="15"/>
    <x v="3"/>
    <s v="Taito"/>
    <x v="403"/>
    <n v="0.01"/>
    <n v="0"/>
    <n v="0"/>
    <n v="0.05"/>
  </r>
  <r>
    <n v="12897"/>
    <s v="Major Minor's Majestic March"/>
    <x v="0"/>
    <x v="3"/>
    <x v="5"/>
    <s v="Majesco Entertainment"/>
    <x v="270"/>
    <n v="0"/>
    <n v="0"/>
    <n v="0"/>
    <n v="0.05"/>
  </r>
  <r>
    <n v="12898"/>
    <s v="Shaman King: Soul Fight"/>
    <x v="18"/>
    <x v="27"/>
    <x v="1"/>
    <s v="Namco Bandai Games"/>
    <x v="186"/>
    <n v="0"/>
    <n v="0.05"/>
    <n v="0"/>
    <n v="0.05"/>
  </r>
  <r>
    <n v="12899"/>
    <s v="Samurai Deeper Kyo"/>
    <x v="12"/>
    <x v="15"/>
    <x v="9"/>
    <s v="Namco Bandai Games"/>
    <x v="186"/>
    <n v="0"/>
    <n v="0.05"/>
    <n v="0"/>
    <n v="0.05"/>
  </r>
  <r>
    <n v="12900"/>
    <s v="Samantha Swift and the Hidden Roses of Athena"/>
    <x v="3"/>
    <x v="10"/>
    <x v="10"/>
    <s v="Unknown"/>
    <x v="403"/>
    <n v="0.01"/>
    <n v="0"/>
    <n v="0"/>
    <n v="0.05"/>
  </r>
  <r>
    <n v="12901"/>
    <s v="Dark Souls III"/>
    <x v="14"/>
    <x v="32"/>
    <x v="3"/>
    <s v="Namco Bandai Games"/>
    <x v="186"/>
    <n v="0.05"/>
    <n v="0"/>
    <n v="0"/>
    <n v="0.05"/>
  </r>
  <r>
    <n v="12902"/>
    <s v="Medabots: Infinity"/>
    <x v="18"/>
    <x v="27"/>
    <x v="3"/>
    <s v="Ubisoft"/>
    <x v="403"/>
    <n v="0.01"/>
    <n v="0"/>
    <n v="0"/>
    <n v="0.05"/>
  </r>
  <r>
    <n v="12903"/>
    <s v="Tom Clancy's HAWX 2"/>
    <x v="14"/>
    <x v="10"/>
    <x v="8"/>
    <s v="Ubisoft"/>
    <x v="186"/>
    <n v="0.04"/>
    <n v="0"/>
    <n v="0.01"/>
    <n v="0.05"/>
  </r>
  <r>
    <n v="12904"/>
    <s v="Zapper: One Wicked Cricket!"/>
    <x v="13"/>
    <x v="15"/>
    <x v="1"/>
    <s v="Infogrames"/>
    <x v="403"/>
    <n v="0.01"/>
    <n v="0"/>
    <n v="0"/>
    <n v="0.05"/>
  </r>
  <r>
    <n v="12905"/>
    <s v="Jirou Akagawa: Majotachi no Nemuri"/>
    <x v="7"/>
    <x v="31"/>
    <x v="10"/>
    <s v="Pack-In-Video"/>
    <x v="186"/>
    <n v="0"/>
    <n v="0.05"/>
    <n v="0"/>
    <n v="0.05"/>
  </r>
  <r>
    <n v="12906"/>
    <s v="Arcana Heart 3"/>
    <x v="4"/>
    <x v="17"/>
    <x v="9"/>
    <s v="PQube"/>
    <x v="186"/>
    <n v="0.03"/>
    <n v="0.02"/>
    <n v="0"/>
    <n v="0.05"/>
  </r>
  <r>
    <n v="12907"/>
    <s v="Bust-A-Bloc"/>
    <x v="6"/>
    <x v="15"/>
    <x v="4"/>
    <s v="Midas Interactive Entertainment"/>
    <x v="186"/>
    <n v="0"/>
    <n v="0.05"/>
    <n v="0"/>
    <n v="0.05"/>
  </r>
  <r>
    <n v="12908"/>
    <s v="Sitting Ducks"/>
    <x v="6"/>
    <x v="27"/>
    <x v="1"/>
    <s v="LSP Games"/>
    <x v="299"/>
    <n v="0.02"/>
    <n v="0"/>
    <n v="0.01"/>
    <n v="0.05"/>
  </r>
  <r>
    <n v="12909"/>
    <s v="Puyo Puyo 7"/>
    <x v="0"/>
    <x v="3"/>
    <x v="4"/>
    <s v="Sega"/>
    <x v="186"/>
    <n v="0"/>
    <n v="0.05"/>
    <n v="0"/>
    <n v="0.05"/>
  </r>
  <r>
    <n v="12910"/>
    <s v="Animal Planet: Vet Collection"/>
    <x v="3"/>
    <x v="10"/>
    <x v="7"/>
    <s v="Activision"/>
    <x v="270"/>
    <n v="0"/>
    <n v="0"/>
    <n v="0"/>
    <n v="0.05"/>
  </r>
  <r>
    <n v="12911"/>
    <s v="Imagine Animal Doctor Care Center"/>
    <x v="3"/>
    <x v="10"/>
    <x v="7"/>
    <s v="Ubisoft"/>
    <x v="270"/>
    <n v="0"/>
    <n v="0"/>
    <n v="0"/>
    <n v="0.05"/>
  </r>
  <r>
    <n v="12912"/>
    <s v="Rugby 15"/>
    <x v="4"/>
    <x v="19"/>
    <x v="0"/>
    <s v="Bigben Interactive"/>
    <x v="186"/>
    <n v="0.05"/>
    <n v="0"/>
    <n v="0"/>
    <n v="0.05"/>
  </r>
  <r>
    <n v="12913"/>
    <s v="NFL Blitz Pro"/>
    <x v="13"/>
    <x v="27"/>
    <x v="0"/>
    <s v="Midway Games"/>
    <x v="403"/>
    <n v="0.01"/>
    <n v="0"/>
    <n v="0"/>
    <n v="0.05"/>
  </r>
  <r>
    <n v="12914"/>
    <s v="Major League Baseball 2K11"/>
    <x v="16"/>
    <x v="17"/>
    <x v="0"/>
    <s v="Take-Two Interactive"/>
    <x v="270"/>
    <n v="0"/>
    <n v="0"/>
    <n v="0"/>
    <n v="0.05"/>
  </r>
  <r>
    <n v="12915"/>
    <s v="Uta no Prince-Sama: Music 3"/>
    <x v="22"/>
    <x v="32"/>
    <x v="8"/>
    <s v="Broccoli"/>
    <x v="186"/>
    <n v="0"/>
    <n v="0.05"/>
    <n v="0"/>
    <n v="0.05"/>
  </r>
  <r>
    <n v="12916"/>
    <s v="Pretty Cure All Stars Everyone Gather ? Let's Dance!"/>
    <x v="0"/>
    <x v="11"/>
    <x v="5"/>
    <s v="Namco Bandai Games"/>
    <x v="186"/>
    <n v="0"/>
    <n v="0.05"/>
    <n v="0"/>
    <n v="0.05"/>
  </r>
  <r>
    <n v="12917"/>
    <s v="Mountain Bike Adrenaline"/>
    <x v="6"/>
    <x v="30"/>
    <x v="0"/>
    <s v="Unknown"/>
    <x v="299"/>
    <n v="0.02"/>
    <n v="0"/>
    <n v="0.01"/>
    <n v="0.05"/>
  </r>
  <r>
    <n v="12918"/>
    <s v="New Prince of Tennis: Go to the Top"/>
    <x v="9"/>
    <x v="19"/>
    <x v="8"/>
    <s v="FuRyu"/>
    <x v="186"/>
    <n v="0"/>
    <n v="0.05"/>
    <n v="0.05"/>
    <n v="0.05"/>
  </r>
  <r>
    <n v="12919"/>
    <s v="Zyuden Sentai Kyoryuger: Game de Gaburincho!!"/>
    <x v="9"/>
    <x v="11"/>
    <x v="8"/>
    <s v="Namco Bandai Games"/>
    <x v="186"/>
    <n v="0"/>
    <n v="0.05"/>
    <n v="0.05"/>
    <n v="0.05"/>
  </r>
  <r>
    <n v="12920"/>
    <s v="Nobunaga's Ambition: Sphere of Influence"/>
    <x v="22"/>
    <x v="21"/>
    <x v="11"/>
    <s v="Tecmo Koei"/>
    <x v="186"/>
    <n v="0"/>
    <n v="0.05"/>
    <n v="0"/>
    <n v="0.05"/>
  </r>
  <r>
    <n v="12921"/>
    <s v="Hi-Octane: The Track Fights Back!"/>
    <x v="12"/>
    <x v="31"/>
    <x v="2"/>
    <s v="Electronic Arts"/>
    <x v="299"/>
    <n v="0.02"/>
    <n v="0"/>
    <n v="0"/>
    <n v="0.05"/>
  </r>
  <r>
    <n v="12922"/>
    <s v="Venetica"/>
    <x v="14"/>
    <x v="3"/>
    <x v="3"/>
    <s v="DTP Entertainment"/>
    <x v="186"/>
    <n v="0.04"/>
    <n v="0"/>
    <n v="0.01"/>
    <n v="0.05"/>
  </r>
  <r>
    <n v="12923"/>
    <s v="Black Sigil: Blade of the Exiled"/>
    <x v="3"/>
    <x v="3"/>
    <x v="3"/>
    <s v="Graffiti"/>
    <x v="270"/>
    <n v="0"/>
    <n v="0"/>
    <n v="0"/>
    <n v="0.05"/>
  </r>
  <r>
    <n v="12924"/>
    <s v="Tour de France 2011"/>
    <x v="4"/>
    <x v="30"/>
    <x v="2"/>
    <s v="Focus Home Interactive"/>
    <x v="186"/>
    <n v="0.05"/>
    <n v="0"/>
    <n v="0.01"/>
    <n v="0.05"/>
  </r>
  <r>
    <n v="12925"/>
    <s v="Wakeboarding Unleashed Featuring Shaun Murray"/>
    <x v="13"/>
    <x v="27"/>
    <x v="0"/>
    <s v="Activision"/>
    <x v="403"/>
    <n v="0.01"/>
    <n v="0"/>
    <n v="0"/>
    <n v="0.05"/>
  </r>
  <r>
    <n v="12926"/>
    <s v="TrackMania Turbo: Build to Race"/>
    <x v="3"/>
    <x v="10"/>
    <x v="2"/>
    <s v="Ubisoft"/>
    <x v="299"/>
    <n v="0.02"/>
    <n v="0"/>
    <n v="0.01"/>
    <n v="0.05"/>
  </r>
  <r>
    <n v="12927"/>
    <s v="ZombiU"/>
    <x v="10"/>
    <x v="32"/>
    <x v="8"/>
    <s v="Ubisoft"/>
    <x v="186"/>
    <n v="0.04"/>
    <n v="0.01"/>
    <n v="0.01"/>
    <n v="0.05"/>
  </r>
  <r>
    <n v="12928"/>
    <s v="Domino Rally"/>
    <x v="0"/>
    <x v="9"/>
    <x v="8"/>
    <s v="Nordcurrent"/>
    <x v="270"/>
    <n v="0"/>
    <n v="0"/>
    <n v="0"/>
    <n v="0.05"/>
  </r>
  <r>
    <n v="12929"/>
    <s v="Doraemon 2: Nobita no Toizurando Daibouken"/>
    <x v="7"/>
    <x v="24"/>
    <x v="3"/>
    <s v="Epoch"/>
    <x v="186"/>
    <n v="0"/>
    <n v="0.05"/>
    <n v="0"/>
    <n v="0.05"/>
  </r>
  <r>
    <n v="12930"/>
    <s v="Samurai Champloo: Sidetracked"/>
    <x v="6"/>
    <x v="0"/>
    <x v="8"/>
    <s v="Namco Bandai Games"/>
    <x v="299"/>
    <n v="0.02"/>
    <n v="0"/>
    <n v="0.01"/>
    <n v="0.05"/>
  </r>
  <r>
    <n v="12931"/>
    <s v="Drill Dozer"/>
    <x v="8"/>
    <x v="30"/>
    <x v="1"/>
    <s v="Unknown"/>
    <x v="403"/>
    <n v="0.01"/>
    <n v="0"/>
    <n v="0"/>
    <n v="0.05"/>
  </r>
  <r>
    <n v="12932"/>
    <s v="Teenage Mutant Ninja Turtles: Mutants in Manhattan"/>
    <x v="5"/>
    <x v="32"/>
    <x v="8"/>
    <s v="Activision"/>
    <x v="372"/>
    <n v="0.03"/>
    <n v="0"/>
    <n v="0.01"/>
    <n v="0.05"/>
  </r>
  <r>
    <n v="12933"/>
    <s v="Katekyoo Hitman Reborn! DS: Shinuki Max! Vongola Carnival!!"/>
    <x v="3"/>
    <x v="9"/>
    <x v="8"/>
    <s v="Takara Tomy"/>
    <x v="186"/>
    <n v="0"/>
    <n v="0.05"/>
    <n v="0"/>
    <n v="0.05"/>
  </r>
  <r>
    <n v="12934"/>
    <s v="Utawarerumono: Futari no Hakuoro"/>
    <x v="22"/>
    <x v="32"/>
    <x v="5"/>
    <s v="Aqua Plus"/>
    <x v="186"/>
    <n v="0"/>
    <n v="0.05"/>
    <n v="0"/>
    <n v="0.05"/>
  </r>
  <r>
    <n v="12935"/>
    <s v="Chaos;Child"/>
    <x v="22"/>
    <x v="19"/>
    <x v="10"/>
    <s v="5pb"/>
    <x v="186"/>
    <n v="0"/>
    <n v="0.05"/>
    <n v="0"/>
    <n v="0.05"/>
  </r>
  <r>
    <n v="12936"/>
    <s v="Fatal Fury: Wild Ambition"/>
    <x v="12"/>
    <x v="8"/>
    <x v="9"/>
    <s v="SNK Playmore"/>
    <x v="299"/>
    <n v="0.02"/>
    <n v="0"/>
    <n v="0"/>
    <n v="0.05"/>
  </r>
  <r>
    <n v="12937"/>
    <s v="Metal Fight Beyblade: Bakugami Susanoh Shuurai!"/>
    <x v="3"/>
    <x v="10"/>
    <x v="8"/>
    <s v="Hudson Soft"/>
    <x v="186"/>
    <n v="0"/>
    <n v="0.05"/>
    <n v="0"/>
    <n v="0.05"/>
  </r>
  <r>
    <n v="12938"/>
    <s v="Dengeki Gakuen RPG: Cross of Venus"/>
    <x v="3"/>
    <x v="3"/>
    <x v="3"/>
    <s v="ASCII Media Works"/>
    <x v="186"/>
    <n v="0"/>
    <n v="0.05"/>
    <n v="0"/>
    <n v="0.05"/>
  </r>
  <r>
    <n v="12939"/>
    <s v="Judge Dredd"/>
    <x v="12"/>
    <x v="23"/>
    <x v="1"/>
    <s v="Gremlin Interactive Ltd"/>
    <x v="299"/>
    <n v="0.02"/>
    <n v="0"/>
    <n v="0"/>
    <n v="0.05"/>
  </r>
  <r>
    <n v="12940"/>
    <s v="FIFA 17"/>
    <x v="14"/>
    <x v="32"/>
    <x v="0"/>
    <s v="Electronic Arts"/>
    <x v="186"/>
    <n v="0.05"/>
    <n v="0"/>
    <n v="0"/>
    <n v="0.05"/>
  </r>
  <r>
    <n v="12941"/>
    <s v="Minna no Ennichi"/>
    <x v="9"/>
    <x v="20"/>
    <x v="8"/>
    <s v="Namco Bandai Games"/>
    <x v="186"/>
    <n v="0"/>
    <n v="0.05"/>
    <n v="0.05"/>
    <n v="0.05"/>
  </r>
  <r>
    <n v="12942"/>
    <s v="Winning Post 8"/>
    <x v="5"/>
    <x v="21"/>
    <x v="2"/>
    <s v="Tecmo Koei"/>
    <x v="186"/>
    <n v="0"/>
    <n v="0.05"/>
    <n v="0"/>
    <n v="0.05"/>
  </r>
  <r>
    <n v="12943"/>
    <s v="King Arthur"/>
    <x v="13"/>
    <x v="12"/>
    <x v="8"/>
    <s v="Konami Digital Entertainment"/>
    <x v="403"/>
    <n v="0.01"/>
    <n v="0"/>
    <n v="0"/>
    <n v="0.05"/>
  </r>
  <r>
    <n v="12944"/>
    <s v="DoDonPachi Resurrection"/>
    <x v="4"/>
    <x v="10"/>
    <x v="6"/>
    <s v="Rising Star Games"/>
    <x v="186"/>
    <n v="0.05"/>
    <n v="0"/>
    <n v="0.01"/>
    <n v="0.05"/>
  </r>
  <r>
    <n v="12945"/>
    <s v="Bass Rise"/>
    <x v="12"/>
    <x v="8"/>
    <x v="0"/>
    <s v="Namco Bandai Games"/>
    <x v="299"/>
    <n v="0.02"/>
    <n v="0"/>
    <n v="0"/>
    <n v="0.05"/>
  </r>
  <r>
    <n v="12946"/>
    <s v="UEFA Champions League 2006-2007"/>
    <x v="4"/>
    <x v="9"/>
    <x v="0"/>
    <s v="Electronic Arts"/>
    <x v="403"/>
    <n v="0.01"/>
    <n v="0"/>
    <n v="0"/>
    <n v="0.05"/>
  </r>
  <r>
    <n v="12947"/>
    <s v="Dynamite Headdy"/>
    <x v="20"/>
    <x v="24"/>
    <x v="1"/>
    <s v="Sega"/>
    <x v="186"/>
    <n v="0"/>
    <n v="0.05"/>
    <n v="0"/>
    <n v="0.05"/>
  </r>
  <r>
    <n v="12948"/>
    <s v="Hunted: The Demon's Forge"/>
    <x v="14"/>
    <x v="17"/>
    <x v="8"/>
    <s v="Bethesda Softworks"/>
    <x v="299"/>
    <n v="0.01"/>
    <n v="0"/>
    <n v="0.01"/>
    <n v="0.05"/>
  </r>
  <r>
    <n v="12949"/>
    <s v="Choujikuu Yousai Macross: Do You Remember Love"/>
    <x v="5"/>
    <x v="20"/>
    <x v="6"/>
    <s v="Namco Bandai Games"/>
    <x v="186"/>
    <n v="0"/>
    <n v="0.05"/>
    <n v="0"/>
    <n v="0.05"/>
  </r>
  <r>
    <n v="12950"/>
    <s v="Arcania: Gothic 4"/>
    <x v="10"/>
    <x v="19"/>
    <x v="3"/>
    <s v="Nordic Games"/>
    <x v="403"/>
    <n v="0"/>
    <n v="0"/>
    <n v="0.01"/>
    <n v="0.05"/>
  </r>
  <r>
    <n v="12951"/>
    <s v="Persona 2: Eternal Punishment"/>
    <x v="16"/>
    <x v="20"/>
    <x v="3"/>
    <s v="Atlus"/>
    <x v="186"/>
    <n v="0"/>
    <n v="0.05"/>
    <n v="0"/>
    <n v="0.05"/>
  </r>
  <r>
    <n v="12952"/>
    <s v="Dragon's Lair 3D: Return to the Lair"/>
    <x v="13"/>
    <x v="15"/>
    <x v="1"/>
    <s v="Ubisoft"/>
    <x v="403"/>
    <n v="0.01"/>
    <n v="0"/>
    <n v="0"/>
    <n v="0.05"/>
  </r>
  <r>
    <n v="12953"/>
    <s v="Growlanser: Heritage of War (jp sales)"/>
    <x v="6"/>
    <x v="0"/>
    <x v="3"/>
    <s v="Rising Star Games"/>
    <x v="186"/>
    <n v="0"/>
    <n v="0.05"/>
    <n v="0"/>
    <n v="0.05"/>
  </r>
  <r>
    <n v="12954"/>
    <s v="The Bureau: XCOM Declassified"/>
    <x v="14"/>
    <x v="11"/>
    <x v="6"/>
    <s v="Take-Two Interactive"/>
    <x v="186"/>
    <n v="0.05"/>
    <n v="0"/>
    <n v="0.01"/>
    <n v="0.05"/>
  </r>
  <r>
    <n v="12955"/>
    <s v="Myst IV: Revelation"/>
    <x v="13"/>
    <x v="7"/>
    <x v="10"/>
    <s v="Ubisoft"/>
    <x v="403"/>
    <n v="0.01"/>
    <n v="0"/>
    <n v="0"/>
    <n v="0.05"/>
  </r>
  <r>
    <n v="12956"/>
    <s v="Culdcept Revolt"/>
    <x v="9"/>
    <x v="32"/>
    <x v="11"/>
    <s v="Nintendo"/>
    <x v="186"/>
    <n v="0"/>
    <n v="0.05"/>
    <n v="0.05"/>
    <n v="0.05"/>
  </r>
  <r>
    <n v="12957"/>
    <s v="Sushi Go-Round"/>
    <x v="0"/>
    <x v="10"/>
    <x v="7"/>
    <s v="Asylum Entertainment"/>
    <x v="270"/>
    <n v="0"/>
    <n v="0"/>
    <n v="0"/>
    <n v="0.05"/>
  </r>
  <r>
    <n v="12958"/>
    <s v="Pachinko Wars II"/>
    <x v="7"/>
    <x v="24"/>
    <x v="5"/>
    <s v="Coconuts Japan"/>
    <x v="186"/>
    <n v="0"/>
    <n v="0.05"/>
    <n v="0"/>
    <n v="0.05"/>
  </r>
  <r>
    <n v="12959"/>
    <s v="Myth Makers: Orbs of Doom"/>
    <x v="0"/>
    <x v="9"/>
    <x v="4"/>
    <s v="Popcorn Arcade"/>
    <x v="270"/>
    <n v="0"/>
    <n v="0"/>
    <n v="0"/>
    <n v="0.05"/>
  </r>
  <r>
    <n v="12960"/>
    <s v="Toy Soldiers: War Chest"/>
    <x v="17"/>
    <x v="19"/>
    <x v="8"/>
    <s v="Ubisoft"/>
    <x v="270"/>
    <n v="0"/>
    <n v="0"/>
    <n v="0.01"/>
    <n v="0.05"/>
  </r>
  <r>
    <n v="12961"/>
    <s v="The Nightmare of Druaga: Fushigino Dungeon"/>
    <x v="6"/>
    <x v="12"/>
    <x v="3"/>
    <s v="Arika"/>
    <x v="299"/>
    <n v="0.02"/>
    <n v="0"/>
    <n v="0.01"/>
    <n v="0.05"/>
  </r>
  <r>
    <n v="12962"/>
    <s v="Omega Labyrinth"/>
    <x v="22"/>
    <x v="19"/>
    <x v="3"/>
    <s v="D3Publisher"/>
    <x v="186"/>
    <n v="0"/>
    <n v="0.05"/>
    <n v="0"/>
    <n v="0.05"/>
  </r>
  <r>
    <n v="12963"/>
    <s v="Air Conflicts: Aces of World War II"/>
    <x v="16"/>
    <x v="3"/>
    <x v="7"/>
    <s v="Graffiti"/>
    <x v="270"/>
    <n v="0"/>
    <n v="0"/>
    <n v="0"/>
    <n v="0.05"/>
  </r>
  <r>
    <n v="12964"/>
    <s v="Cities in Motion"/>
    <x v="14"/>
    <x v="17"/>
    <x v="7"/>
    <s v="Paradox Interactive"/>
    <x v="186"/>
    <n v="0.04"/>
    <n v="0"/>
    <n v="0.01"/>
    <n v="0.05"/>
  </r>
  <r>
    <n v="12965"/>
    <s v="Aliens in the Attic"/>
    <x v="3"/>
    <x v="3"/>
    <x v="8"/>
    <s v="Playlogic Game Factory"/>
    <x v="270"/>
    <n v="0"/>
    <n v="0"/>
    <n v="0"/>
    <n v="0.05"/>
  </r>
  <r>
    <n v="12966"/>
    <s v="Virtua Striker 2002"/>
    <x v="18"/>
    <x v="15"/>
    <x v="0"/>
    <s v="Sega"/>
    <x v="372"/>
    <n v="0"/>
    <n v="0.03"/>
    <n v="0"/>
    <n v="0.05"/>
  </r>
  <r>
    <n v="12967"/>
    <s v="Kamen Rider: Dragon Knight"/>
    <x v="3"/>
    <x v="3"/>
    <x v="9"/>
    <s v="D3Publisher"/>
    <x v="270"/>
    <n v="0"/>
    <n v="0"/>
    <n v="0"/>
    <n v="0.05"/>
  </r>
  <r>
    <n v="12968"/>
    <s v="Code Lyoko"/>
    <x v="3"/>
    <x v="9"/>
    <x v="8"/>
    <s v="Game Factory"/>
    <x v="299"/>
    <n v="0.01"/>
    <n v="0"/>
    <n v="0"/>
    <n v="0.05"/>
  </r>
  <r>
    <n v="12969"/>
    <s v="Taito Legends Power Up"/>
    <x v="16"/>
    <x v="9"/>
    <x v="8"/>
    <s v="Destineer"/>
    <x v="270"/>
    <n v="0"/>
    <n v="0"/>
    <n v="0"/>
    <n v="0.05"/>
  </r>
  <r>
    <n v="12970"/>
    <s v="Fate/Unlimited Codes Portable"/>
    <x v="16"/>
    <x v="3"/>
    <x v="9"/>
    <s v="Capcom"/>
    <x v="186"/>
    <n v="0"/>
    <n v="0.05"/>
    <n v="0"/>
    <n v="0.05"/>
  </r>
  <r>
    <n v="12971"/>
    <s v="Metal Slug Anthology"/>
    <x v="16"/>
    <x v="9"/>
    <x v="6"/>
    <s v="Ignition Entertainment"/>
    <x v="328"/>
    <n v="0"/>
    <n v="0.02"/>
    <n v="0.01"/>
    <n v="0.05"/>
  </r>
  <r>
    <n v="12972"/>
    <s v="Tenchu: Dark Secret"/>
    <x v="3"/>
    <x v="0"/>
    <x v="8"/>
    <s v="From Software"/>
    <x v="299"/>
    <n v="0"/>
    <n v="0.01"/>
    <n v="0"/>
    <n v="0.05"/>
  </r>
  <r>
    <n v="12973"/>
    <s v="Game no Kanzume Vol 2"/>
    <x v="24"/>
    <x v="25"/>
    <x v="5"/>
    <s v="Sega"/>
    <x v="186"/>
    <n v="0"/>
    <n v="0.05"/>
    <n v="0"/>
    <n v="0.05"/>
  </r>
  <r>
    <n v="12974"/>
    <s v="Disney's PK: Out of the Shadows"/>
    <x v="18"/>
    <x v="15"/>
    <x v="1"/>
    <s v="Ubisoft"/>
    <x v="403"/>
    <n v="0.01"/>
    <n v="0"/>
    <n v="0"/>
    <n v="0.05"/>
  </r>
  <r>
    <n v="12975"/>
    <s v="Zoo Quest: Puzzle Fun!"/>
    <x v="3"/>
    <x v="2"/>
    <x v="4"/>
    <s v="JoWood Productions"/>
    <x v="270"/>
    <n v="0"/>
    <n v="0"/>
    <n v="0"/>
    <n v="0.05"/>
  </r>
  <r>
    <n v="12976"/>
    <s v="JoJo no Kimy? na B?ken Fantomu Buraddo"/>
    <x v="6"/>
    <x v="0"/>
    <x v="8"/>
    <s v="Namco Bandai Games"/>
    <x v="186"/>
    <n v="0"/>
    <n v="0.05"/>
    <n v="0"/>
    <n v="0.05"/>
  </r>
  <r>
    <n v="12977"/>
    <s v="The Idolmaster 2"/>
    <x v="4"/>
    <x v="17"/>
    <x v="7"/>
    <s v="Namco Bandai Games"/>
    <x v="186"/>
    <n v="0"/>
    <n v="0.05"/>
    <n v="0"/>
    <n v="0.05"/>
  </r>
  <r>
    <n v="12978"/>
    <s v="PQ2: Practical Intelligence Quotient"/>
    <x v="16"/>
    <x v="0"/>
    <x v="4"/>
    <s v="D3Publisher"/>
    <x v="403"/>
    <n v="0"/>
    <n v="0"/>
    <n v="0"/>
    <n v="0.05"/>
  </r>
  <r>
    <n v="12979"/>
    <s v="Mr Bean's Wacky World of Wii"/>
    <x v="0"/>
    <x v="3"/>
    <x v="10"/>
    <s v="Blast! Entertainment Ltd"/>
    <x v="186"/>
    <n v="0.05"/>
    <n v="0"/>
    <n v="0"/>
    <n v="0.05"/>
  </r>
  <r>
    <n v="12980"/>
    <s v="Powerdrome"/>
    <x v="6"/>
    <x v="12"/>
    <x v="2"/>
    <s v="Evolved Games"/>
    <x v="299"/>
    <n v="0.02"/>
    <n v="0"/>
    <n v="0.01"/>
    <n v="0.05"/>
  </r>
  <r>
    <n v="12981"/>
    <s v="Dreamer Series: Puppy Trainer"/>
    <x v="3"/>
    <x v="2"/>
    <x v="7"/>
    <s v="DreamCatcher Interactive"/>
    <x v="270"/>
    <n v="0"/>
    <n v="0"/>
    <n v="0"/>
    <n v="0.05"/>
  </r>
  <r>
    <n v="12982"/>
    <s v="Pro Yakyuu Spirits 5 Kanzenban"/>
    <x v="6"/>
    <x v="2"/>
    <x v="0"/>
    <s v="Konami Digital Entertainment"/>
    <x v="186"/>
    <n v="0"/>
    <n v="0.05"/>
    <n v="0"/>
    <n v="0.05"/>
  </r>
  <r>
    <n v="12983"/>
    <s v="Tsumiki: Block Drop Mania"/>
    <x v="3"/>
    <x v="9"/>
    <x v="8"/>
    <s v="Nobilis"/>
    <x v="270"/>
    <n v="0"/>
    <n v="0"/>
    <n v="0"/>
    <n v="0.05"/>
  </r>
  <r>
    <n v="12984"/>
    <s v="Shin Sangoku Musou 5 Special"/>
    <x v="16"/>
    <x v="3"/>
    <x v="8"/>
    <s v="Tecmo Koei"/>
    <x v="186"/>
    <n v="0"/>
    <n v="0.05"/>
    <n v="0"/>
    <n v="0.05"/>
  </r>
  <r>
    <n v="12985"/>
    <s v="Pony Friends: Mini Breeds Edition"/>
    <x v="3"/>
    <x v="2"/>
    <x v="7"/>
    <s v="Eidos Interactive"/>
    <x v="270"/>
    <n v="0"/>
    <n v="0"/>
    <n v="0"/>
    <n v="0.05"/>
  </r>
  <r>
    <n v="12986"/>
    <s v="Otogi 2: Immortal Warriors"/>
    <x v="13"/>
    <x v="27"/>
    <x v="8"/>
    <s v="Sega"/>
    <x v="403"/>
    <n v="0.01"/>
    <n v="0"/>
    <n v="0"/>
    <n v="0.05"/>
  </r>
  <r>
    <n v="12987"/>
    <s v="Legend of Kay"/>
    <x v="6"/>
    <x v="7"/>
    <x v="8"/>
    <s v="JoWood Productions"/>
    <x v="299"/>
    <n v="0.02"/>
    <n v="0"/>
    <n v="0.01"/>
    <n v="0.05"/>
  </r>
  <r>
    <n v="12988"/>
    <s v="Piglet's Big Game"/>
    <x v="18"/>
    <x v="27"/>
    <x v="1"/>
    <s v="Gotham Games"/>
    <x v="403"/>
    <n v="0.01"/>
    <n v="0"/>
    <n v="0"/>
    <n v="0.05"/>
  </r>
  <r>
    <n v="12989"/>
    <s v="Dead or Alive Xtreme 3: Fortune"/>
    <x v="10"/>
    <x v="32"/>
    <x v="0"/>
    <s v="Tecmo Koei"/>
    <x v="186"/>
    <n v="0"/>
    <n v="0.05"/>
    <n v="0"/>
    <n v="0.05"/>
  </r>
  <r>
    <n v="12990"/>
    <s v="Ivy the Kiwi?"/>
    <x v="3"/>
    <x v="10"/>
    <x v="4"/>
    <s v="Rising Star Games"/>
    <x v="403"/>
    <n v="0"/>
    <n v="0"/>
    <n v="0"/>
    <n v="0.05"/>
  </r>
  <r>
    <n v="12991"/>
    <s v="Fallout: Brotherhood of Steel"/>
    <x v="13"/>
    <x v="12"/>
    <x v="3"/>
    <s v="Avalon Interactive"/>
    <x v="403"/>
    <n v="0.01"/>
    <n v="0"/>
    <n v="0"/>
    <n v="0.05"/>
  </r>
  <r>
    <n v="12992"/>
    <s v="Strawberry Shortcake: Strawberryland Games"/>
    <x v="3"/>
    <x v="0"/>
    <x v="8"/>
    <s v="Game Factory"/>
    <x v="270"/>
    <n v="0"/>
    <n v="0"/>
    <n v="0"/>
    <n v="0.05"/>
  </r>
  <r>
    <n v="12993"/>
    <s v="Koi to Senkyo to Chocolate Portable"/>
    <x v="16"/>
    <x v="20"/>
    <x v="10"/>
    <s v="Kadokawa Shoten"/>
    <x v="186"/>
    <n v="0"/>
    <n v="0.05"/>
    <n v="0"/>
    <n v="0.05"/>
  </r>
  <r>
    <n v="12994"/>
    <s v="IndyCar Series"/>
    <x v="13"/>
    <x v="27"/>
    <x v="2"/>
    <s v="Codemasters"/>
    <x v="403"/>
    <n v="0.01"/>
    <n v="0"/>
    <n v="0"/>
    <n v="0.05"/>
  </r>
  <r>
    <n v="12995"/>
    <s v="Hysteria Hospital: Emergency Ward"/>
    <x v="0"/>
    <x v="3"/>
    <x v="8"/>
    <s v="Oxygen Interactive"/>
    <x v="270"/>
    <n v="0"/>
    <n v="0"/>
    <n v="0"/>
    <n v="0.05"/>
  </r>
  <r>
    <n v="12996"/>
    <s v="Dokapon Journey"/>
    <x v="3"/>
    <x v="2"/>
    <x v="3"/>
    <s v="Sting"/>
    <x v="270"/>
    <n v="0"/>
    <n v="0"/>
    <n v="0"/>
    <n v="0.05"/>
  </r>
  <r>
    <n v="12997"/>
    <s v="Ultra Bust-A-Move"/>
    <x v="13"/>
    <x v="12"/>
    <x v="4"/>
    <s v="505 Games"/>
    <x v="403"/>
    <n v="0.01"/>
    <n v="0"/>
    <n v="0"/>
    <n v="0.05"/>
  </r>
  <r>
    <n v="12998"/>
    <s v="Rally Fusion: Race of Champions"/>
    <x v="13"/>
    <x v="15"/>
    <x v="2"/>
    <s v="Activision"/>
    <x v="403"/>
    <n v="0.01"/>
    <n v="0"/>
    <n v="0"/>
    <n v="0.05"/>
  </r>
  <r>
    <n v="12999"/>
    <s v="Piglet's Big Game"/>
    <x v="8"/>
    <x v="27"/>
    <x v="1"/>
    <s v="THQ"/>
    <x v="403"/>
    <n v="0.01"/>
    <n v="0"/>
    <n v="0"/>
    <n v="0.05"/>
  </r>
  <r>
    <n v="13000"/>
    <s v="Lucha Libre AAA: Heroes del Ring"/>
    <x v="4"/>
    <x v="10"/>
    <x v="9"/>
    <s v="Konami Digital Entertainment"/>
    <x v="270"/>
    <n v="0"/>
    <n v="0"/>
    <n v="0"/>
    <n v="0.05"/>
  </r>
  <r>
    <n v="13001"/>
    <s v="Pony Friends"/>
    <x v="3"/>
    <x v="9"/>
    <x v="7"/>
    <s v="Eidos Interactive"/>
    <x v="186"/>
    <n v="0.05"/>
    <n v="0"/>
    <n v="0.01"/>
    <n v="0.05"/>
  </r>
  <r>
    <n v="13002"/>
    <s v="Natural Doctrine"/>
    <x v="5"/>
    <x v="21"/>
    <x v="3"/>
    <s v="Nippon Ichi Software"/>
    <x v="299"/>
    <n v="0.01"/>
    <n v="0.01"/>
    <n v="0.01"/>
    <n v="0.05"/>
  </r>
  <r>
    <n v="13003"/>
    <s v="Pinball Hall of Fame: The Gottlieb Collection"/>
    <x v="18"/>
    <x v="7"/>
    <x v="5"/>
    <s v="Crave Entertainment"/>
    <x v="403"/>
    <n v="0.01"/>
    <n v="0"/>
    <n v="0"/>
    <n v="0.05"/>
  </r>
  <r>
    <n v="13004"/>
    <s v="Ferrari F355 Challenge"/>
    <x v="6"/>
    <x v="15"/>
    <x v="2"/>
    <s v="Sony Computer Entertainment"/>
    <x v="299"/>
    <n v="0.02"/>
    <n v="0"/>
    <n v="0.01"/>
    <n v="0.05"/>
  </r>
  <r>
    <n v="13005"/>
    <s v="MorphX"/>
    <x v="4"/>
    <x v="10"/>
    <x v="6"/>
    <s v="505 Games"/>
    <x v="270"/>
    <n v="0"/>
    <n v="0"/>
    <n v="0"/>
    <n v="0.05"/>
  </r>
  <r>
    <n v="13006"/>
    <s v="Stranger of Sword City"/>
    <x v="22"/>
    <x v="19"/>
    <x v="3"/>
    <s v="Nippon Ichi Software"/>
    <x v="328"/>
    <n v="0.02"/>
    <n v="0"/>
    <n v="0.01"/>
    <n v="0.05"/>
  </r>
  <r>
    <n v="13007"/>
    <s v="Air Traffic Chaos"/>
    <x v="3"/>
    <x v="9"/>
    <x v="7"/>
    <s v="Ertain"/>
    <x v="270"/>
    <n v="0"/>
    <n v="0"/>
    <n v="0"/>
    <n v="0.05"/>
  </r>
  <r>
    <n v="13008"/>
    <s v="Battleship / Connect Four / Sorry! / Trouble"/>
    <x v="3"/>
    <x v="0"/>
    <x v="4"/>
    <s v="Destination Software, Inc"/>
    <x v="270"/>
    <n v="0"/>
    <n v="0"/>
    <n v="0"/>
    <n v="0.05"/>
  </r>
  <r>
    <n v="13009"/>
    <s v="Prism: Light the Way"/>
    <x v="3"/>
    <x v="9"/>
    <x v="4"/>
    <s v="Eidos Interactive"/>
    <x v="270"/>
    <n v="0"/>
    <n v="0"/>
    <n v="0"/>
    <n v="0.05"/>
  </r>
  <r>
    <n v="13010"/>
    <s v="Tiny Toon Adventures: Toonenstein - Dare to Scare"/>
    <x v="12"/>
    <x v="18"/>
    <x v="8"/>
    <s v="Swing! Entertainment"/>
    <x v="299"/>
    <n v="0.02"/>
    <n v="0"/>
    <n v="0"/>
    <n v="0.05"/>
  </r>
  <r>
    <n v="13011"/>
    <s v="TV Anime: Fairy Tale Gekitou! Madoushi Kessen"/>
    <x v="3"/>
    <x v="10"/>
    <x v="9"/>
    <s v="Hudson Soft"/>
    <x v="186"/>
    <n v="0"/>
    <n v="0.05"/>
    <n v="0"/>
    <n v="0.05"/>
  </r>
  <r>
    <n v="13012"/>
    <s v="Shifters"/>
    <x v="6"/>
    <x v="15"/>
    <x v="10"/>
    <s v="3DO"/>
    <x v="299"/>
    <n v="0.02"/>
    <n v="0"/>
    <n v="0.01"/>
    <n v="0.05"/>
  </r>
  <r>
    <n v="13013"/>
    <s v="RPG Tsukuru DS"/>
    <x v="3"/>
    <x v="10"/>
    <x v="3"/>
    <s v="Enterbrain"/>
    <x v="186"/>
    <n v="0"/>
    <n v="0.05"/>
    <n v="0"/>
    <n v="0.05"/>
  </r>
  <r>
    <n v="13014"/>
    <s v="WRC 5: FIA World Rally Championship"/>
    <x v="10"/>
    <x v="19"/>
    <x v="0"/>
    <s v="Bigben Interactive"/>
    <x v="186"/>
    <n v="0.04"/>
    <n v="0"/>
    <n v="0.01"/>
    <n v="0.05"/>
  </r>
  <r>
    <n v="13015"/>
    <s v="Earth Defense Force 4.1: The Shadow of New Despair"/>
    <x v="10"/>
    <x v="19"/>
    <x v="6"/>
    <s v="Xseed Games"/>
    <x v="328"/>
    <n v="0.02"/>
    <n v="0"/>
    <n v="0.01"/>
    <n v="0.05"/>
  </r>
  <r>
    <n v="13016"/>
    <s v="The BIGS 2"/>
    <x v="3"/>
    <x v="3"/>
    <x v="0"/>
    <s v="Take-Two Interactive"/>
    <x v="270"/>
    <n v="0"/>
    <n v="0"/>
    <n v="0"/>
    <n v="0.05"/>
  </r>
  <r>
    <n v="13017"/>
    <s v="Dramatic Dungeon: Sakura Wars - Kimi Arugatame"/>
    <x v="3"/>
    <x v="2"/>
    <x v="3"/>
    <s v="Sega"/>
    <x v="186"/>
    <n v="0"/>
    <n v="0.05"/>
    <n v="0"/>
    <n v="0.05"/>
  </r>
  <r>
    <n v="13018"/>
    <s v="TNA iMPACT: Cross the Line"/>
    <x v="16"/>
    <x v="10"/>
    <x v="9"/>
    <s v="SouthPeak Games"/>
    <x v="270"/>
    <n v="0"/>
    <n v="0"/>
    <n v="0"/>
    <n v="0.05"/>
  </r>
  <r>
    <n v="13019"/>
    <s v="SpongeBob: HeroPants"/>
    <x v="22"/>
    <x v="19"/>
    <x v="1"/>
    <s v="Activision"/>
    <x v="299"/>
    <n v="0.01"/>
    <n v="0"/>
    <n v="0.01"/>
    <n v="0.05"/>
  </r>
  <r>
    <n v="13020"/>
    <s v="Lagoon"/>
    <x v="7"/>
    <x v="33"/>
    <x v="3"/>
    <s v="Kemco"/>
    <x v="186"/>
    <n v="0"/>
    <n v="0.05"/>
    <n v="0"/>
    <n v="0.05"/>
  </r>
  <r>
    <n v="13021"/>
    <s v="Nanostray 2"/>
    <x v="3"/>
    <x v="2"/>
    <x v="6"/>
    <s v="Codemasters"/>
    <x v="299"/>
    <n v="0.01"/>
    <n v="0"/>
    <n v="0"/>
    <n v="0.05"/>
  </r>
  <r>
    <n v="13022"/>
    <s v="Project Setsuna"/>
    <x v="22"/>
    <x v="32"/>
    <x v="3"/>
    <s v="Square Enix"/>
    <x v="186"/>
    <n v="0"/>
    <n v="0.05"/>
    <n v="0"/>
    <n v="0.05"/>
  </r>
  <r>
    <n v="13023"/>
    <s v="Microsoft Flight Simulator X Acceleration Expansion Pack"/>
    <x v="14"/>
    <x v="9"/>
    <x v="7"/>
    <s v="Microsoft Game Studios"/>
    <x v="186"/>
    <n v="0.04"/>
    <n v="0"/>
    <n v="0.01"/>
    <n v="0.05"/>
  </r>
  <r>
    <n v="13024"/>
    <s v="Trick x Logic: Season 1"/>
    <x v="16"/>
    <x v="10"/>
    <x v="10"/>
    <s v="Sony Computer Entertainment"/>
    <x v="186"/>
    <n v="0"/>
    <n v="0.05"/>
    <n v="0"/>
    <n v="0.05"/>
  </r>
  <r>
    <n v="13025"/>
    <s v="Mortal Kombat X"/>
    <x v="14"/>
    <x v="19"/>
    <x v="9"/>
    <s v="Warner Bros. Interactive Entertainment"/>
    <x v="372"/>
    <n v="0.04"/>
    <n v="0"/>
    <n v="0"/>
    <n v="0.05"/>
  </r>
  <r>
    <n v="13026"/>
    <s v="Mawashite Tsunageru Touch Panic"/>
    <x v="3"/>
    <x v="0"/>
    <x v="4"/>
    <s v="Nintendo"/>
    <x v="186"/>
    <n v="0"/>
    <n v="0.05"/>
    <n v="0"/>
    <n v="0.05"/>
  </r>
  <r>
    <n v="13027"/>
    <s v="Luminous Arc Infinity"/>
    <x v="22"/>
    <x v="19"/>
    <x v="8"/>
    <s v="Marvel Entertainment"/>
    <x v="186"/>
    <n v="0"/>
    <n v="0.05"/>
    <n v="0"/>
    <n v="0.05"/>
  </r>
  <r>
    <n v="13028"/>
    <s v="Monster! Bass Fishing"/>
    <x v="8"/>
    <x v="27"/>
    <x v="0"/>
    <s v="Ignition Entertainment"/>
    <x v="403"/>
    <n v="0.01"/>
    <n v="0"/>
    <n v="0"/>
    <n v="0.05"/>
  </r>
  <r>
    <n v="13029"/>
    <s v="Sigma Star Saga"/>
    <x v="8"/>
    <x v="7"/>
    <x v="3"/>
    <s v="Atari"/>
    <x v="403"/>
    <n v="0.01"/>
    <n v="0"/>
    <n v="0"/>
    <n v="0.05"/>
  </r>
  <r>
    <n v="13030"/>
    <s v="Winning Post 7 2010"/>
    <x v="16"/>
    <x v="10"/>
    <x v="0"/>
    <s v="Tecmo Koei"/>
    <x v="186"/>
    <n v="0"/>
    <n v="0.05"/>
    <n v="0"/>
    <n v="0.05"/>
  </r>
  <r>
    <n v="13031"/>
    <s v="Assetto Corsa"/>
    <x v="10"/>
    <x v="32"/>
    <x v="2"/>
    <s v="505 Games"/>
    <x v="186"/>
    <n v="0.04"/>
    <n v="0"/>
    <n v="0.01"/>
    <n v="0.05"/>
  </r>
  <r>
    <n v="13032"/>
    <s v="Batman: Gotham City Racer"/>
    <x v="12"/>
    <x v="16"/>
    <x v="2"/>
    <s v="Ubisoft"/>
    <x v="299"/>
    <n v="0.02"/>
    <n v="0"/>
    <n v="0"/>
    <n v="0.05"/>
  </r>
  <r>
    <n v="13033"/>
    <s v="Sengoku Basara X"/>
    <x v="6"/>
    <x v="2"/>
    <x v="9"/>
    <s v="Capcom"/>
    <x v="186"/>
    <n v="0"/>
    <n v="0.05"/>
    <n v="0"/>
    <n v="0.05"/>
  </r>
  <r>
    <n v="13034"/>
    <s v="Plants vs. Zombies"/>
    <x v="14"/>
    <x v="3"/>
    <x v="11"/>
    <s v="PopCap Games"/>
    <x v="186"/>
    <n v="0.04"/>
    <n v="0"/>
    <n v="0.01"/>
    <n v="0.05"/>
  </r>
  <r>
    <n v="13035"/>
    <s v="Top Spin 2"/>
    <x v="3"/>
    <x v="0"/>
    <x v="0"/>
    <s v="Take-Two Interactive"/>
    <x v="270"/>
    <n v="0"/>
    <n v="0"/>
    <n v="0"/>
    <n v="0.05"/>
  </r>
  <r>
    <n v="13036"/>
    <s v="Doraemon: Nobita no Kyouryuu 2006 DS"/>
    <x v="3"/>
    <x v="0"/>
    <x v="3"/>
    <s v="Sega"/>
    <x v="186"/>
    <n v="0"/>
    <n v="0.05"/>
    <n v="0"/>
    <n v="0.05"/>
  </r>
  <r>
    <n v="13037"/>
    <s v="Ontamarama"/>
    <x v="3"/>
    <x v="9"/>
    <x v="8"/>
    <s v="Atlus"/>
    <x v="270"/>
    <n v="0"/>
    <n v="0"/>
    <n v="0"/>
    <n v="0.05"/>
  </r>
  <r>
    <n v="13038"/>
    <s v="Hakuoki: Stories of the Shinsengumi"/>
    <x v="5"/>
    <x v="10"/>
    <x v="10"/>
    <s v="Idea Factory"/>
    <x v="328"/>
    <n v="0"/>
    <n v="0.03"/>
    <n v="0"/>
    <n v="0.05"/>
  </r>
  <r>
    <n v="13039"/>
    <s v="DokiDoki Majo Shinpan!"/>
    <x v="3"/>
    <x v="9"/>
    <x v="10"/>
    <s v="SNK Playmore"/>
    <x v="186"/>
    <n v="0"/>
    <n v="0.05"/>
    <n v="0"/>
    <n v="0.05"/>
  </r>
  <r>
    <n v="13040"/>
    <s v="Star Wars: Republic Commando"/>
    <x v="14"/>
    <x v="7"/>
    <x v="6"/>
    <s v="LucasArts"/>
    <x v="186"/>
    <n v="0.04"/>
    <n v="0"/>
    <n v="0.01"/>
    <n v="0.05"/>
  </r>
  <r>
    <n v="13041"/>
    <s v="Starry ? Sky: In Spring"/>
    <x v="16"/>
    <x v="10"/>
    <x v="5"/>
    <s v="Asgard"/>
    <x v="186"/>
    <n v="0"/>
    <n v="0.05"/>
    <n v="0"/>
    <n v="0.05"/>
  </r>
  <r>
    <n v="13042"/>
    <s v="FIFA Soccer 2004"/>
    <x v="8"/>
    <x v="27"/>
    <x v="0"/>
    <s v="Electronic Arts"/>
    <x v="403"/>
    <n v="0.01"/>
    <n v="0"/>
    <n v="0"/>
    <n v="0.05"/>
  </r>
  <r>
    <n v="13043"/>
    <s v="Armored Core: Formula Front Extreme Battle"/>
    <x v="16"/>
    <x v="12"/>
    <x v="7"/>
    <s v="505 Games"/>
    <x v="270"/>
    <n v="0"/>
    <n v="0"/>
    <n v="0"/>
    <n v="0.05"/>
  </r>
  <r>
    <n v="13044"/>
    <s v="Downforce"/>
    <x v="6"/>
    <x v="15"/>
    <x v="2"/>
    <s v="Avalon Interactive"/>
    <x v="299"/>
    <n v="0.02"/>
    <n v="0"/>
    <n v="0.01"/>
    <n v="0.05"/>
  </r>
  <r>
    <n v="13045"/>
    <s v="Bejeweled Twist"/>
    <x v="14"/>
    <x v="2"/>
    <x v="4"/>
    <s v="PopCap Games"/>
    <x v="372"/>
    <n v="0.04"/>
    <n v="0"/>
    <n v="0.01"/>
    <n v="0.05"/>
  </r>
  <r>
    <n v="13046"/>
    <s v="Street Fighter V"/>
    <x v="14"/>
    <x v="32"/>
    <x v="9"/>
    <s v="Capcom"/>
    <x v="186"/>
    <n v="0.05"/>
    <n v="0"/>
    <n v="0"/>
    <n v="0.05"/>
  </r>
  <r>
    <n v="13047"/>
    <s v="Little Busters! Converted Edition"/>
    <x v="6"/>
    <x v="3"/>
    <x v="10"/>
    <s v="Prototype"/>
    <x v="186"/>
    <n v="0"/>
    <n v="0.05"/>
    <n v="0"/>
    <n v="0.05"/>
  </r>
  <r>
    <n v="13048"/>
    <s v="Enemy Front"/>
    <x v="4"/>
    <x v="21"/>
    <x v="6"/>
    <s v="Namco Bandai Games"/>
    <x v="328"/>
    <n v="0.03"/>
    <n v="0"/>
    <n v="0"/>
    <n v="0.05"/>
  </r>
  <r>
    <n v="13049"/>
    <s v="Dream Salon"/>
    <x v="0"/>
    <x v="3"/>
    <x v="5"/>
    <s v="Zoo Games"/>
    <x v="270"/>
    <n v="0"/>
    <n v="0"/>
    <n v="0"/>
    <n v="0.05"/>
  </r>
  <r>
    <n v="13050"/>
    <s v="Disney's Party"/>
    <x v="18"/>
    <x v="15"/>
    <x v="5"/>
    <s v="Electronic Arts"/>
    <x v="403"/>
    <n v="0.01"/>
    <n v="0"/>
    <n v="0"/>
    <n v="0.05"/>
  </r>
  <r>
    <n v="13051"/>
    <s v="Tennis no Oji-Sama: 2005 Crystal Drive"/>
    <x v="3"/>
    <x v="12"/>
    <x v="0"/>
    <s v="Konami Digital Entertainment"/>
    <x v="186"/>
    <n v="0"/>
    <n v="0.05"/>
    <n v="0"/>
    <n v="0.05"/>
  </r>
  <r>
    <n v="13052"/>
    <s v="Sherlock Holmes: Crimes &amp; Punishments"/>
    <x v="14"/>
    <x v="21"/>
    <x v="10"/>
    <s v="Focus Home Interactive"/>
    <x v="186"/>
    <n v="0.05"/>
    <n v="0"/>
    <n v="0"/>
    <n v="0.05"/>
  </r>
  <r>
    <n v="13053"/>
    <s v="Jenga World Tour"/>
    <x v="0"/>
    <x v="9"/>
    <x v="5"/>
    <s v="Atari"/>
    <x v="270"/>
    <n v="0"/>
    <n v="0"/>
    <n v="0"/>
    <n v="0.05"/>
  </r>
  <r>
    <n v="13054"/>
    <s v="Summon Night X: Tears Crown"/>
    <x v="3"/>
    <x v="3"/>
    <x v="3"/>
    <s v="Namco Bandai Games"/>
    <x v="186"/>
    <n v="0"/>
    <n v="0.05"/>
    <n v="0"/>
    <n v="0.05"/>
  </r>
  <r>
    <n v="13055"/>
    <s v="Secret Files: Tunguska"/>
    <x v="3"/>
    <x v="2"/>
    <x v="10"/>
    <s v="Deep Silver"/>
    <x v="403"/>
    <n v="0.01"/>
    <n v="0"/>
    <n v="0"/>
    <n v="0.05"/>
  </r>
  <r>
    <n v="13057"/>
    <s v="Battle vs. Chess"/>
    <x v="5"/>
    <x v="30"/>
    <x v="5"/>
    <s v="TopWare Interactive"/>
    <x v="186"/>
    <n v="0.04"/>
    <n v="0"/>
    <n v="0.01"/>
    <n v="0.05"/>
  </r>
  <r>
    <n v="13058"/>
    <s v="Phantom Crash"/>
    <x v="13"/>
    <x v="15"/>
    <x v="7"/>
    <s v="Phantagram"/>
    <x v="299"/>
    <n v="0.01"/>
    <n v="0.01"/>
    <n v="0"/>
    <n v="0.05"/>
  </r>
  <r>
    <n v="13059"/>
    <s v="Men of War: Assault Squad"/>
    <x v="14"/>
    <x v="17"/>
    <x v="11"/>
    <s v="1C Company"/>
    <x v="372"/>
    <n v="0.03"/>
    <n v="0"/>
    <n v="0.01"/>
    <n v="0.05"/>
  </r>
  <r>
    <n v="13060"/>
    <s v="Fishdom"/>
    <x v="3"/>
    <x v="17"/>
    <x v="4"/>
    <s v="Atari"/>
    <x v="270"/>
    <n v="0"/>
    <n v="0"/>
    <n v="0"/>
    <n v="0.05"/>
  </r>
  <r>
    <n v="13061"/>
    <s v="Yanya Caballista: City Skater"/>
    <x v="6"/>
    <x v="16"/>
    <x v="0"/>
    <s v="Tecmo Koei"/>
    <x v="328"/>
    <n v="0.02"/>
    <n v="0"/>
    <n v="0.01"/>
    <n v="0.05"/>
  </r>
  <r>
    <n v="13062"/>
    <s v="Expendable"/>
    <x v="12"/>
    <x v="8"/>
    <x v="8"/>
    <s v="Infogrames"/>
    <x v="299"/>
    <n v="0.02"/>
    <n v="0"/>
    <n v="0"/>
    <n v="0.05"/>
  </r>
  <r>
    <n v="13063"/>
    <s v="Imagine: Artist"/>
    <x v="3"/>
    <x v="3"/>
    <x v="5"/>
    <s v="Ubisoft"/>
    <x v="270"/>
    <n v="0"/>
    <n v="0"/>
    <n v="0"/>
    <n v="0.05"/>
  </r>
  <r>
    <n v="13064"/>
    <s v="Pet Pals: New Leash on Life"/>
    <x v="3"/>
    <x v="10"/>
    <x v="7"/>
    <s v="Destineer"/>
    <x v="270"/>
    <n v="0"/>
    <n v="0"/>
    <n v="0"/>
    <n v="0.05"/>
  </r>
  <r>
    <n v="13066"/>
    <s v="The Idolmaster: Gravure For You! Vol. 2"/>
    <x v="5"/>
    <x v="17"/>
    <x v="5"/>
    <s v="Namco Bandai Games"/>
    <x v="186"/>
    <n v="0"/>
    <n v="0.05"/>
    <n v="0"/>
    <n v="0.05"/>
  </r>
  <r>
    <n v="13067"/>
    <s v="Arthur! Ready to Race"/>
    <x v="12"/>
    <x v="29"/>
    <x v="2"/>
    <s v="The Learning Company"/>
    <x v="299"/>
    <n v="0.02"/>
    <n v="0"/>
    <n v="0"/>
    <n v="0.05"/>
  </r>
  <r>
    <n v="13068"/>
    <s v="Thunder Force V: Perfect System"/>
    <x v="12"/>
    <x v="18"/>
    <x v="6"/>
    <s v="TechnoSoft"/>
    <x v="299"/>
    <n v="0.02"/>
    <n v="0"/>
    <n v="0"/>
    <n v="0.05"/>
  </r>
  <r>
    <n v="13069"/>
    <s v="The Typing of the Dead"/>
    <x v="21"/>
    <x v="29"/>
    <x v="6"/>
    <s v="Sega"/>
    <x v="186"/>
    <n v="0"/>
    <n v="0.05"/>
    <n v="0.05"/>
    <n v="0.05"/>
  </r>
  <r>
    <n v="13071"/>
    <s v="Kids Learn Music A+ Edition"/>
    <x v="3"/>
    <x v="17"/>
    <x v="5"/>
    <s v="Unknown"/>
    <x v="270"/>
    <n v="0"/>
    <n v="0"/>
    <n v="0"/>
    <n v="0.05"/>
  </r>
  <r>
    <n v="13072"/>
    <s v="Child of Light"/>
    <x v="10"/>
    <x v="21"/>
    <x v="3"/>
    <s v="Ubisoft"/>
    <x v="186"/>
    <n v="0.01"/>
    <n v="0.04"/>
    <n v="0"/>
    <n v="0.05"/>
  </r>
  <r>
    <n v="13073"/>
    <s v="Over the Hedge: Hammy Goes Nuts!"/>
    <x v="16"/>
    <x v="0"/>
    <x v="1"/>
    <s v="Activision"/>
    <x v="270"/>
    <n v="0"/>
    <n v="0"/>
    <n v="0"/>
    <n v="0.05"/>
  </r>
  <r>
    <n v="13074"/>
    <s v="Kart Racer"/>
    <x v="0"/>
    <x v="3"/>
    <x v="2"/>
    <s v="Nordic Games"/>
    <x v="299"/>
    <n v="0.01"/>
    <n v="0"/>
    <n v="0"/>
    <n v="0.05"/>
  </r>
  <r>
    <n v="13075"/>
    <s v="Bakemonogatari Portable"/>
    <x v="16"/>
    <x v="20"/>
    <x v="8"/>
    <s v="Namco Bandai Games"/>
    <x v="186"/>
    <n v="0"/>
    <n v="0.05"/>
    <n v="0"/>
    <n v="0.05"/>
  </r>
  <r>
    <n v="13078"/>
    <s v="Tabi no Yubisashi Kaiwachou DS: DS Series 2 Chuugoku"/>
    <x v="3"/>
    <x v="0"/>
    <x v="5"/>
    <s v="Nintendo"/>
    <x v="186"/>
    <n v="0"/>
    <n v="0.05"/>
    <n v="0"/>
    <n v="0.05"/>
  </r>
  <r>
    <n v="13079"/>
    <s v="Shrek Super Party"/>
    <x v="18"/>
    <x v="27"/>
    <x v="5"/>
    <s v="TDK Mediactive"/>
    <x v="403"/>
    <n v="0.01"/>
    <n v="0"/>
    <n v="0"/>
    <n v="0.05"/>
  </r>
  <r>
    <n v="13080"/>
    <s v="Monster 4x4: Masters of Metal"/>
    <x v="18"/>
    <x v="27"/>
    <x v="2"/>
    <s v="Ubisoft"/>
    <x v="403"/>
    <n v="0.01"/>
    <n v="0"/>
    <n v="0"/>
    <n v="0.05"/>
  </r>
  <r>
    <n v="13081"/>
    <s v="Bakusou Kyoudai Let's &amp; Go!! Eternal Wings"/>
    <x v="12"/>
    <x v="18"/>
    <x v="2"/>
    <s v="Jaleco"/>
    <x v="186"/>
    <n v="0"/>
    <n v="0.05"/>
    <n v="0"/>
    <n v="0.05"/>
  </r>
  <r>
    <n v="13082"/>
    <s v="Caligula"/>
    <x v="22"/>
    <x v="32"/>
    <x v="3"/>
    <s v="FuRyu"/>
    <x v="186"/>
    <n v="0"/>
    <n v="0.05"/>
    <n v="0"/>
    <n v="0.05"/>
  </r>
  <r>
    <n v="13084"/>
    <s v="Keroro Gunsou: Enshuu da Yo! Zenin Shuugou Part 2"/>
    <x v="3"/>
    <x v="9"/>
    <x v="8"/>
    <s v="Namco Bandai Games"/>
    <x v="186"/>
    <n v="0"/>
    <n v="0.05"/>
    <n v="0"/>
    <n v="0.05"/>
  </r>
  <r>
    <n v="13085"/>
    <s v="NHL Blades of Steel '99"/>
    <x v="11"/>
    <x v="8"/>
    <x v="0"/>
    <s v="Konami Digital Entertainment"/>
    <x v="270"/>
    <n v="0"/>
    <n v="0"/>
    <n v="0"/>
    <n v="0.05"/>
  </r>
  <r>
    <n v="13086"/>
    <s v="Lips: Deutsche Partyknaller"/>
    <x v="4"/>
    <x v="3"/>
    <x v="5"/>
    <s v="Microsoft Game Studios"/>
    <x v="186"/>
    <n v="0.04"/>
    <n v="0"/>
    <n v="0.01"/>
    <n v="0.05"/>
  </r>
  <r>
    <n v="13087"/>
    <s v="Apassionata: Die Galanacht der Pferde"/>
    <x v="3"/>
    <x v="3"/>
    <x v="7"/>
    <s v="RTL"/>
    <x v="186"/>
    <n v="0.04"/>
    <n v="0"/>
    <n v="0.01"/>
    <n v="0.05"/>
  </r>
  <r>
    <n v="13088"/>
    <s v="Dungeon Raiders"/>
    <x v="3"/>
    <x v="3"/>
    <x v="3"/>
    <s v="Focus Home Interactive"/>
    <x v="270"/>
    <n v="0"/>
    <n v="0"/>
    <n v="0"/>
    <n v="0.05"/>
  </r>
  <r>
    <n v="13090"/>
    <s v="Philosoma"/>
    <x v="12"/>
    <x v="31"/>
    <x v="6"/>
    <s v="Sony Computer Entertainment"/>
    <x v="299"/>
    <n v="0.02"/>
    <n v="0"/>
    <n v="0"/>
    <n v="0.05"/>
  </r>
  <r>
    <n v="13091"/>
    <s v="Virtua Fighter CG Portrait Series Vol.5: Wolf Hawkfield"/>
    <x v="23"/>
    <x v="31"/>
    <x v="5"/>
    <s v="Sega"/>
    <x v="186"/>
    <n v="0"/>
    <n v="0.05"/>
    <n v="0"/>
    <n v="0.05"/>
  </r>
  <r>
    <n v="13092"/>
    <s v="Puyo Pop"/>
    <x v="8"/>
    <x v="16"/>
    <x v="4"/>
    <s v="Sega"/>
    <x v="403"/>
    <n v="0.01"/>
    <n v="0"/>
    <n v="0"/>
    <n v="0.05"/>
  </r>
  <r>
    <n v="13094"/>
    <s v="Super Heroine Chronicle"/>
    <x v="22"/>
    <x v="21"/>
    <x v="3"/>
    <s v="Namco Bandai Games"/>
    <x v="186"/>
    <n v="0"/>
    <n v="0.05"/>
    <n v="0"/>
    <n v="0.05"/>
  </r>
  <r>
    <n v="13095"/>
    <s v="Kamiwaza"/>
    <x v="6"/>
    <x v="0"/>
    <x v="8"/>
    <s v="Acquire"/>
    <x v="186"/>
    <n v="0"/>
    <n v="0.05"/>
    <n v="0"/>
    <n v="0.05"/>
  </r>
  <r>
    <n v="13096"/>
    <s v="Rave Master"/>
    <x v="18"/>
    <x v="15"/>
    <x v="9"/>
    <s v="Konami Digital Entertainment"/>
    <x v="186"/>
    <n v="0"/>
    <n v="0.05"/>
    <n v="0"/>
    <n v="0.05"/>
  </r>
  <r>
    <n v="13097"/>
    <s v="The Technomancer"/>
    <x v="10"/>
    <x v="32"/>
    <x v="3"/>
    <s v="Focus Home Interactive"/>
    <x v="372"/>
    <n v="0.03"/>
    <n v="0"/>
    <n v="0.01"/>
    <n v="0.05"/>
  </r>
  <r>
    <n v="13098"/>
    <s v="Ben 10 Galactic Racing"/>
    <x v="22"/>
    <x v="20"/>
    <x v="2"/>
    <s v="D3Publisher"/>
    <x v="328"/>
    <n v="0.02"/>
    <n v="0"/>
    <n v="0.01"/>
    <n v="0.05"/>
  </r>
  <r>
    <n v="13099"/>
    <s v="Kinnikuman Muscle Grand Prix Max"/>
    <x v="6"/>
    <x v="0"/>
    <x v="9"/>
    <s v="Konami Digital Entertainment"/>
    <x v="186"/>
    <n v="0"/>
    <n v="0.05"/>
    <n v="0"/>
    <n v="0.05"/>
  </r>
  <r>
    <n v="13100"/>
    <s v="Hotel for Dogs"/>
    <x v="0"/>
    <x v="3"/>
    <x v="7"/>
    <s v="505 Games"/>
    <x v="403"/>
    <n v="0"/>
    <n v="0"/>
    <n v="0"/>
    <n v="0.05"/>
  </r>
  <r>
    <n v="13101"/>
    <s v="Suzuki Super-Bikes II: Riding Challenge"/>
    <x v="3"/>
    <x v="2"/>
    <x v="2"/>
    <s v="Valcon Games"/>
    <x v="270"/>
    <n v="0"/>
    <n v="0"/>
    <n v="0"/>
    <n v="0.05"/>
  </r>
  <r>
    <n v="13102"/>
    <s v="Mirror's Edge Catalyst"/>
    <x v="14"/>
    <x v="32"/>
    <x v="1"/>
    <s v="Electronic Arts"/>
    <x v="372"/>
    <n v="0.03"/>
    <n v="0"/>
    <n v="0.01"/>
    <n v="0.05"/>
  </r>
  <r>
    <n v="13103"/>
    <s v="Jim Henson's Muppets in Spy Muppets: License to Croak"/>
    <x v="8"/>
    <x v="27"/>
    <x v="8"/>
    <s v="TDK Mediactive"/>
    <x v="403"/>
    <n v="0.01"/>
    <n v="0"/>
    <n v="0"/>
    <n v="0.05"/>
  </r>
  <r>
    <n v="13104"/>
    <s v="Medal of Honor: European Assault (weekly JP sales)"/>
    <x v="6"/>
    <x v="7"/>
    <x v="6"/>
    <s v="Electronic Arts"/>
    <x v="186"/>
    <n v="0"/>
    <n v="0.05"/>
    <n v="0"/>
    <n v="0.05"/>
  </r>
  <r>
    <n v="13105"/>
    <s v="LEGO The Hobbit"/>
    <x v="14"/>
    <x v="21"/>
    <x v="8"/>
    <s v="Warner Bros. Interactive Entertainment"/>
    <x v="186"/>
    <n v="0.04"/>
    <n v="0"/>
    <n v="0.01"/>
    <n v="0.05"/>
  </r>
  <r>
    <n v="13106"/>
    <s v="Alias"/>
    <x v="13"/>
    <x v="12"/>
    <x v="8"/>
    <s v="Acclaim Entertainment"/>
    <x v="403"/>
    <n v="0.01"/>
    <n v="0"/>
    <n v="0"/>
    <n v="0.05"/>
  </r>
  <r>
    <n v="13107"/>
    <s v="Super Robot Taisen Neo"/>
    <x v="0"/>
    <x v="3"/>
    <x v="11"/>
    <s v="Namco Bandai Games"/>
    <x v="186"/>
    <n v="0"/>
    <n v="0.05"/>
    <n v="0"/>
    <n v="0.05"/>
  </r>
  <r>
    <n v="13108"/>
    <s v="PAC-MAN and the Ghostly Adventures"/>
    <x v="19"/>
    <x v="11"/>
    <x v="1"/>
    <s v="Namco Bandai Games"/>
    <x v="403"/>
    <n v="0.01"/>
    <n v="0"/>
    <n v="0"/>
    <n v="0.05"/>
  </r>
  <r>
    <n v="13109"/>
    <s v="ESPN International Winter Sports 2002"/>
    <x v="18"/>
    <x v="15"/>
    <x v="0"/>
    <s v="Konami Digital Entertainment"/>
    <x v="403"/>
    <n v="0.01"/>
    <n v="0"/>
    <n v="0"/>
    <n v="0.05"/>
  </r>
  <r>
    <n v="13110"/>
    <s v="Winter Sports 2011"/>
    <x v="5"/>
    <x v="17"/>
    <x v="0"/>
    <s v="DTP Entertainment"/>
    <x v="186"/>
    <n v="0.04"/>
    <n v="0"/>
    <n v="0.01"/>
    <n v="0.05"/>
  </r>
  <r>
    <n v="13111"/>
    <s v="OutRun 2006: Coast 2 Coast"/>
    <x v="6"/>
    <x v="0"/>
    <x v="2"/>
    <s v="Sega"/>
    <x v="328"/>
    <n v="0.01"/>
    <n v="0.01"/>
    <n v="0"/>
    <n v="0.05"/>
  </r>
  <r>
    <n v="13112"/>
    <s v="Blues Brothers 2000"/>
    <x v="11"/>
    <x v="29"/>
    <x v="1"/>
    <s v="Virgin Interactive"/>
    <x v="403"/>
    <n v="0.01"/>
    <n v="0"/>
    <n v="0"/>
    <n v="0.05"/>
  </r>
  <r>
    <n v="13113"/>
    <s v="Metal Max 2 Reloaded"/>
    <x v="3"/>
    <x v="17"/>
    <x v="3"/>
    <s v="Unknown"/>
    <x v="186"/>
    <n v="0"/>
    <n v="0.05"/>
    <n v="0"/>
    <n v="0.05"/>
  </r>
  <r>
    <n v="13114"/>
    <s v="All Star Tennis 99"/>
    <x v="11"/>
    <x v="8"/>
    <x v="0"/>
    <s v="Ubisoft"/>
    <x v="403"/>
    <n v="0.01"/>
    <n v="0"/>
    <n v="0"/>
    <n v="0.05"/>
  </r>
  <r>
    <n v="13115"/>
    <s v="Hercules: The Legendary Journeys"/>
    <x v="11"/>
    <x v="29"/>
    <x v="3"/>
    <s v="Titus"/>
    <x v="403"/>
    <n v="0.01"/>
    <n v="0"/>
    <n v="0"/>
    <n v="0.05"/>
  </r>
  <r>
    <n v="13116"/>
    <s v="Dual Heroes"/>
    <x v="11"/>
    <x v="23"/>
    <x v="9"/>
    <s v="Hudson Soft"/>
    <x v="403"/>
    <n v="0.01"/>
    <n v="0"/>
    <n v="0"/>
    <n v="0.05"/>
  </r>
  <r>
    <n v="13117"/>
    <s v="Fighter Destiny 2"/>
    <x v="11"/>
    <x v="8"/>
    <x v="9"/>
    <s v="Imagineer"/>
    <x v="403"/>
    <n v="0.01"/>
    <n v="0"/>
    <n v="0"/>
    <n v="0.05"/>
  </r>
  <r>
    <n v="13118"/>
    <s v="Chameleon Twist 2"/>
    <x v="11"/>
    <x v="18"/>
    <x v="1"/>
    <s v="Infogrames"/>
    <x v="403"/>
    <n v="0.01"/>
    <n v="0"/>
    <n v="0"/>
    <n v="0.05"/>
  </r>
  <r>
    <n v="13119"/>
    <s v="Nounai Aeshe: IQ Suppli DS 2 - Sukkiri King Ketteisen"/>
    <x v="3"/>
    <x v="9"/>
    <x v="5"/>
    <s v="Spike"/>
    <x v="186"/>
    <n v="0"/>
    <n v="0.05"/>
    <n v="0"/>
    <n v="0.05"/>
  </r>
  <r>
    <n v="13120"/>
    <s v="PachiPara 14: Fuu to Kumo to Super Umi in Okinawa"/>
    <x v="6"/>
    <x v="9"/>
    <x v="5"/>
    <s v="Irem Software Engineering"/>
    <x v="186"/>
    <n v="0"/>
    <n v="0.05"/>
    <n v="0"/>
    <n v="0.05"/>
  </r>
  <r>
    <n v="13121"/>
    <s v="Winning Post World"/>
    <x v="5"/>
    <x v="3"/>
    <x v="0"/>
    <s v="Tecmo Koei"/>
    <x v="186"/>
    <n v="0"/>
    <n v="0.05"/>
    <n v="0"/>
    <n v="0.05"/>
  </r>
  <r>
    <n v="13122"/>
    <s v="Arx Fatalis"/>
    <x v="13"/>
    <x v="27"/>
    <x v="3"/>
    <s v="Mindscape"/>
    <x v="403"/>
    <n v="0.01"/>
    <n v="0"/>
    <n v="0"/>
    <n v="0.05"/>
  </r>
  <r>
    <n v="13123"/>
    <s v="Slam Dunk SD Heat Up!!"/>
    <x v="7"/>
    <x v="31"/>
    <x v="0"/>
    <s v="Namco Bandai Games"/>
    <x v="186"/>
    <n v="0"/>
    <n v="0.05"/>
    <n v="0"/>
    <n v="0.05"/>
  </r>
  <r>
    <n v="13124"/>
    <s v="My Body Coach"/>
    <x v="0"/>
    <x v="3"/>
    <x v="0"/>
    <s v="Big Ben Interactive"/>
    <x v="186"/>
    <n v="0.04"/>
    <n v="0"/>
    <n v="0.01"/>
    <n v="0.05"/>
  </r>
  <r>
    <n v="13126"/>
    <s v="Adventure Time: Finn &amp; Jake Investigations"/>
    <x v="17"/>
    <x v="19"/>
    <x v="8"/>
    <s v="Little Orbit"/>
    <x v="328"/>
    <n v="0.02"/>
    <n v="0"/>
    <n v="0"/>
    <n v="0.05"/>
  </r>
  <r>
    <n v="13127"/>
    <s v="Dead in the Water"/>
    <x v="12"/>
    <x v="8"/>
    <x v="8"/>
    <s v="ASC Games"/>
    <x v="299"/>
    <n v="0.02"/>
    <n v="0"/>
    <n v="0"/>
    <n v="0.05"/>
  </r>
  <r>
    <n v="13128"/>
    <s v="Winning Post 7 2013"/>
    <x v="5"/>
    <x v="11"/>
    <x v="0"/>
    <s v="Tecmo Koei"/>
    <x v="186"/>
    <n v="0"/>
    <n v="0.05"/>
    <n v="0"/>
    <n v="0.05"/>
  </r>
  <r>
    <n v="13129"/>
    <s v="DiRT 2"/>
    <x v="14"/>
    <x v="3"/>
    <x v="2"/>
    <s v="Codemasters"/>
    <x v="186"/>
    <n v="0.04"/>
    <n v="0"/>
    <n v="0.01"/>
    <n v="0.05"/>
  </r>
  <r>
    <n v="13130"/>
    <s v="Detective Conan: Prelude from the Past"/>
    <x v="3"/>
    <x v="20"/>
    <x v="8"/>
    <s v="Namco Bandai Games"/>
    <x v="186"/>
    <n v="0"/>
    <n v="0.05"/>
    <n v="0"/>
    <n v="0.05"/>
  </r>
  <r>
    <n v="13131"/>
    <s v="Dr. Seuss: Green Eggs and Ham"/>
    <x v="8"/>
    <x v="27"/>
    <x v="8"/>
    <s v="NewKidCo"/>
    <x v="403"/>
    <n v="0.01"/>
    <n v="0"/>
    <n v="0"/>
    <n v="0.05"/>
  </r>
  <r>
    <n v="13133"/>
    <s v="Atelier Rorona: Alchemist of Arland"/>
    <x v="22"/>
    <x v="11"/>
    <x v="3"/>
    <s v="Nippon Ichi Software"/>
    <x v="186"/>
    <n v="0"/>
    <n v="0.05"/>
    <n v="0"/>
    <n v="0.05"/>
  </r>
  <r>
    <n v="13134"/>
    <s v="Guilty Gear Dust Strikers"/>
    <x v="3"/>
    <x v="0"/>
    <x v="9"/>
    <s v="Majesco Entertainment"/>
    <x v="270"/>
    <n v="0"/>
    <n v="0"/>
    <n v="0"/>
    <n v="0.05"/>
  </r>
  <r>
    <n v="13135"/>
    <s v="Dark Summit"/>
    <x v="18"/>
    <x v="15"/>
    <x v="0"/>
    <s v="THQ"/>
    <x v="403"/>
    <n v="0.01"/>
    <n v="0"/>
    <n v="0"/>
    <n v="0.05"/>
  </r>
  <r>
    <n v="13136"/>
    <s v="Singularity"/>
    <x v="14"/>
    <x v="10"/>
    <x v="6"/>
    <s v="Mastertronic"/>
    <x v="186"/>
    <n v="0.04"/>
    <n v="0"/>
    <n v="0.01"/>
    <n v="0.05"/>
  </r>
  <r>
    <n v="13138"/>
    <s v="George of the Jungle and the Search for the Secret"/>
    <x v="3"/>
    <x v="2"/>
    <x v="1"/>
    <s v="Ignition Entertainment"/>
    <x v="270"/>
    <n v="0"/>
    <n v="0"/>
    <n v="0"/>
    <n v="0.05"/>
  </r>
  <r>
    <n v="13139"/>
    <s v="Turbo Turtle Adventure"/>
    <x v="8"/>
    <x v="15"/>
    <x v="4"/>
    <s v="Majesco Entertainment"/>
    <x v="403"/>
    <n v="0.01"/>
    <n v="0"/>
    <n v="0"/>
    <n v="0.05"/>
  </r>
  <r>
    <n v="13140"/>
    <s v="Sengoku Basara 4: Sumeragi"/>
    <x v="10"/>
    <x v="19"/>
    <x v="8"/>
    <s v="Capcom"/>
    <x v="186"/>
    <n v="0"/>
    <n v="0.05"/>
    <n v="0"/>
    <n v="0.05"/>
  </r>
  <r>
    <n v="13141"/>
    <s v="Warhammer 40,000: Dawn of War"/>
    <x v="14"/>
    <x v="12"/>
    <x v="11"/>
    <s v="THQ"/>
    <x v="372"/>
    <n v="0.03"/>
    <n v="0"/>
    <n v="0.01"/>
    <n v="0.05"/>
  </r>
  <r>
    <n v="13143"/>
    <s v="Hisshou 777 Fighter: Pachi Slot Eiyu Densetsu"/>
    <x v="7"/>
    <x v="25"/>
    <x v="5"/>
    <s v="Vap"/>
    <x v="186"/>
    <n v="0"/>
    <n v="0.05"/>
    <n v="0"/>
    <n v="0.05"/>
  </r>
  <r>
    <n v="13145"/>
    <s v="The Lost Treasures of Alexandria"/>
    <x v="3"/>
    <x v="17"/>
    <x v="4"/>
    <s v="Unknown"/>
    <x v="186"/>
    <n v="0.04"/>
    <n v="0"/>
    <n v="0.01"/>
    <n v="0.05"/>
  </r>
  <r>
    <n v="13147"/>
    <s v="Hail to the Chimp"/>
    <x v="5"/>
    <x v="2"/>
    <x v="5"/>
    <s v="Gamecock"/>
    <x v="270"/>
    <n v="0"/>
    <n v="0"/>
    <n v="0"/>
    <n v="0.05"/>
  </r>
  <r>
    <n v="13148"/>
    <s v="The Lost Vikings"/>
    <x v="8"/>
    <x v="27"/>
    <x v="4"/>
    <s v="Activision"/>
    <x v="403"/>
    <n v="0.01"/>
    <n v="0"/>
    <n v="0"/>
    <n v="0.05"/>
  </r>
  <r>
    <n v="13149"/>
    <s v="Keiba Eight Special"/>
    <x v="7"/>
    <x v="24"/>
    <x v="0"/>
    <s v="Misawa"/>
    <x v="186"/>
    <n v="0"/>
    <n v="0.05"/>
    <n v="0"/>
    <n v="0.05"/>
  </r>
  <r>
    <n v="13150"/>
    <s v="Yaiba: Ninja Gaiden Z"/>
    <x v="4"/>
    <x v="21"/>
    <x v="8"/>
    <s v="Tecmo Koei"/>
    <x v="299"/>
    <n v="0.02"/>
    <n v="0"/>
    <n v="0"/>
    <n v="0.05"/>
  </r>
  <r>
    <n v="13152"/>
    <s v="Codename: Kids Next Door: Operation V.I.D.E.O.G.A.M.E."/>
    <x v="18"/>
    <x v="7"/>
    <x v="1"/>
    <s v="Global Star"/>
    <x v="403"/>
    <n v="0.01"/>
    <n v="0"/>
    <n v="0"/>
    <n v="0.05"/>
  </r>
  <r>
    <n v="13153"/>
    <s v="Need for Speed Carbon"/>
    <x v="14"/>
    <x v="0"/>
    <x v="2"/>
    <s v="Electronic Arts"/>
    <x v="186"/>
    <n v="0.04"/>
    <n v="0"/>
    <n v="0.01"/>
    <n v="0.05"/>
  </r>
  <r>
    <n v="13154"/>
    <s v="Reel Fishing: The Great Outdoors"/>
    <x v="16"/>
    <x v="0"/>
    <x v="0"/>
    <s v="Natsume"/>
    <x v="270"/>
    <n v="0"/>
    <n v="0"/>
    <n v="0"/>
    <n v="0.05"/>
  </r>
  <r>
    <n v="13155"/>
    <s v="Assassin's Creed: Altair's Chronicles"/>
    <x v="3"/>
    <x v="2"/>
    <x v="1"/>
    <s v="Ubisoft"/>
    <x v="299"/>
    <n v="0.01"/>
    <n v="0"/>
    <n v="0"/>
    <n v="0.05"/>
  </r>
  <r>
    <n v="13156"/>
    <s v="Pirates vs Ninja Dodgeball"/>
    <x v="0"/>
    <x v="3"/>
    <x v="0"/>
    <s v="SouthPeak Games"/>
    <x v="270"/>
    <n v="0"/>
    <n v="0"/>
    <n v="0"/>
    <n v="0.05"/>
  </r>
  <r>
    <n v="13157"/>
    <s v="Guild 01"/>
    <x v="9"/>
    <x v="20"/>
    <x v="8"/>
    <s v="Level 5"/>
    <x v="186"/>
    <n v="0"/>
    <n v="0.05"/>
    <n v="0.05"/>
    <n v="0.05"/>
  </r>
  <r>
    <n v="13158"/>
    <s v="The History Channel: Great Battles - Medieval"/>
    <x v="5"/>
    <x v="30"/>
    <x v="11"/>
    <s v="Slitherine Software"/>
    <x v="186"/>
    <n v="0.04"/>
    <n v="0"/>
    <n v="0.01"/>
    <n v="0.05"/>
  </r>
  <r>
    <n v="13159"/>
    <s v="Nike+ Kinect Training"/>
    <x v="4"/>
    <x v="20"/>
    <x v="0"/>
    <s v="Microsoft Game Studios"/>
    <x v="328"/>
    <n v="0.02"/>
    <n v="0"/>
    <n v="0"/>
    <n v="0.05"/>
  </r>
  <r>
    <n v="13161"/>
    <s v="Ty the Tasmanian Tiger 3: Night of the Quinkan"/>
    <x v="8"/>
    <x v="7"/>
    <x v="8"/>
    <s v="Zoo Digital Publishing"/>
    <x v="403"/>
    <n v="0.01"/>
    <n v="0"/>
    <n v="0"/>
    <n v="0.05"/>
  </r>
  <r>
    <n v="13162"/>
    <s v="Cartoon Network Racing"/>
    <x v="3"/>
    <x v="0"/>
    <x v="8"/>
    <s v="Game Factory"/>
    <x v="403"/>
    <n v="0"/>
    <n v="0"/>
    <n v="0"/>
    <n v="0.05"/>
  </r>
  <r>
    <n v="13164"/>
    <s v="Fushigi no Dungeon: Fuurai no Shiren 3 Portable"/>
    <x v="16"/>
    <x v="10"/>
    <x v="3"/>
    <s v="Spike"/>
    <x v="186"/>
    <n v="0"/>
    <n v="0.05"/>
    <n v="0"/>
    <n v="0.05"/>
  </r>
  <r>
    <n v="13165"/>
    <s v="Active Life: Magical Carnival"/>
    <x v="0"/>
    <x v="17"/>
    <x v="5"/>
    <s v="Namco Bandai Games"/>
    <x v="403"/>
    <n v="0.01"/>
    <n v="0"/>
    <n v="0"/>
    <n v="0.05"/>
  </r>
  <r>
    <n v="13166"/>
    <s v="Hokuto no Ken"/>
    <x v="6"/>
    <x v="9"/>
    <x v="9"/>
    <s v="Sega"/>
    <x v="186"/>
    <n v="0"/>
    <n v="0.05"/>
    <n v="0"/>
    <n v="0.05"/>
  </r>
  <r>
    <n v="13167"/>
    <s v="Yu-Gi-Oh! GX: Spirit Caller (Japan Sales)"/>
    <x v="3"/>
    <x v="0"/>
    <x v="5"/>
    <s v="Konami Digital Entertainment"/>
    <x v="186"/>
    <n v="0"/>
    <n v="0.05"/>
    <n v="0"/>
    <n v="0.05"/>
  </r>
  <r>
    <n v="13168"/>
    <s v="Stretch Panic"/>
    <x v="6"/>
    <x v="16"/>
    <x v="1"/>
    <s v="Midas Interactive Entertainment"/>
    <x v="328"/>
    <n v="0.02"/>
    <n v="0"/>
    <n v="0.01"/>
    <n v="0.05"/>
  </r>
  <r>
    <n v="13169"/>
    <s v="Empire Earth"/>
    <x v="14"/>
    <x v="16"/>
    <x v="11"/>
    <s v="Vivendi Games"/>
    <x v="186"/>
    <n v="0.04"/>
    <n v="0"/>
    <n v="0.01"/>
    <n v="0.05"/>
  </r>
  <r>
    <n v="13170"/>
    <s v="Chousoku Henkei Gyrozetter: Albatross no Tsubasa"/>
    <x v="9"/>
    <x v="11"/>
    <x v="3"/>
    <s v="Square Enix"/>
    <x v="186"/>
    <n v="0"/>
    <n v="0.05"/>
    <n v="0.05"/>
    <n v="0.05"/>
  </r>
  <r>
    <n v="13171"/>
    <s v="Baku Baku"/>
    <x v="23"/>
    <x v="31"/>
    <x v="4"/>
    <s v="Sega"/>
    <x v="186"/>
    <n v="0"/>
    <n v="0.05"/>
    <n v="0"/>
    <n v="0.05"/>
  </r>
  <r>
    <n v="13172"/>
    <s v="Pro Cycling Manager 2016"/>
    <x v="10"/>
    <x v="32"/>
    <x v="0"/>
    <s v="Focus Home Interactive"/>
    <x v="186"/>
    <n v="0.04"/>
    <n v="0"/>
    <n v="0.01"/>
    <n v="0.05"/>
  </r>
  <r>
    <n v="13173"/>
    <s v="SD Gundam: Over Galaxian"/>
    <x v="12"/>
    <x v="4"/>
    <x v="6"/>
    <s v="Namco Bandai Games"/>
    <x v="186"/>
    <n v="0"/>
    <n v="0.05"/>
    <n v="0"/>
    <n v="0.05"/>
  </r>
  <r>
    <n v="13174"/>
    <s v="Rogue Ops"/>
    <x v="18"/>
    <x v="27"/>
    <x v="8"/>
    <s v="Kemco"/>
    <x v="403"/>
    <n v="0.01"/>
    <n v="0"/>
    <n v="0"/>
    <n v="0.05"/>
  </r>
  <r>
    <n v="13175"/>
    <s v="Smart Kid's Party Fun Pak"/>
    <x v="3"/>
    <x v="2"/>
    <x v="5"/>
    <s v="UFO Interactive"/>
    <x v="270"/>
    <n v="0"/>
    <n v="0"/>
    <n v="0"/>
    <n v="0.05"/>
  </r>
  <r>
    <n v="13176"/>
    <s v="MXGP 2"/>
    <x v="17"/>
    <x v="32"/>
    <x v="2"/>
    <s v="Milestone S.r.l."/>
    <x v="328"/>
    <n v="0.02"/>
    <n v="0"/>
    <n v="0"/>
    <n v="0.05"/>
  </r>
  <r>
    <n v="13177"/>
    <s v="Virtua Tennis 3"/>
    <x v="4"/>
    <x v="9"/>
    <x v="0"/>
    <s v="Sega"/>
    <x v="299"/>
    <n v="0.02"/>
    <n v="0"/>
    <n v="0"/>
    <n v="0.05"/>
  </r>
  <r>
    <n v="13178"/>
    <s v="BeatMania IIDX 3rd Style"/>
    <x v="6"/>
    <x v="29"/>
    <x v="7"/>
    <s v="Konami Digital Entertainment"/>
    <x v="186"/>
    <n v="0"/>
    <n v="0.05"/>
    <n v="0"/>
    <n v="0.05"/>
  </r>
  <r>
    <n v="13179"/>
    <s v="Yu-Gi-Oh! World Championship 2007"/>
    <x v="3"/>
    <x v="9"/>
    <x v="11"/>
    <s v="Konami Digital Entertainment"/>
    <x v="186"/>
    <n v="0.01"/>
    <n v="0.04"/>
    <n v="0"/>
    <n v="0.05"/>
  </r>
  <r>
    <n v="13180"/>
    <s v="Hummer Badlands"/>
    <x v="6"/>
    <x v="0"/>
    <x v="2"/>
    <s v="Global Star"/>
    <x v="328"/>
    <n v="0.02"/>
    <n v="0"/>
    <n v="0.01"/>
    <n v="0.05"/>
  </r>
  <r>
    <n v="13181"/>
    <s v="Freelancer"/>
    <x v="14"/>
    <x v="27"/>
    <x v="7"/>
    <s v="Microsoft Game Studios"/>
    <x v="328"/>
    <n v="0.02"/>
    <n v="0"/>
    <n v="0.01"/>
    <n v="0.05"/>
  </r>
  <r>
    <n v="13182"/>
    <s v="Woody Woodpecker: Escape from Buzz Buzzard Park"/>
    <x v="6"/>
    <x v="16"/>
    <x v="1"/>
    <s v="DreamCatcher Interactive"/>
    <x v="328"/>
    <n v="0.02"/>
    <n v="0"/>
    <n v="0.01"/>
    <n v="0.05"/>
  </r>
  <r>
    <n v="13183"/>
    <s v="Operation Flashpoint: Dragon Rising"/>
    <x v="14"/>
    <x v="3"/>
    <x v="6"/>
    <s v="Codemasters"/>
    <x v="372"/>
    <n v="0.03"/>
    <n v="0"/>
    <n v="0.01"/>
    <n v="0.05"/>
  </r>
  <r>
    <n v="13185"/>
    <s v="Furu Furu Park"/>
    <x v="0"/>
    <x v="9"/>
    <x v="5"/>
    <s v="Taito"/>
    <x v="270"/>
    <n v="0"/>
    <n v="0"/>
    <n v="0"/>
    <n v="0.05"/>
  </r>
  <r>
    <n v="13186"/>
    <s v="Monster Band"/>
    <x v="3"/>
    <x v="2"/>
    <x v="5"/>
    <s v="Tivola"/>
    <x v="403"/>
    <n v="0"/>
    <n v="0"/>
    <n v="0"/>
    <n v="0.05"/>
  </r>
  <r>
    <n v="13187"/>
    <s v="Alter Echo"/>
    <x v="13"/>
    <x v="27"/>
    <x v="6"/>
    <s v="THQ"/>
    <x v="403"/>
    <n v="0.01"/>
    <n v="0"/>
    <n v="0"/>
    <n v="0.05"/>
  </r>
  <r>
    <n v="13188"/>
    <s v="BeatMania IIDX 4th Style: New Songs Collection"/>
    <x v="6"/>
    <x v="16"/>
    <x v="7"/>
    <s v="Konami Digital Entertainment"/>
    <x v="186"/>
    <n v="0"/>
    <n v="0.05"/>
    <n v="0"/>
    <n v="0.05"/>
  </r>
  <r>
    <n v="13189"/>
    <s v="Fushigi? Kagaku: Nazotoki Quiz Training - NazoTore"/>
    <x v="3"/>
    <x v="2"/>
    <x v="5"/>
    <s v="Benesse"/>
    <x v="186"/>
    <n v="0"/>
    <n v="0.05"/>
    <n v="0"/>
    <n v="0.05"/>
  </r>
  <r>
    <n v="13190"/>
    <s v="G1 Grand Prix"/>
    <x v="9"/>
    <x v="20"/>
    <x v="8"/>
    <s v="Genki"/>
    <x v="186"/>
    <n v="0"/>
    <n v="0.05"/>
    <n v="0.05"/>
    <n v="0.05"/>
  </r>
  <r>
    <n v="13191"/>
    <s v="LEGO Indiana Jones 2: The Adventure Continues"/>
    <x v="14"/>
    <x v="3"/>
    <x v="8"/>
    <s v="Activision"/>
    <x v="328"/>
    <n v="0.03"/>
    <n v="0"/>
    <n v="0.01"/>
    <n v="0.05"/>
  </r>
  <r>
    <n v="13192"/>
    <s v="QUIZ PARTY"/>
    <x v="0"/>
    <x v="20"/>
    <x v="5"/>
    <s v="Nintendo"/>
    <x v="186"/>
    <n v="0.05"/>
    <n v="0"/>
    <n v="0"/>
    <n v="0.05"/>
  </r>
  <r>
    <n v="13193"/>
    <s v="MTX Mototrax"/>
    <x v="16"/>
    <x v="0"/>
    <x v="2"/>
    <s v="Activision"/>
    <x v="403"/>
    <n v="0"/>
    <n v="0"/>
    <n v="0"/>
    <n v="0.05"/>
  </r>
  <r>
    <n v="13194"/>
    <s v="Around the World in 80 Days"/>
    <x v="8"/>
    <x v="12"/>
    <x v="8"/>
    <s v="Hip Interactive"/>
    <x v="299"/>
    <n v="0.01"/>
    <n v="0"/>
    <n v="0"/>
    <n v="0.05"/>
  </r>
  <r>
    <n v="13195"/>
    <s v="Houkago Shounen"/>
    <x v="3"/>
    <x v="2"/>
    <x v="5"/>
    <s v="Konami Digital Entertainment"/>
    <x v="186"/>
    <n v="0"/>
    <n v="0.05"/>
    <n v="0"/>
    <n v="0.05"/>
  </r>
  <r>
    <n v="13196"/>
    <s v="The Grim Adventures of Billy &amp; Mandy"/>
    <x v="0"/>
    <x v="0"/>
    <x v="8"/>
    <s v="Midway Games"/>
    <x v="403"/>
    <n v="0"/>
    <n v="0"/>
    <n v="0"/>
    <n v="0.05"/>
  </r>
  <r>
    <n v="13197"/>
    <s v="Classic Dungeon X2"/>
    <x v="16"/>
    <x v="17"/>
    <x v="3"/>
    <s v="Nippon Ichi Software"/>
    <x v="186"/>
    <n v="0"/>
    <n v="0.05"/>
    <n v="0"/>
    <n v="0.05"/>
  </r>
  <r>
    <n v="13198"/>
    <s v="Whirl Tour"/>
    <x v="18"/>
    <x v="15"/>
    <x v="0"/>
    <s v="Vivendi Games"/>
    <x v="403"/>
    <n v="0.01"/>
    <n v="0"/>
    <n v="0"/>
    <n v="0.05"/>
  </r>
  <r>
    <n v="13199"/>
    <s v="Sesame Street: Cookie's Counting Carnival"/>
    <x v="14"/>
    <x v="10"/>
    <x v="5"/>
    <s v="Warner Bros. Interactive Entertainment"/>
    <x v="270"/>
    <n v="0"/>
    <n v="0"/>
    <n v="0"/>
    <n v="0.05"/>
  </r>
  <r>
    <n v="13200"/>
    <s v="Pinball Tycoon"/>
    <x v="8"/>
    <x v="15"/>
    <x v="5"/>
    <s v="Ignition Entertainment"/>
    <x v="299"/>
    <n v="0.01"/>
    <n v="0"/>
    <n v="0"/>
    <n v="0.05"/>
  </r>
  <r>
    <n v="13201"/>
    <s v="Major League Baseball 2K11"/>
    <x v="6"/>
    <x v="17"/>
    <x v="0"/>
    <s v="Take-Two Interactive"/>
    <x v="328"/>
    <n v="0.02"/>
    <n v="0"/>
    <n v="0.01"/>
    <n v="0.05"/>
  </r>
  <r>
    <n v="13202"/>
    <s v="Cartoon Network Block Party"/>
    <x v="8"/>
    <x v="12"/>
    <x v="5"/>
    <s v="Majesco Entertainment"/>
    <x v="299"/>
    <n v="0.01"/>
    <n v="0"/>
    <n v="0"/>
    <n v="0.05"/>
  </r>
  <r>
    <n v="13203"/>
    <s v="Power Spike Pro Beach Volleyball"/>
    <x v="12"/>
    <x v="29"/>
    <x v="0"/>
    <s v="Infogrames"/>
    <x v="299"/>
    <n v="0.02"/>
    <n v="0"/>
    <n v="0"/>
    <n v="0.05"/>
  </r>
  <r>
    <n v="13206"/>
    <s v="Shinseiki Evangelion- Eva: Yukai na Nakama Tachi"/>
    <x v="12"/>
    <x v="18"/>
    <x v="5"/>
    <s v="Gainax Network Systems"/>
    <x v="186"/>
    <n v="0"/>
    <n v="0.05"/>
    <n v="0"/>
    <n v="0.05"/>
  </r>
  <r>
    <n v="13207"/>
    <s v="SD Gundam: Scad Hammers"/>
    <x v="0"/>
    <x v="0"/>
    <x v="11"/>
    <s v="Namco Bandai Games"/>
    <x v="186"/>
    <n v="0"/>
    <n v="0.05"/>
    <n v="0"/>
    <n v="0.05"/>
  </r>
  <r>
    <n v="13208"/>
    <s v="Spitfire Heroes: Tales of the Royal Air Force"/>
    <x v="3"/>
    <x v="2"/>
    <x v="7"/>
    <s v="Destineer"/>
    <x v="270"/>
    <n v="0"/>
    <n v="0"/>
    <n v="0"/>
    <n v="0.05"/>
  </r>
  <r>
    <n v="13209"/>
    <s v="Super Bust-A-Move"/>
    <x v="8"/>
    <x v="16"/>
    <x v="4"/>
    <s v="Ubisoft"/>
    <x v="299"/>
    <n v="0.01"/>
    <n v="0"/>
    <n v="0"/>
    <n v="0.05"/>
  </r>
  <r>
    <n v="13210"/>
    <s v="TNA iMPACT: Cross the Line"/>
    <x v="3"/>
    <x v="10"/>
    <x v="9"/>
    <s v="SouthPeak Games"/>
    <x v="270"/>
    <n v="0"/>
    <n v="0"/>
    <n v="0"/>
    <n v="0.05"/>
  </r>
  <r>
    <n v="13211"/>
    <s v="Adventure Time: Explore the Dungeon Because I Don't Know!"/>
    <x v="5"/>
    <x v="11"/>
    <x v="8"/>
    <s v="D3Publisher"/>
    <x v="328"/>
    <n v="0.02"/>
    <n v="0"/>
    <n v="0.01"/>
    <n v="0.05"/>
  </r>
  <r>
    <n v="13212"/>
    <s v="ZooCube"/>
    <x v="8"/>
    <x v="15"/>
    <x v="4"/>
    <s v="Acclaim Entertainment"/>
    <x v="299"/>
    <n v="0.01"/>
    <n v="0"/>
    <n v="0"/>
    <n v="0.05"/>
  </r>
  <r>
    <n v="13213"/>
    <s v="Stunt GP"/>
    <x v="6"/>
    <x v="16"/>
    <x v="2"/>
    <s v="Titus"/>
    <x v="328"/>
    <n v="0.02"/>
    <n v="0"/>
    <n v="0.01"/>
    <n v="0.05"/>
  </r>
  <r>
    <n v="13214"/>
    <s v="Wicked Monster Blast!"/>
    <x v="0"/>
    <x v="17"/>
    <x v="6"/>
    <s v="PQube"/>
    <x v="403"/>
    <n v="0"/>
    <n v="0"/>
    <n v="0"/>
    <n v="0.05"/>
  </r>
  <r>
    <n v="13215"/>
    <s v="NBA 2K"/>
    <x v="21"/>
    <x v="8"/>
    <x v="0"/>
    <s v="Sega"/>
    <x v="186"/>
    <n v="0"/>
    <n v="0.05"/>
    <n v="0.05"/>
    <n v="0.05"/>
  </r>
  <r>
    <n v="13217"/>
    <s v="Bladestorm: Nightmare"/>
    <x v="17"/>
    <x v="19"/>
    <x v="8"/>
    <s v="Tecmo Koei"/>
    <x v="299"/>
    <n v="0.02"/>
    <n v="0"/>
    <n v="0"/>
    <n v="0.05"/>
  </r>
  <r>
    <n v="13218"/>
    <s v="Strikers 1945"/>
    <x v="23"/>
    <x v="4"/>
    <x v="6"/>
    <s v="Atlus"/>
    <x v="186"/>
    <n v="0"/>
    <n v="0.05"/>
    <n v="0"/>
    <n v="0.05"/>
  </r>
  <r>
    <n v="13219"/>
    <s v="World Series of Poker"/>
    <x v="18"/>
    <x v="7"/>
    <x v="5"/>
    <s v="Activision Value"/>
    <x v="403"/>
    <n v="0.01"/>
    <n v="0"/>
    <n v="0"/>
    <n v="0.05"/>
  </r>
  <r>
    <n v="13220"/>
    <s v="Jikkyou Oshaberi Parodius"/>
    <x v="7"/>
    <x v="31"/>
    <x v="6"/>
    <s v="Konami Digital Entertainment"/>
    <x v="186"/>
    <n v="0"/>
    <n v="0.05"/>
    <n v="0"/>
    <n v="0.05"/>
  </r>
  <r>
    <n v="13221"/>
    <s v="Super Jinsei Game 2"/>
    <x v="7"/>
    <x v="31"/>
    <x v="5"/>
    <s v="Takara"/>
    <x v="186"/>
    <n v="0"/>
    <n v="0.05"/>
    <n v="0"/>
    <n v="0.05"/>
  </r>
  <r>
    <n v="13222"/>
    <s v="Winter Sports 3: The Great Tournament"/>
    <x v="0"/>
    <x v="10"/>
    <x v="0"/>
    <s v="Tradewest"/>
    <x v="328"/>
    <n v="0.02"/>
    <n v="0"/>
    <n v="0"/>
    <n v="0.05"/>
  </r>
  <r>
    <n v="13223"/>
    <s v="J-League Winning Eleven 2010: Club Championship"/>
    <x v="6"/>
    <x v="10"/>
    <x v="0"/>
    <s v="Konami Digital Entertainment"/>
    <x v="186"/>
    <n v="0"/>
    <n v="0.05"/>
    <n v="0"/>
    <n v="0.05"/>
  </r>
  <r>
    <n v="13224"/>
    <s v="Johnny Bazookatone"/>
    <x v="12"/>
    <x v="31"/>
    <x v="1"/>
    <s v="U.S. Gold"/>
    <x v="299"/>
    <n v="0.02"/>
    <n v="0"/>
    <n v="0"/>
    <n v="0.05"/>
  </r>
  <r>
    <n v="13225"/>
    <s v="Beastly Frantic Foto"/>
    <x v="3"/>
    <x v="17"/>
    <x v="4"/>
    <s v="Storm City Games"/>
    <x v="403"/>
    <n v="0"/>
    <n v="0"/>
    <n v="0"/>
    <n v="0.05"/>
  </r>
  <r>
    <n v="13226"/>
    <s v="Neverland Card Battles"/>
    <x v="16"/>
    <x v="2"/>
    <x v="3"/>
    <s v="Idea Factory"/>
    <x v="403"/>
    <n v="0"/>
    <n v="0"/>
    <n v="0.01"/>
    <n v="0.05"/>
  </r>
  <r>
    <n v="13227"/>
    <s v="Need for Speed Underground"/>
    <x v="14"/>
    <x v="27"/>
    <x v="2"/>
    <s v="Electronic Arts"/>
    <x v="186"/>
    <n v="0.04"/>
    <n v="0"/>
    <n v="0.01"/>
    <n v="0.05"/>
  </r>
  <r>
    <n v="13228"/>
    <s v="Downtown no Gaki no Tsukai Yaarahen de!! Zettai ni Tsukamatte Haikenai Gasu Kurobikari Land"/>
    <x v="9"/>
    <x v="19"/>
    <x v="8"/>
    <s v="Alchemist"/>
    <x v="186"/>
    <n v="0"/>
    <n v="0.05"/>
    <n v="0.05"/>
    <n v="0.05"/>
  </r>
  <r>
    <n v="13229"/>
    <s v="Reign of Fire"/>
    <x v="8"/>
    <x v="15"/>
    <x v="6"/>
    <s v="BAM! Entertainment"/>
    <x v="299"/>
    <n v="0.01"/>
    <n v="0"/>
    <n v="0"/>
    <n v="0.05"/>
  </r>
  <r>
    <n v="13230"/>
    <s v="Worms Reloaded"/>
    <x v="14"/>
    <x v="10"/>
    <x v="11"/>
    <s v="Team17 Software"/>
    <x v="186"/>
    <n v="0.04"/>
    <n v="0"/>
    <n v="0.01"/>
    <n v="0.05"/>
  </r>
  <r>
    <n v="13231"/>
    <s v="StarCraft"/>
    <x v="14"/>
    <x v="18"/>
    <x v="11"/>
    <s v="Activision"/>
    <x v="186"/>
    <n v="0.04"/>
    <n v="0"/>
    <n v="0.01"/>
    <n v="0.05"/>
  </r>
  <r>
    <n v="13232"/>
    <s v="Koihime Musou"/>
    <x v="6"/>
    <x v="2"/>
    <x v="10"/>
    <s v="Yeti"/>
    <x v="186"/>
    <n v="0"/>
    <n v="0.05"/>
    <n v="0"/>
    <n v="0.05"/>
  </r>
  <r>
    <n v="13233"/>
    <s v="Nicktoons: Attack of the Toybots"/>
    <x v="3"/>
    <x v="9"/>
    <x v="1"/>
    <s v="THQ"/>
    <x v="403"/>
    <n v="0"/>
    <n v="0"/>
    <n v="0"/>
    <n v="0.05"/>
  </r>
  <r>
    <n v="13234"/>
    <s v="NBA 2K17"/>
    <x v="5"/>
    <x v="32"/>
    <x v="0"/>
    <s v="Take-Two Interactive"/>
    <x v="299"/>
    <n v="0.01"/>
    <n v="0"/>
    <n v="0.01"/>
    <n v="0.05"/>
  </r>
  <r>
    <n v="13235"/>
    <s v="Blazing Souls: Accelate"/>
    <x v="16"/>
    <x v="3"/>
    <x v="3"/>
    <s v="Idea Factory"/>
    <x v="403"/>
    <n v="0"/>
    <n v="0.01"/>
    <n v="0"/>
    <n v="0.05"/>
  </r>
  <r>
    <n v="13236"/>
    <s v="Ms Saga: A New Dawn"/>
    <x v="6"/>
    <x v="7"/>
    <x v="3"/>
    <s v="Namco Bandai Games"/>
    <x v="328"/>
    <n v="0.02"/>
    <n v="0"/>
    <n v="0.01"/>
    <n v="0.05"/>
  </r>
  <r>
    <n v="13237"/>
    <s v="Kekkon Zenya"/>
    <x v="23"/>
    <x v="31"/>
    <x v="10"/>
    <s v="Shogakukan"/>
    <x v="186"/>
    <n v="0"/>
    <n v="0.05"/>
    <n v="0"/>
    <n v="0.05"/>
  </r>
  <r>
    <n v="13238"/>
    <s v="Finny the Fish &amp; the Seven Waters"/>
    <x v="6"/>
    <x v="12"/>
    <x v="0"/>
    <s v="Sony Computer Entertainment"/>
    <x v="328"/>
    <n v="0.02"/>
    <n v="0"/>
    <n v="0.01"/>
    <n v="0.05"/>
  </r>
  <r>
    <n v="13239"/>
    <s v="Barnyard"/>
    <x v="8"/>
    <x v="0"/>
    <x v="8"/>
    <s v="THQ"/>
    <x v="299"/>
    <n v="0.01"/>
    <n v="0"/>
    <n v="0"/>
    <n v="0.05"/>
  </r>
  <r>
    <n v="13240"/>
    <s v="Next Generation of Chaos"/>
    <x v="6"/>
    <x v="15"/>
    <x v="3"/>
    <s v="Idea Factory"/>
    <x v="186"/>
    <n v="0"/>
    <n v="0.05"/>
    <n v="0"/>
    <n v="0.05"/>
  </r>
  <r>
    <n v="13241"/>
    <s v="Katekyoo Hitman Reborn! DS: Bongole Shiki Taisen Battle Sugoroku"/>
    <x v="3"/>
    <x v="2"/>
    <x v="5"/>
    <s v="Takara Tomy"/>
    <x v="186"/>
    <n v="0"/>
    <n v="0.05"/>
    <n v="0"/>
    <n v="0.05"/>
  </r>
  <r>
    <n v="13242"/>
    <s v="GrimGrimoire"/>
    <x v="6"/>
    <x v="9"/>
    <x v="11"/>
    <s v="Tecmo Koei"/>
    <x v="372"/>
    <n v="0.01"/>
    <n v="0.03"/>
    <n v="0"/>
    <n v="0.05"/>
  </r>
  <r>
    <n v="13243"/>
    <s v="J-League '96 Dream Stadium"/>
    <x v="7"/>
    <x v="4"/>
    <x v="0"/>
    <s v="Hudson Soft"/>
    <x v="186"/>
    <n v="0"/>
    <n v="0.05"/>
    <n v="0"/>
    <n v="0.05"/>
  </r>
  <r>
    <n v="13244"/>
    <s v="Capcom vs. SNK: Millennium Fight 2000 Pro"/>
    <x v="21"/>
    <x v="16"/>
    <x v="9"/>
    <s v="Capcom"/>
    <x v="186"/>
    <n v="0"/>
    <n v="0.05"/>
    <n v="0.05"/>
    <n v="0.05"/>
  </r>
  <r>
    <n v="13245"/>
    <s v="Golden Axe: The Duel"/>
    <x v="23"/>
    <x v="25"/>
    <x v="9"/>
    <s v="Sega"/>
    <x v="186"/>
    <n v="0"/>
    <n v="0.05"/>
    <n v="0"/>
    <n v="0.05"/>
  </r>
  <r>
    <n v="13246"/>
    <s v="Crime Life: Gang Wars"/>
    <x v="13"/>
    <x v="7"/>
    <x v="8"/>
    <s v="Konami Digital Entertainment"/>
    <x v="403"/>
    <n v="0.01"/>
    <n v="0"/>
    <n v="0"/>
    <n v="0.05"/>
  </r>
  <r>
    <n v="13247"/>
    <s v="Tokimeki Memorial: Girls Side 1st Love"/>
    <x v="3"/>
    <x v="9"/>
    <x v="10"/>
    <s v="Konami Digital Entertainment"/>
    <x v="186"/>
    <n v="0"/>
    <n v="0.05"/>
    <n v="0"/>
    <n v="0.05"/>
  </r>
  <r>
    <n v="13248"/>
    <s v="Putty Squad"/>
    <x v="22"/>
    <x v="11"/>
    <x v="1"/>
    <s v="System 3"/>
    <x v="328"/>
    <n v="0.02"/>
    <n v="0"/>
    <n v="0.01"/>
    <n v="0.05"/>
  </r>
  <r>
    <n v="13249"/>
    <s v="Rugby 2005"/>
    <x v="13"/>
    <x v="7"/>
    <x v="0"/>
    <s v="Electronic Arts"/>
    <x v="403"/>
    <n v="0.01"/>
    <n v="0"/>
    <n v="0"/>
    <n v="0.05"/>
  </r>
  <r>
    <n v="13250"/>
    <s v="Rock 'N Roll Racing"/>
    <x v="8"/>
    <x v="27"/>
    <x v="2"/>
    <s v="Activision"/>
    <x v="299"/>
    <n v="0.01"/>
    <n v="0"/>
    <n v="0"/>
    <n v="0.05"/>
  </r>
  <r>
    <n v="13251"/>
    <s v="Taito Legends"/>
    <x v="13"/>
    <x v="7"/>
    <x v="5"/>
    <s v="Empire Interactive"/>
    <x v="403"/>
    <n v="0.01"/>
    <n v="0"/>
    <n v="0"/>
    <n v="0.05"/>
  </r>
  <r>
    <n v="13252"/>
    <s v="Far Cry"/>
    <x v="14"/>
    <x v="12"/>
    <x v="6"/>
    <s v="Ubisoft"/>
    <x v="186"/>
    <n v="0.04"/>
    <n v="0"/>
    <n v="0.01"/>
    <n v="0.05"/>
  </r>
  <r>
    <n v="13253"/>
    <s v="Silhouette Mirage"/>
    <x v="12"/>
    <x v="18"/>
    <x v="1"/>
    <s v="ESP"/>
    <x v="299"/>
    <n v="0.02"/>
    <n v="0"/>
    <n v="0"/>
    <n v="0.05"/>
  </r>
  <r>
    <n v="13254"/>
    <s v="Dynasty Warriors Vol. 2"/>
    <x v="16"/>
    <x v="0"/>
    <x v="8"/>
    <s v="Tecmo Koei"/>
    <x v="403"/>
    <n v="0"/>
    <n v="0"/>
    <n v="0"/>
    <n v="0.05"/>
  </r>
  <r>
    <n v="13255"/>
    <s v="Treasure Report: Kikai Jikake no Isan"/>
    <x v="3"/>
    <x v="17"/>
    <x v="10"/>
    <s v="Namco Bandai Games"/>
    <x v="186"/>
    <n v="0"/>
    <n v="0.05"/>
    <n v="0"/>
    <n v="0.05"/>
  </r>
  <r>
    <n v="13256"/>
    <s v="Growlanser VI: Precarious World"/>
    <x v="6"/>
    <x v="9"/>
    <x v="3"/>
    <s v="Atlus"/>
    <x v="186"/>
    <n v="0"/>
    <n v="0.05"/>
    <n v="0"/>
    <n v="0.05"/>
  </r>
  <r>
    <n v="13257"/>
    <s v="Block Kuzushi"/>
    <x v="7"/>
    <x v="31"/>
    <x v="4"/>
    <s v="Pow"/>
    <x v="186"/>
    <n v="0"/>
    <n v="0.05"/>
    <n v="0"/>
    <n v="0.05"/>
  </r>
  <r>
    <n v="13258"/>
    <s v="Boing! Docomodake DS"/>
    <x v="3"/>
    <x v="9"/>
    <x v="4"/>
    <s v="Ignition Entertainment"/>
    <x v="403"/>
    <n v="0"/>
    <n v="0"/>
    <n v="0"/>
    <n v="0.05"/>
  </r>
  <r>
    <n v="13259"/>
    <s v="American Bass Challenge"/>
    <x v="8"/>
    <x v="16"/>
    <x v="0"/>
    <s v="Starfish"/>
    <x v="299"/>
    <n v="0.01"/>
    <n v="0"/>
    <n v="0"/>
    <n v="0.05"/>
  </r>
  <r>
    <n v="13260"/>
    <s v="American Chopper 2: Full Throttle"/>
    <x v="18"/>
    <x v="7"/>
    <x v="2"/>
    <s v="Activision"/>
    <x v="403"/>
    <n v="0.01"/>
    <n v="0"/>
    <n v="0"/>
    <n v="0.05"/>
  </r>
  <r>
    <n v="13261"/>
    <s v="Secret Service"/>
    <x v="4"/>
    <x v="2"/>
    <x v="8"/>
    <s v="Activision Value"/>
    <x v="403"/>
    <n v="0"/>
    <n v="0"/>
    <n v="0"/>
    <n v="0.05"/>
  </r>
  <r>
    <n v="13262"/>
    <s v="Sword Art Online: Game Director's Edition"/>
    <x v="10"/>
    <x v="19"/>
    <x v="3"/>
    <s v="Namco Bandai Games"/>
    <x v="186"/>
    <n v="0"/>
    <n v="0.05"/>
    <n v="0"/>
    <n v="0.05"/>
  </r>
  <r>
    <n v="13263"/>
    <s v="Ultimate Ghosts 'n Goblins (JP sales)"/>
    <x v="16"/>
    <x v="0"/>
    <x v="1"/>
    <s v="Capcom"/>
    <x v="186"/>
    <n v="0"/>
    <n v="0.05"/>
    <n v="0"/>
    <n v="0.05"/>
  </r>
  <r>
    <n v="13264"/>
    <s v="Rugby 06"/>
    <x v="6"/>
    <x v="0"/>
    <x v="0"/>
    <s v="Electronic Arts"/>
    <x v="328"/>
    <n v="0.02"/>
    <n v="0"/>
    <n v="0.01"/>
    <n v="0.05"/>
  </r>
  <r>
    <n v="13265"/>
    <s v="Fatal Frame II: Crimson Butterfly Director's Cut"/>
    <x v="13"/>
    <x v="12"/>
    <x v="8"/>
    <s v="Microsoft Game Studios"/>
    <x v="403"/>
    <n v="0.01"/>
    <n v="0"/>
    <n v="0"/>
    <n v="0.05"/>
  </r>
  <r>
    <n v="13266"/>
    <s v="Deadliest Catch: Alaskan Storm"/>
    <x v="4"/>
    <x v="2"/>
    <x v="0"/>
    <s v="Navarre Corp"/>
    <x v="403"/>
    <n v="0"/>
    <n v="0"/>
    <n v="0"/>
    <n v="0.05"/>
  </r>
  <r>
    <n v="13267"/>
    <s v="2002 FIFA World Cup"/>
    <x v="18"/>
    <x v="15"/>
    <x v="0"/>
    <s v="Electronic Arts"/>
    <x v="403"/>
    <n v="0.01"/>
    <n v="0"/>
    <n v="0"/>
    <n v="0.05"/>
  </r>
  <r>
    <n v="13268"/>
    <s v="Colin McRae Rally 2005"/>
    <x v="13"/>
    <x v="12"/>
    <x v="2"/>
    <s v="Codemasters"/>
    <x v="403"/>
    <n v="0.01"/>
    <n v="0"/>
    <n v="0"/>
    <n v="0.05"/>
  </r>
  <r>
    <n v="13269"/>
    <s v="Kamen Rider: Battride War Genesis"/>
    <x v="22"/>
    <x v="32"/>
    <x v="8"/>
    <s v="Namco Bandai Games"/>
    <x v="186"/>
    <n v="0"/>
    <n v="0.05"/>
    <n v="0"/>
    <n v="0.05"/>
  </r>
  <r>
    <n v="13270"/>
    <s v="Venus &amp; Braves: Majo to Megami to Horobi no Yogen"/>
    <x v="16"/>
    <x v="17"/>
    <x v="3"/>
    <s v="Namco Bandai Games"/>
    <x v="186"/>
    <n v="0"/>
    <n v="0.05"/>
    <n v="0"/>
    <n v="0.05"/>
  </r>
  <r>
    <n v="13271"/>
    <s v="Ship Simulator Extremes"/>
    <x v="14"/>
    <x v="10"/>
    <x v="7"/>
    <s v="Paradox Interactive"/>
    <x v="186"/>
    <n v="0.04"/>
    <n v="0"/>
    <n v="0.01"/>
    <n v="0.05"/>
  </r>
  <r>
    <n v="13272"/>
    <s v="Zoop"/>
    <x v="12"/>
    <x v="31"/>
    <x v="4"/>
    <s v="MediaQuest"/>
    <x v="299"/>
    <n v="0.02"/>
    <n v="0"/>
    <n v="0"/>
    <n v="0.05"/>
  </r>
  <r>
    <n v="13273"/>
    <s v="Powerful Golf"/>
    <x v="3"/>
    <x v="17"/>
    <x v="0"/>
    <s v="Konami Digital Entertainment"/>
    <x v="186"/>
    <n v="0"/>
    <n v="0.05"/>
    <n v="0"/>
    <n v="0.05"/>
  </r>
  <r>
    <n v="13274"/>
    <s v="Saiyuki: Journey West"/>
    <x v="12"/>
    <x v="8"/>
    <x v="11"/>
    <s v="Tecmo Koei"/>
    <x v="299"/>
    <n v="0.02"/>
    <n v="0"/>
    <n v="0"/>
    <n v="0.05"/>
  </r>
  <r>
    <n v="13275"/>
    <s v="Detective Conan: Marionette Symphony"/>
    <x v="9"/>
    <x v="11"/>
    <x v="10"/>
    <s v="Namco Bandai Games"/>
    <x v="186"/>
    <n v="0"/>
    <n v="0.05"/>
    <n v="0.05"/>
    <n v="0.05"/>
  </r>
  <r>
    <n v="13276"/>
    <s v="FIFA Soccer 10"/>
    <x v="14"/>
    <x v="3"/>
    <x v="0"/>
    <s v="Electronic Arts"/>
    <x v="186"/>
    <n v="0.04"/>
    <n v="0"/>
    <n v="0.01"/>
    <n v="0.05"/>
  </r>
  <r>
    <n v="13277"/>
    <s v="Amnesia Crowd"/>
    <x v="16"/>
    <x v="11"/>
    <x v="5"/>
    <s v="Idea Factory"/>
    <x v="186"/>
    <n v="0"/>
    <n v="0.05"/>
    <n v="0"/>
    <n v="0.05"/>
  </r>
  <r>
    <n v="13278"/>
    <s v="American Chopper 2: Full Throttle"/>
    <x v="13"/>
    <x v="7"/>
    <x v="2"/>
    <s v="Zoo Digital Publishing"/>
    <x v="403"/>
    <n v="0.01"/>
    <n v="0"/>
    <n v="0"/>
    <n v="0.05"/>
  </r>
  <r>
    <n v="13279"/>
    <s v="Pachitte Chonmage Tatsujin 15: Pachinko Fuyu no Sonata 2"/>
    <x v="6"/>
    <x v="2"/>
    <x v="5"/>
    <s v="Hackberry"/>
    <x v="186"/>
    <n v="0"/>
    <n v="0.05"/>
    <n v="0"/>
    <n v="0.05"/>
  </r>
  <r>
    <n v="13280"/>
    <s v="Monster Hunter Frontier Online"/>
    <x v="5"/>
    <x v="30"/>
    <x v="3"/>
    <s v="N/A"/>
    <x v="186"/>
    <n v="0"/>
    <n v="0.05"/>
    <n v="0"/>
    <n v="0.05"/>
  </r>
  <r>
    <n v="13281"/>
    <s v="Ribbit King"/>
    <x v="18"/>
    <x v="27"/>
    <x v="0"/>
    <s v="Atari"/>
    <x v="403"/>
    <n v="0.01"/>
    <n v="0"/>
    <n v="0"/>
    <n v="0.05"/>
  </r>
  <r>
    <n v="13282"/>
    <s v="VR Soccer '96"/>
    <x v="12"/>
    <x v="4"/>
    <x v="0"/>
    <s v="Gremlin Interactive Ltd"/>
    <x v="299"/>
    <n v="0.02"/>
    <n v="0"/>
    <n v="0"/>
    <n v="0.05"/>
  </r>
  <r>
    <n v="13283"/>
    <s v="Smash Court Tennis 3"/>
    <x v="16"/>
    <x v="9"/>
    <x v="0"/>
    <s v="Namco Bandai Games"/>
    <x v="372"/>
    <n v="0.01"/>
    <n v="0.01"/>
    <n v="0.01"/>
    <n v="0.05"/>
  </r>
  <r>
    <n v="13284"/>
    <s v="Diabolik Lovers"/>
    <x v="16"/>
    <x v="20"/>
    <x v="10"/>
    <s v="Idea Factory"/>
    <x v="186"/>
    <n v="0"/>
    <n v="0.05"/>
    <n v="0"/>
    <n v="0.05"/>
  </r>
  <r>
    <n v="13285"/>
    <s v="Shugo Chara! 3-tsu no Tamagoto Koisuru Joker"/>
    <x v="3"/>
    <x v="2"/>
    <x v="8"/>
    <s v="Konami Digital Entertainment"/>
    <x v="186"/>
    <n v="0"/>
    <n v="0.05"/>
    <n v="0"/>
    <n v="0.05"/>
  </r>
  <r>
    <n v="13286"/>
    <s v="Summoner: A Goddess Reborn"/>
    <x v="18"/>
    <x v="27"/>
    <x v="3"/>
    <s v="THQ"/>
    <x v="403"/>
    <n v="0.01"/>
    <n v="0"/>
    <n v="0"/>
    <n v="0.05"/>
  </r>
  <r>
    <n v="13287"/>
    <s v="Saints Row: Gat out of Hell"/>
    <x v="10"/>
    <x v="19"/>
    <x v="8"/>
    <s v="Deep Silver"/>
    <x v="186"/>
    <n v="0.04"/>
    <n v="0"/>
    <n v="0.01"/>
    <n v="0.05"/>
  </r>
  <r>
    <n v="13288"/>
    <s v="Rock of the Dead"/>
    <x v="5"/>
    <x v="10"/>
    <x v="6"/>
    <s v="Conspiracy Entertainment"/>
    <x v="403"/>
    <n v="0"/>
    <n v="0"/>
    <n v="0"/>
    <n v="0.05"/>
  </r>
  <r>
    <n v="13289"/>
    <s v="The Sims"/>
    <x v="14"/>
    <x v="29"/>
    <x v="7"/>
    <s v="Electronic Arts"/>
    <x v="372"/>
    <n v="0.03"/>
    <n v="0"/>
    <n v="0.01"/>
    <n v="0.05"/>
  </r>
  <r>
    <n v="13290"/>
    <s v="Wasteland 2"/>
    <x v="17"/>
    <x v="19"/>
    <x v="3"/>
    <s v="Deep Silver"/>
    <x v="403"/>
    <n v="0.01"/>
    <n v="0"/>
    <n v="0"/>
    <n v="0.05"/>
  </r>
  <r>
    <n v="13291"/>
    <s v="Cesar Millan's Dog Whisperer"/>
    <x v="3"/>
    <x v="2"/>
    <x v="7"/>
    <s v="Ubisoft"/>
    <x v="403"/>
    <n v="0"/>
    <n v="0"/>
    <n v="0"/>
    <n v="0.05"/>
  </r>
  <r>
    <n v="13292"/>
    <s v="E.X. Troopers"/>
    <x v="5"/>
    <x v="20"/>
    <x v="6"/>
    <s v="Capcom"/>
    <x v="186"/>
    <n v="0"/>
    <n v="0.05"/>
    <n v="0"/>
    <n v="0.05"/>
  </r>
  <r>
    <n v="13293"/>
    <s v="Kiniro no Corda 2 Encore"/>
    <x v="6"/>
    <x v="9"/>
    <x v="3"/>
    <s v="Tecmo Koei"/>
    <x v="186"/>
    <n v="0"/>
    <n v="0.05"/>
    <n v="0"/>
    <n v="0.05"/>
  </r>
  <r>
    <n v="13294"/>
    <s v="Jewel Quest Mysteries"/>
    <x v="3"/>
    <x v="3"/>
    <x v="4"/>
    <s v="Astragon"/>
    <x v="299"/>
    <n v="0.01"/>
    <n v="0"/>
    <n v="0"/>
    <n v="0.05"/>
  </r>
  <r>
    <n v="13295"/>
    <s v="Moon"/>
    <x v="3"/>
    <x v="3"/>
    <x v="10"/>
    <s v="Mastiff"/>
    <x v="403"/>
    <n v="0"/>
    <n v="0"/>
    <n v="0"/>
    <n v="0.05"/>
  </r>
  <r>
    <n v="13296"/>
    <s v="M&amp;M's Adventure"/>
    <x v="3"/>
    <x v="2"/>
    <x v="10"/>
    <s v="Zoo Digital Publishing"/>
    <x v="403"/>
    <n v="0"/>
    <n v="0"/>
    <n v="0"/>
    <n v="0.05"/>
  </r>
  <r>
    <n v="13297"/>
    <s v="ESPN Great Outdoor Games Bass 2002"/>
    <x v="8"/>
    <x v="16"/>
    <x v="0"/>
    <s v="Konami Digital Entertainment"/>
    <x v="299"/>
    <n v="0.01"/>
    <n v="0"/>
    <n v="0"/>
    <n v="0.05"/>
  </r>
  <r>
    <n v="13298"/>
    <s v="Soul Eater: Plot of Medusa"/>
    <x v="3"/>
    <x v="2"/>
    <x v="8"/>
    <s v="Namco Bandai Games"/>
    <x v="186"/>
    <n v="0"/>
    <n v="0.05"/>
    <n v="0"/>
    <n v="0.05"/>
  </r>
  <r>
    <n v="13299"/>
    <s v="Payday 2"/>
    <x v="14"/>
    <x v="11"/>
    <x v="6"/>
    <s v="505 Games"/>
    <x v="403"/>
    <n v="0"/>
    <n v="0"/>
    <n v="0"/>
    <n v="0.05"/>
  </r>
  <r>
    <n v="13300"/>
    <s v="Grand Ages: Medieval"/>
    <x v="14"/>
    <x v="19"/>
    <x v="11"/>
    <s v="Kalypso Media"/>
    <x v="186"/>
    <n v="0.04"/>
    <n v="0"/>
    <n v="0"/>
    <n v="0.05"/>
  </r>
  <r>
    <n v="13301"/>
    <s v="Handball 16"/>
    <x v="5"/>
    <x v="19"/>
    <x v="0"/>
    <s v="Bigben Interactive"/>
    <x v="186"/>
    <n v="0.04"/>
    <n v="0"/>
    <n v="0.01"/>
    <n v="0.05"/>
  </r>
  <r>
    <n v="13302"/>
    <s v="Gummy Bears Mini Golf"/>
    <x v="3"/>
    <x v="10"/>
    <x v="0"/>
    <s v="Storm City Games"/>
    <x v="403"/>
    <n v="0"/>
    <n v="0"/>
    <n v="0"/>
    <n v="0.05"/>
  </r>
  <r>
    <n v="13303"/>
    <s v="Company of Heroes"/>
    <x v="14"/>
    <x v="0"/>
    <x v="11"/>
    <s v="THQ"/>
    <x v="186"/>
    <n v="0.04"/>
    <n v="0"/>
    <n v="0.01"/>
    <n v="0.05"/>
  </r>
  <r>
    <n v="13304"/>
    <s v="Rock Band Country Track Pack 2"/>
    <x v="4"/>
    <x v="17"/>
    <x v="5"/>
    <s v="MTV Games"/>
    <x v="403"/>
    <n v="0"/>
    <n v="0"/>
    <n v="0"/>
    <n v="0.05"/>
  </r>
  <r>
    <n v="13305"/>
    <s v="Color Cross"/>
    <x v="3"/>
    <x v="2"/>
    <x v="5"/>
    <s v="Rising Star Games"/>
    <x v="403"/>
    <n v="0"/>
    <n v="0"/>
    <n v="0"/>
    <n v="0.05"/>
  </r>
  <r>
    <n v="13306"/>
    <s v="Gaist Crusher"/>
    <x v="9"/>
    <x v="11"/>
    <x v="8"/>
    <s v="Capcom"/>
    <x v="186"/>
    <n v="0"/>
    <n v="0.05"/>
    <n v="0.05"/>
    <n v="0.05"/>
  </r>
  <r>
    <n v="13307"/>
    <s v="Punch King"/>
    <x v="8"/>
    <x v="15"/>
    <x v="9"/>
    <s v="Acclaim Entertainment"/>
    <x v="299"/>
    <n v="0.01"/>
    <n v="0"/>
    <n v="0"/>
    <n v="0.05"/>
  </r>
  <r>
    <n v="13308"/>
    <s v="Silent Hunter: Wolves of the Pacific"/>
    <x v="14"/>
    <x v="9"/>
    <x v="7"/>
    <s v="Ubisoft"/>
    <x v="186"/>
    <n v="0.04"/>
    <n v="0"/>
    <n v="0.01"/>
    <n v="0.05"/>
  </r>
  <r>
    <n v="13309"/>
    <s v="World Championship Pool 2004"/>
    <x v="6"/>
    <x v="12"/>
    <x v="0"/>
    <s v="Jaleco"/>
    <x v="328"/>
    <n v="0.02"/>
    <n v="0"/>
    <n v="0.01"/>
    <n v="0.05"/>
  </r>
  <r>
    <n v="13310"/>
    <s v="V-Rally 3"/>
    <x v="8"/>
    <x v="15"/>
    <x v="2"/>
    <s v="Atari"/>
    <x v="299"/>
    <n v="0.01"/>
    <n v="0"/>
    <n v="0"/>
    <n v="0.05"/>
  </r>
  <r>
    <n v="13311"/>
    <s v="The Dark Spire"/>
    <x v="3"/>
    <x v="2"/>
    <x v="3"/>
    <s v="Success"/>
    <x v="403"/>
    <n v="0"/>
    <n v="0"/>
    <n v="0"/>
    <n v="0.05"/>
  </r>
  <r>
    <n v="13312"/>
    <s v="Kakuto Chojin"/>
    <x v="13"/>
    <x v="15"/>
    <x v="9"/>
    <s v="Microsoft Game Studios"/>
    <x v="403"/>
    <n v="0.01"/>
    <n v="0"/>
    <n v="0"/>
    <n v="0.05"/>
  </r>
  <r>
    <n v="13313"/>
    <s v="Beyond Oasis"/>
    <x v="20"/>
    <x v="24"/>
    <x v="3"/>
    <s v="Sega"/>
    <x v="186"/>
    <n v="0"/>
    <n v="0.05"/>
    <n v="0"/>
    <n v="0.05"/>
  </r>
  <r>
    <n v="13314"/>
    <s v="Forza Motorsport 3: Ultimate Edition"/>
    <x v="4"/>
    <x v="10"/>
    <x v="2"/>
    <s v="Microsoft Game Studios"/>
    <x v="186"/>
    <n v="0.04"/>
    <n v="0"/>
    <n v="0.01"/>
    <n v="0.05"/>
  </r>
  <r>
    <n v="13315"/>
    <s v="Robotech: Invasion"/>
    <x v="13"/>
    <x v="12"/>
    <x v="6"/>
    <s v="Global Star"/>
    <x v="403"/>
    <n v="0.01"/>
    <n v="0"/>
    <n v="0"/>
    <n v="0.05"/>
  </r>
  <r>
    <n v="13316"/>
    <s v="Wii de Asobu Chibi-Robo!"/>
    <x v="0"/>
    <x v="3"/>
    <x v="10"/>
    <s v="Nintendo"/>
    <x v="186"/>
    <n v="0"/>
    <n v="0.05"/>
    <n v="0"/>
    <n v="0.05"/>
  </r>
  <r>
    <n v="13317"/>
    <s v="Romance of the Three Kingdoms VI: Awakening of the Dragon"/>
    <x v="12"/>
    <x v="18"/>
    <x v="11"/>
    <s v="Tecmo Koei"/>
    <x v="299"/>
    <n v="0.02"/>
    <n v="0"/>
    <n v="0"/>
    <n v="0.05"/>
  </r>
  <r>
    <n v="13318"/>
    <s v="To Heart 2 DX Plus"/>
    <x v="5"/>
    <x v="17"/>
    <x v="10"/>
    <s v="Aqua Plus"/>
    <x v="186"/>
    <n v="0"/>
    <n v="0.05"/>
    <n v="0"/>
    <n v="0.05"/>
  </r>
  <r>
    <n v="13319"/>
    <s v="Star Driver: Kagayaki no Takuto - Ginga Bishounen Densetsu"/>
    <x v="16"/>
    <x v="17"/>
    <x v="10"/>
    <s v="Namco Bandai Games"/>
    <x v="186"/>
    <n v="0"/>
    <n v="0.05"/>
    <n v="0"/>
    <n v="0.05"/>
  </r>
  <r>
    <n v="13320"/>
    <s v="Naruto: Uzumaki Chronicles 2 (JP sales)"/>
    <x v="6"/>
    <x v="0"/>
    <x v="8"/>
    <s v="Namco Bandai Games"/>
    <x v="186"/>
    <n v="0"/>
    <n v="0.05"/>
    <n v="0"/>
    <n v="0.05"/>
  </r>
  <r>
    <n v="13321"/>
    <s v="Frogger: Ancient Shadow"/>
    <x v="18"/>
    <x v="7"/>
    <x v="1"/>
    <s v="Konami Digital Entertainment"/>
    <x v="403"/>
    <n v="0.01"/>
    <n v="0"/>
    <n v="0"/>
    <n v="0.05"/>
  </r>
  <r>
    <n v="13322"/>
    <s v="Snoopy vs the Red Baron"/>
    <x v="16"/>
    <x v="0"/>
    <x v="10"/>
    <s v="Namco Bandai Games"/>
    <x v="403"/>
    <n v="0"/>
    <n v="0"/>
    <n v="0"/>
    <n v="0.05"/>
  </r>
  <r>
    <n v="13323"/>
    <s v="Jonah Lomu Rugby Challenge"/>
    <x v="14"/>
    <x v="17"/>
    <x v="0"/>
    <s v="Home Entertainment Suppliers"/>
    <x v="186"/>
    <n v="0.04"/>
    <n v="0"/>
    <n v="0.01"/>
    <n v="0.05"/>
  </r>
  <r>
    <n v="13324"/>
    <s v="Pet Vet: Down Under"/>
    <x v="3"/>
    <x v="3"/>
    <x v="7"/>
    <s v="Deep Silver"/>
    <x v="403"/>
    <n v="0"/>
    <n v="0"/>
    <n v="0"/>
    <n v="0.05"/>
  </r>
  <r>
    <n v="13325"/>
    <s v="World Series of Poker: Tournament of Champions 2007 Edition"/>
    <x v="0"/>
    <x v="0"/>
    <x v="5"/>
    <s v="Activision"/>
    <x v="403"/>
    <n v="0"/>
    <n v="0"/>
    <n v="0"/>
    <n v="0.05"/>
  </r>
  <r>
    <n v="13326"/>
    <s v="National Geographic Challenge!"/>
    <x v="5"/>
    <x v="17"/>
    <x v="5"/>
    <s v="Black Bean Games"/>
    <x v="372"/>
    <n v="0.03"/>
    <n v="0"/>
    <n v="0.01"/>
    <n v="0.05"/>
  </r>
  <r>
    <n v="13327"/>
    <s v="Raze's Hell"/>
    <x v="13"/>
    <x v="7"/>
    <x v="6"/>
    <s v="Majesco Entertainment"/>
    <x v="403"/>
    <n v="0.01"/>
    <n v="0"/>
    <n v="0"/>
    <n v="0.05"/>
  </r>
  <r>
    <n v="13328"/>
    <s v="Rain (2013)"/>
    <x v="5"/>
    <x v="11"/>
    <x v="10"/>
    <s v="Sony Computer Entertainment"/>
    <x v="186"/>
    <n v="0"/>
    <n v="0.05"/>
    <n v="0"/>
    <n v="0.05"/>
  </r>
  <r>
    <n v="13329"/>
    <s v="Billy the Wizard: Rocket Broomstick Racing"/>
    <x v="0"/>
    <x v="9"/>
    <x v="2"/>
    <s v="Metro 3D"/>
    <x v="403"/>
    <n v="0"/>
    <n v="0"/>
    <n v="0"/>
    <n v="0.05"/>
  </r>
  <r>
    <n v="13330"/>
    <s v="Pool Party"/>
    <x v="0"/>
    <x v="9"/>
    <x v="0"/>
    <s v="SouthPeak Games"/>
    <x v="403"/>
    <n v="0"/>
    <n v="0"/>
    <n v="0"/>
    <n v="0.05"/>
  </r>
  <r>
    <n v="13331"/>
    <s v="Microsoft Train Simulator"/>
    <x v="14"/>
    <x v="16"/>
    <x v="7"/>
    <s v="Microsoft Game Studios"/>
    <x v="186"/>
    <n v="0.04"/>
    <n v="0"/>
    <n v="0.01"/>
    <n v="0.05"/>
  </r>
  <r>
    <n v="13332"/>
    <s v="Shin Megami Tensei NINE"/>
    <x v="13"/>
    <x v="15"/>
    <x v="3"/>
    <s v="Atlus"/>
    <x v="186"/>
    <n v="0"/>
    <n v="0.05"/>
    <n v="0"/>
    <n v="0.05"/>
  </r>
  <r>
    <n v="13333"/>
    <s v="Magic Carpet"/>
    <x v="12"/>
    <x v="31"/>
    <x v="6"/>
    <s v="Electronic Arts"/>
    <x v="299"/>
    <n v="0.02"/>
    <n v="0"/>
    <n v="0"/>
    <n v="0.05"/>
  </r>
  <r>
    <n v="13334"/>
    <s v="Hoshigami: Ruining Blue Earth"/>
    <x v="12"/>
    <x v="16"/>
    <x v="3"/>
    <s v="Max Five"/>
    <x v="299"/>
    <n v="0.02"/>
    <n v="0"/>
    <n v="0"/>
    <n v="0.05"/>
  </r>
  <r>
    <n v="13335"/>
    <s v="GunPey DS"/>
    <x v="3"/>
    <x v="0"/>
    <x v="4"/>
    <s v="Atari"/>
    <x v="403"/>
    <n v="0"/>
    <n v="0"/>
    <n v="0"/>
    <n v="0.05"/>
  </r>
  <r>
    <n v="13336"/>
    <s v="Cabela's African Safari"/>
    <x v="16"/>
    <x v="0"/>
    <x v="0"/>
    <s v="Activision Value"/>
    <x v="403"/>
    <n v="0"/>
    <n v="0"/>
    <n v="0"/>
    <n v="0.05"/>
  </r>
  <r>
    <n v="13337"/>
    <s v="Wing Island"/>
    <x v="0"/>
    <x v="0"/>
    <x v="7"/>
    <s v="Konami Digital Entertainment"/>
    <x v="299"/>
    <n v="0.01"/>
    <n v="0.01"/>
    <n v="0"/>
    <n v="0.05"/>
  </r>
  <r>
    <n v="13338"/>
    <s v="Utawarerumono: Itsuwari no Kamen"/>
    <x v="5"/>
    <x v="19"/>
    <x v="10"/>
    <s v="Aqua Plus"/>
    <x v="186"/>
    <n v="0"/>
    <n v="0.05"/>
    <n v="0"/>
    <n v="0.05"/>
  </r>
  <r>
    <n v="13339"/>
    <s v="Clever Kids: Creepy Crawlies"/>
    <x v="3"/>
    <x v="3"/>
    <x v="8"/>
    <s v="Midas Interactive Entertainment"/>
    <x v="186"/>
    <n v="0.04"/>
    <n v="0"/>
    <n v="0"/>
    <n v="0.05"/>
  </r>
  <r>
    <n v="13340"/>
    <s v="Supreme Commander"/>
    <x v="14"/>
    <x v="9"/>
    <x v="11"/>
    <s v="THQ"/>
    <x v="186"/>
    <n v="0.04"/>
    <n v="0"/>
    <n v="0.01"/>
    <n v="0.05"/>
  </r>
  <r>
    <n v="13341"/>
    <s v="NightCaster II: Equinox"/>
    <x v="13"/>
    <x v="15"/>
    <x v="8"/>
    <s v="Jaleco"/>
    <x v="299"/>
    <n v="0.01"/>
    <n v="0"/>
    <n v="0"/>
    <n v="0.05"/>
  </r>
  <r>
    <n v="13342"/>
    <s v="F1 2015"/>
    <x v="14"/>
    <x v="19"/>
    <x v="2"/>
    <s v="Codemasters"/>
    <x v="186"/>
    <n v="0.04"/>
    <n v="0"/>
    <n v="0"/>
    <n v="0.05"/>
  </r>
  <r>
    <n v="13343"/>
    <s v="SD Gundam G Generation World"/>
    <x v="0"/>
    <x v="17"/>
    <x v="11"/>
    <s v="Namco Bandai Games"/>
    <x v="186"/>
    <n v="0"/>
    <n v="0.05"/>
    <n v="0"/>
    <n v="0.05"/>
  </r>
  <r>
    <n v="13344"/>
    <s v="Chocobo to Mahou no Ehon: Majo to Shoujo to 5-Jin no Yuusha"/>
    <x v="3"/>
    <x v="2"/>
    <x v="3"/>
    <s v="Square Enix"/>
    <x v="186"/>
    <n v="0"/>
    <n v="0.05"/>
    <n v="0"/>
    <n v="0.05"/>
  </r>
  <r>
    <n v="13345"/>
    <s v="Galaxy Racers"/>
    <x v="3"/>
    <x v="10"/>
    <x v="2"/>
    <s v="Ubisoft"/>
    <x v="403"/>
    <n v="0"/>
    <n v="0"/>
    <n v="0"/>
    <n v="0.05"/>
  </r>
  <r>
    <n v="13346"/>
    <s v="Wonder World Amusement Park"/>
    <x v="0"/>
    <x v="2"/>
    <x v="5"/>
    <s v="Majesco Entertainment"/>
    <x v="403"/>
    <n v="0"/>
    <n v="0"/>
    <n v="0"/>
    <n v="0.05"/>
  </r>
  <r>
    <n v="13347"/>
    <s v="Bubble Bobble Revolution"/>
    <x v="3"/>
    <x v="7"/>
    <x v="4"/>
    <s v="Atari"/>
    <x v="403"/>
    <n v="0"/>
    <n v="0"/>
    <n v="0"/>
    <n v="0.05"/>
  </r>
  <r>
    <n v="13348"/>
    <s v="Game of Thrones (Telltale)"/>
    <x v="10"/>
    <x v="19"/>
    <x v="10"/>
    <s v="Telltale Games"/>
    <x v="403"/>
    <n v="0"/>
    <n v="0"/>
    <n v="0.01"/>
    <n v="0.05"/>
  </r>
  <r>
    <n v="13349"/>
    <s v="Time Crisis: Project Titan"/>
    <x v="12"/>
    <x v="16"/>
    <x v="6"/>
    <s v="Namco Bandai Games"/>
    <x v="299"/>
    <n v="0.02"/>
    <n v="0"/>
    <n v="0"/>
    <n v="0.05"/>
  </r>
  <r>
    <n v="13350"/>
    <s v="Ys: The Ark of Napishtim"/>
    <x v="16"/>
    <x v="0"/>
    <x v="3"/>
    <s v="Konami Digital Entertainment"/>
    <x v="403"/>
    <n v="0"/>
    <n v="0"/>
    <n v="0"/>
    <n v="0.05"/>
  </r>
  <r>
    <n v="13351"/>
    <s v="Ore-Sama Kingdom: Koi no Manga mo Debut o Mokushise! Doki Doki Love Lesson"/>
    <x v="3"/>
    <x v="17"/>
    <x v="8"/>
    <s v="Namco Bandai Games"/>
    <x v="186"/>
    <n v="0"/>
    <n v="0.05"/>
    <n v="0"/>
    <n v="0.05"/>
  </r>
  <r>
    <n v="13352"/>
    <s v="Crusader: No Remorse"/>
    <x v="12"/>
    <x v="4"/>
    <x v="10"/>
    <s v="Electronic Arts"/>
    <x v="299"/>
    <n v="0.02"/>
    <n v="0"/>
    <n v="0"/>
    <n v="0.05"/>
  </r>
  <r>
    <n v="13353"/>
    <s v="Black &amp; Bruised"/>
    <x v="18"/>
    <x v="27"/>
    <x v="9"/>
    <s v="Vivendi Games"/>
    <x v="403"/>
    <n v="0.01"/>
    <n v="0"/>
    <n v="0"/>
    <n v="0.05"/>
  </r>
  <r>
    <n v="13354"/>
    <s v="MiniCopter: Adventure Flight"/>
    <x v="0"/>
    <x v="9"/>
    <x v="7"/>
    <s v="505 Games"/>
    <x v="403"/>
    <n v="0"/>
    <n v="0"/>
    <n v="0"/>
    <n v="0.05"/>
  </r>
  <r>
    <n v="13355"/>
    <s v="Shaun the Sheep"/>
    <x v="3"/>
    <x v="2"/>
    <x v="10"/>
    <s v="D3Publisher"/>
    <x v="403"/>
    <n v="0"/>
    <n v="0"/>
    <n v="0"/>
    <n v="0.05"/>
  </r>
  <r>
    <n v="13356"/>
    <s v="Fast &amp; Furious: Showdown"/>
    <x v="4"/>
    <x v="11"/>
    <x v="8"/>
    <s v="Activision"/>
    <x v="186"/>
    <n v="0.04"/>
    <n v="0"/>
    <n v="0"/>
    <n v="0.05"/>
  </r>
  <r>
    <n v="13357"/>
    <s v="World Championship Poker: Featuring Howard Lederer - All In"/>
    <x v="4"/>
    <x v="0"/>
    <x v="5"/>
    <s v="Oxygen Interactive"/>
    <x v="403"/>
    <n v="0"/>
    <n v="0"/>
    <n v="0"/>
    <n v="0.05"/>
  </r>
  <r>
    <n v="13358"/>
    <s v="Test Drive: Ferrari Legends"/>
    <x v="4"/>
    <x v="20"/>
    <x v="2"/>
    <s v="Atari"/>
    <x v="403"/>
    <n v="0"/>
    <n v="0"/>
    <n v="0"/>
    <n v="0.05"/>
  </r>
  <r>
    <n v="13359"/>
    <s v="Tom Clancy's Rainbow Six: Lockdown"/>
    <x v="18"/>
    <x v="7"/>
    <x v="6"/>
    <s v="Ubisoft"/>
    <x v="403"/>
    <n v="0.01"/>
    <n v="0"/>
    <n v="0"/>
    <n v="0.05"/>
  </r>
  <r>
    <n v="13360"/>
    <s v="FIFA Manager 12"/>
    <x v="14"/>
    <x v="17"/>
    <x v="0"/>
    <s v="Electronic Arts"/>
    <x v="186"/>
    <n v="0.03"/>
    <n v="0"/>
    <n v="0.01"/>
    <n v="0.05"/>
  </r>
  <r>
    <n v="13361"/>
    <s v="Full Spectrum Warrior: Ten Hammers"/>
    <x v="13"/>
    <x v="0"/>
    <x v="11"/>
    <s v="THQ"/>
    <x v="299"/>
    <n v="0.01"/>
    <n v="0"/>
    <n v="0"/>
    <n v="0.05"/>
  </r>
  <r>
    <n v="13362"/>
    <s v="River City Soccer Hooligans"/>
    <x v="3"/>
    <x v="10"/>
    <x v="0"/>
    <s v="Arc System Works"/>
    <x v="403"/>
    <n v="0"/>
    <n v="0.01"/>
    <n v="0"/>
    <n v="0.05"/>
  </r>
  <r>
    <n v="13363"/>
    <s v="Shin Hayarigami"/>
    <x v="22"/>
    <x v="21"/>
    <x v="10"/>
    <s v="Nippon Ichi Software"/>
    <x v="186"/>
    <n v="0"/>
    <n v="0.05"/>
    <n v="0"/>
    <n v="0.05"/>
  </r>
  <r>
    <n v="13364"/>
    <s v="TMNT"/>
    <x v="3"/>
    <x v="9"/>
    <x v="8"/>
    <s v="Ubisoft"/>
    <x v="299"/>
    <n v="0.01"/>
    <n v="0"/>
    <n v="0"/>
    <n v="0.05"/>
  </r>
  <r>
    <n v="13365"/>
    <s v="Turok: Dinosaur Hunter"/>
    <x v="11"/>
    <x v="23"/>
    <x v="6"/>
    <s v="Acclaim Entertainment"/>
    <x v="186"/>
    <n v="0"/>
    <n v="0.05"/>
    <n v="0"/>
    <n v="0.05"/>
  </r>
  <r>
    <n v="13366"/>
    <s v="Puyo Puyo Tetris"/>
    <x v="22"/>
    <x v="21"/>
    <x v="4"/>
    <s v="Sega"/>
    <x v="186"/>
    <n v="0"/>
    <n v="0.05"/>
    <n v="0"/>
    <n v="0.05"/>
  </r>
  <r>
    <n v="13367"/>
    <s v="Taiko no Tatsujin Portable 2"/>
    <x v="16"/>
    <x v="0"/>
    <x v="5"/>
    <s v="Namco Bandai Games"/>
    <x v="186"/>
    <n v="0"/>
    <n v="0.05"/>
    <n v="0"/>
    <n v="0.05"/>
  </r>
  <r>
    <n v="13368"/>
    <s v="Gitaroo Man"/>
    <x v="6"/>
    <x v="16"/>
    <x v="5"/>
    <s v="THQ"/>
    <x v="328"/>
    <n v="0.02"/>
    <n v="0"/>
    <n v="0.01"/>
    <n v="0.05"/>
  </r>
  <r>
    <n v="13369"/>
    <s v="Super Bubble Pop"/>
    <x v="18"/>
    <x v="27"/>
    <x v="4"/>
    <s v="Jaleco"/>
    <x v="403"/>
    <n v="0.01"/>
    <n v="0"/>
    <n v="0"/>
    <n v="0.05"/>
  </r>
  <r>
    <n v="13370"/>
    <s v="Mafia"/>
    <x v="14"/>
    <x v="15"/>
    <x v="8"/>
    <s v="Take-Two Interactive"/>
    <x v="186"/>
    <n v="0.04"/>
    <n v="0"/>
    <n v="0.01"/>
    <n v="0.05"/>
  </r>
  <r>
    <n v="13371"/>
    <s v="Rapala Fishing Frenzy 2009"/>
    <x v="4"/>
    <x v="2"/>
    <x v="0"/>
    <s v="Activision"/>
    <x v="403"/>
    <n v="0"/>
    <n v="0"/>
    <n v="0"/>
    <n v="0.05"/>
  </r>
  <r>
    <n v="13372"/>
    <s v="Ride to Hell"/>
    <x v="5"/>
    <x v="11"/>
    <x v="2"/>
    <s v="Deep Silver"/>
    <x v="328"/>
    <n v="0.02"/>
    <n v="0"/>
    <n v="0.01"/>
    <n v="0.05"/>
  </r>
  <r>
    <n v="13373"/>
    <s v="Arctic Tale"/>
    <x v="0"/>
    <x v="9"/>
    <x v="10"/>
    <s v="Zoo Digital Publishing"/>
    <x v="403"/>
    <n v="0"/>
    <n v="0"/>
    <n v="0"/>
    <n v="0.05"/>
  </r>
  <r>
    <n v="13374"/>
    <s v="Balloon Pop"/>
    <x v="0"/>
    <x v="9"/>
    <x v="4"/>
    <s v="505 Games"/>
    <x v="403"/>
    <n v="0"/>
    <n v="0"/>
    <n v="0"/>
    <n v="0.05"/>
  </r>
  <r>
    <n v="13375"/>
    <s v="XBLAZE Code: Embryo"/>
    <x v="22"/>
    <x v="11"/>
    <x v="10"/>
    <s v="Arc System Works"/>
    <x v="299"/>
    <n v="0"/>
    <n v="0.01"/>
    <n v="0.01"/>
    <n v="0.05"/>
  </r>
  <r>
    <n v="13376"/>
    <s v="Black Mirror 2"/>
    <x v="14"/>
    <x v="3"/>
    <x v="10"/>
    <s v="DTP Entertainment"/>
    <x v="186"/>
    <n v="0.04"/>
    <n v="0"/>
    <n v="0.01"/>
    <n v="0.05"/>
  </r>
  <r>
    <n v="13377"/>
    <s v="Time Travelers"/>
    <x v="22"/>
    <x v="20"/>
    <x v="10"/>
    <s v="Level 5"/>
    <x v="186"/>
    <n v="0"/>
    <n v="0.05"/>
    <n v="0"/>
    <n v="0.05"/>
  </r>
  <r>
    <n v="13378"/>
    <s v="Amnesia Later"/>
    <x v="16"/>
    <x v="20"/>
    <x v="5"/>
    <s v="Idea Factory"/>
    <x v="186"/>
    <n v="0"/>
    <n v="0.05"/>
    <n v="0"/>
    <n v="0.05"/>
  </r>
  <r>
    <n v="13379"/>
    <s v="B-Boy"/>
    <x v="16"/>
    <x v="0"/>
    <x v="5"/>
    <s v="Sony Computer Entertainment"/>
    <x v="403"/>
    <n v="0"/>
    <n v="0"/>
    <n v="0"/>
    <n v="0.05"/>
  </r>
  <r>
    <n v="13380"/>
    <s v="Cocoto Kart Racer"/>
    <x v="3"/>
    <x v="12"/>
    <x v="2"/>
    <s v="Big Ben Interactive"/>
    <x v="403"/>
    <n v="0"/>
    <n v="0"/>
    <n v="0"/>
    <n v="0.05"/>
  </r>
  <r>
    <n v="13381"/>
    <s v="Shin Kamaitachi no Yoru: 11 Hitome no Suspect"/>
    <x v="22"/>
    <x v="17"/>
    <x v="10"/>
    <s v="ChunSoft"/>
    <x v="186"/>
    <n v="0"/>
    <n v="0.05"/>
    <n v="0"/>
    <n v="0.05"/>
  </r>
  <r>
    <n v="13382"/>
    <s v="Intellivision Lives!"/>
    <x v="13"/>
    <x v="12"/>
    <x v="5"/>
    <s v="Crave Entertainment"/>
    <x v="299"/>
    <n v="0.01"/>
    <n v="0"/>
    <n v="0"/>
    <n v="0.05"/>
  </r>
  <r>
    <n v="13383"/>
    <s v="Crazy Chicken: Atlantis Quest"/>
    <x v="3"/>
    <x v="9"/>
    <x v="1"/>
    <s v="Phenomedia"/>
    <x v="403"/>
    <n v="0"/>
    <n v="0"/>
    <n v="0"/>
    <n v="0.05"/>
  </r>
  <r>
    <n v="13384"/>
    <s v="Test Drive Le Mans"/>
    <x v="12"/>
    <x v="8"/>
    <x v="2"/>
    <s v="Infogrames"/>
    <x v="299"/>
    <n v="0.02"/>
    <n v="0"/>
    <n v="0"/>
    <n v="0.05"/>
  </r>
  <r>
    <n v="13385"/>
    <s v="Counter Force"/>
    <x v="0"/>
    <x v="9"/>
    <x v="6"/>
    <s v="505 Games"/>
    <x v="403"/>
    <n v="0"/>
    <n v="0"/>
    <n v="0"/>
    <n v="0.05"/>
  </r>
  <r>
    <n v="13386"/>
    <s v="Monster Jam: Maximum Destruction"/>
    <x v="18"/>
    <x v="15"/>
    <x v="2"/>
    <s v="Ubisoft"/>
    <x v="403"/>
    <n v="0.01"/>
    <n v="0"/>
    <n v="0"/>
    <n v="0.05"/>
  </r>
  <r>
    <n v="13387"/>
    <s v="Professor Heinz Wolff's Gravity"/>
    <x v="3"/>
    <x v="2"/>
    <x v="4"/>
    <s v="Deep Silver"/>
    <x v="403"/>
    <n v="0"/>
    <n v="0"/>
    <n v="0"/>
    <n v="0.05"/>
  </r>
  <r>
    <n v="13388"/>
    <s v="Fantastic Four: Rise of the Silver Surfer"/>
    <x v="0"/>
    <x v="9"/>
    <x v="8"/>
    <s v="Take-Two Interactive"/>
    <x v="403"/>
    <n v="0.01"/>
    <n v="0"/>
    <n v="0"/>
    <n v="0.05"/>
  </r>
  <r>
    <n v="13389"/>
    <s v="Big Air Freestyle"/>
    <x v="18"/>
    <x v="15"/>
    <x v="2"/>
    <s v="Atari"/>
    <x v="403"/>
    <n v="0.01"/>
    <n v="0"/>
    <n v="0"/>
    <n v="0.05"/>
  </r>
  <r>
    <n v="13390"/>
    <s v="Rimo-Cocoron"/>
    <x v="6"/>
    <x v="16"/>
    <x v="8"/>
    <s v="Sony Computer Entertainment"/>
    <x v="186"/>
    <n v="0"/>
    <n v="0.05"/>
    <n v="0"/>
    <n v="0.05"/>
  </r>
  <r>
    <n v="13391"/>
    <s v="Rugby World Cup 2015"/>
    <x v="4"/>
    <x v="19"/>
    <x v="0"/>
    <s v="Ubisoft"/>
    <x v="186"/>
    <n v="0.04"/>
    <n v="0"/>
    <n v="0"/>
    <n v="0.05"/>
  </r>
  <r>
    <n v="13392"/>
    <s v="Mike Tyson Heavyweight Boxing"/>
    <x v="13"/>
    <x v="15"/>
    <x v="0"/>
    <s v="Codemasters"/>
    <x v="299"/>
    <n v="0.01"/>
    <n v="0"/>
    <n v="0"/>
    <n v="0.05"/>
  </r>
  <r>
    <n v="13393"/>
    <s v="To Love-Ru Trouble Darkness: Battle Ecstasy"/>
    <x v="22"/>
    <x v="21"/>
    <x v="8"/>
    <s v="FuRyu"/>
    <x v="186"/>
    <n v="0"/>
    <n v="0.05"/>
    <n v="0"/>
    <n v="0.05"/>
  </r>
  <r>
    <n v="13394"/>
    <s v="The Berenstain Bears and the Spooky Old Tree"/>
    <x v="8"/>
    <x v="7"/>
    <x v="1"/>
    <s v="Namco Bandai Games"/>
    <x v="299"/>
    <n v="0.01"/>
    <n v="0"/>
    <n v="0"/>
    <n v="0.05"/>
  </r>
  <r>
    <n v="13395"/>
    <s v="Lux-Pain"/>
    <x v="3"/>
    <x v="2"/>
    <x v="10"/>
    <s v="Rising Star Games"/>
    <x v="403"/>
    <n v="0"/>
    <n v="0"/>
    <n v="0"/>
    <n v="0.05"/>
  </r>
  <r>
    <n v="13396"/>
    <s v="Ford Bold Moves Street Racing"/>
    <x v="16"/>
    <x v="0"/>
    <x v="2"/>
    <s v="Xplosiv"/>
    <x v="403"/>
    <n v="0"/>
    <n v="0"/>
    <n v="0"/>
    <n v="0.05"/>
  </r>
  <r>
    <n v="13397"/>
    <s v="Cabela's Trophy Bucks"/>
    <x v="4"/>
    <x v="9"/>
    <x v="0"/>
    <s v="Activision Value"/>
    <x v="403"/>
    <n v="0"/>
    <n v="0"/>
    <n v="0"/>
    <n v="0.05"/>
  </r>
  <r>
    <n v="13398"/>
    <s v="Hakuouki: Bakumatsu Musou Roku"/>
    <x v="16"/>
    <x v="20"/>
    <x v="8"/>
    <s v="Idea Factory"/>
    <x v="186"/>
    <n v="0"/>
    <n v="0.05"/>
    <n v="0"/>
    <n v="0.05"/>
  </r>
  <r>
    <n v="13399"/>
    <s v="Mahjong 3D: Warriors of the Emperor"/>
    <x v="9"/>
    <x v="17"/>
    <x v="5"/>
    <s v="DTP Entertainment"/>
    <x v="186"/>
    <n v="0.04"/>
    <n v="0"/>
    <n v="0.01"/>
    <n v="0.05"/>
  </r>
  <r>
    <n v="13400"/>
    <s v="Hiiro no Kakera DS"/>
    <x v="3"/>
    <x v="2"/>
    <x v="10"/>
    <s v="Idea Factory"/>
    <x v="186"/>
    <n v="0"/>
    <n v="0.05"/>
    <n v="0"/>
    <n v="0.05"/>
  </r>
  <r>
    <n v="13401"/>
    <s v="March of the Penguins"/>
    <x v="3"/>
    <x v="0"/>
    <x v="10"/>
    <s v="DSI Games"/>
    <x v="403"/>
    <n v="0"/>
    <n v="0"/>
    <n v="0"/>
    <n v="0.05"/>
  </r>
  <r>
    <n v="13402"/>
    <s v="Rock of the Dead"/>
    <x v="4"/>
    <x v="10"/>
    <x v="6"/>
    <s v="Conspiracy Entertainment"/>
    <x v="403"/>
    <n v="0"/>
    <n v="0"/>
    <n v="0"/>
    <n v="0.05"/>
  </r>
  <r>
    <n v="13403"/>
    <s v="Arcana Famiglia: La storia della Aracana Famiglia"/>
    <x v="16"/>
    <x v="17"/>
    <x v="10"/>
    <s v="Comfort"/>
    <x v="186"/>
    <n v="0"/>
    <n v="0.05"/>
    <n v="0"/>
    <n v="0.05"/>
  </r>
  <r>
    <n v="13404"/>
    <s v="Tokyo Ghoul: Jail"/>
    <x v="22"/>
    <x v="19"/>
    <x v="2"/>
    <s v="Namco Bandai Games"/>
    <x v="186"/>
    <n v="0"/>
    <n v="0.05"/>
    <n v="0"/>
    <n v="0.05"/>
  </r>
  <r>
    <n v="13405"/>
    <s v="City Life: World Edition"/>
    <x v="14"/>
    <x v="9"/>
    <x v="7"/>
    <s v="Monte Christo Multimedia"/>
    <x v="186"/>
    <n v="0.04"/>
    <n v="0"/>
    <n v="0.01"/>
    <n v="0.05"/>
  </r>
  <r>
    <n v="13406"/>
    <s v="The Misadventures of Tron Bonne"/>
    <x v="12"/>
    <x v="8"/>
    <x v="10"/>
    <s v="Capcom"/>
    <x v="299"/>
    <n v="0.02"/>
    <n v="0"/>
    <n v="0"/>
    <n v="0.05"/>
  </r>
  <r>
    <n v="13407"/>
    <s v="Centipede: Infestation"/>
    <x v="9"/>
    <x v="17"/>
    <x v="6"/>
    <s v="Atari"/>
    <x v="403"/>
    <n v="0"/>
    <n v="0"/>
    <n v="0.05"/>
    <n v="0.05"/>
  </r>
  <r>
    <n v="13408"/>
    <s v="Wolfenstein"/>
    <x v="14"/>
    <x v="3"/>
    <x v="6"/>
    <s v="Activision"/>
    <x v="372"/>
    <n v="0.03"/>
    <n v="0"/>
    <n v="0.01"/>
    <n v="0.05"/>
  </r>
  <r>
    <n v="13409"/>
    <s v="Hero Bank 2"/>
    <x v="9"/>
    <x v="21"/>
    <x v="3"/>
    <s v="Sega"/>
    <x v="186"/>
    <n v="0"/>
    <n v="0.05"/>
    <n v="0.05"/>
    <n v="0.05"/>
  </r>
  <r>
    <n v="13410"/>
    <s v="Atelier Ayesha: The Alchemist of Dusk"/>
    <x v="22"/>
    <x v="21"/>
    <x v="3"/>
    <s v="Tecmo Koei"/>
    <x v="186"/>
    <n v="0"/>
    <n v="0.05"/>
    <n v="0"/>
    <n v="0.05"/>
  </r>
  <r>
    <n v="13411"/>
    <s v="Brave Story: New Traveller (jp sales)"/>
    <x v="16"/>
    <x v="0"/>
    <x v="3"/>
    <s v="Sony Computer Entertainment"/>
    <x v="186"/>
    <n v="0"/>
    <n v="0.05"/>
    <n v="0"/>
    <n v="0.05"/>
  </r>
  <r>
    <n v="13412"/>
    <s v="Black Jack vs. Matsudajun"/>
    <x v="12"/>
    <x v="29"/>
    <x v="5"/>
    <s v="Pony Canyon"/>
    <x v="299"/>
    <n v="0.02"/>
    <n v="0"/>
    <n v="0"/>
    <n v="0.05"/>
  </r>
  <r>
    <n v="13413"/>
    <s v="Arslan: The Warriors of Legend"/>
    <x v="5"/>
    <x v="19"/>
    <x v="8"/>
    <s v="Tecmo Koei"/>
    <x v="186"/>
    <n v="0"/>
    <n v="0.05"/>
    <n v="0"/>
    <n v="0.05"/>
  </r>
  <r>
    <n v="13414"/>
    <s v="SpongeBob SquarePants: Plankton's Robotic Revenge"/>
    <x v="4"/>
    <x v="11"/>
    <x v="6"/>
    <s v="Activision"/>
    <x v="403"/>
    <n v="0"/>
    <n v="0"/>
    <n v="0"/>
    <n v="0.05"/>
  </r>
  <r>
    <n v="13415"/>
    <s v="Wrath Unleashed"/>
    <x v="13"/>
    <x v="12"/>
    <x v="11"/>
    <s v="LucasArts"/>
    <x v="299"/>
    <n v="0.01"/>
    <n v="0"/>
    <n v="0"/>
    <n v="0.05"/>
  </r>
  <r>
    <n v="13416"/>
    <s v="Yoru no Nai Kuni"/>
    <x v="5"/>
    <x v="19"/>
    <x v="3"/>
    <s v="Tecmo Koei"/>
    <x v="186"/>
    <n v="0"/>
    <n v="0.05"/>
    <n v="0"/>
    <n v="0.05"/>
  </r>
  <r>
    <n v="13417"/>
    <s v="Garou Densetsu 3: Road to the Final Victory"/>
    <x v="23"/>
    <x v="4"/>
    <x v="9"/>
    <s v="SNK"/>
    <x v="186"/>
    <n v="0"/>
    <n v="0.05"/>
    <n v="0"/>
    <n v="0.05"/>
  </r>
  <r>
    <n v="13418"/>
    <s v="Bleach: Soul Carnival"/>
    <x v="16"/>
    <x v="2"/>
    <x v="9"/>
    <s v="Sony Computer Entertainment"/>
    <x v="186"/>
    <n v="0"/>
    <n v="0.05"/>
    <n v="0"/>
    <n v="0.05"/>
  </r>
  <r>
    <n v="13419"/>
    <s v="Double Dragon Advance"/>
    <x v="8"/>
    <x v="27"/>
    <x v="8"/>
    <s v="Atlus"/>
    <x v="299"/>
    <n v="0.01"/>
    <n v="0"/>
    <n v="0"/>
    <n v="0.05"/>
  </r>
  <r>
    <n v="13420"/>
    <s v="Sesame Street: Elmo's A-to-Zoo Adventure"/>
    <x v="14"/>
    <x v="10"/>
    <x v="5"/>
    <s v="Warner Bros. Interactive Entertainment"/>
    <x v="403"/>
    <n v="0"/>
    <n v="0"/>
    <n v="0"/>
    <n v="0.05"/>
  </r>
  <r>
    <n v="13421"/>
    <s v="Family Fortunes"/>
    <x v="3"/>
    <x v="3"/>
    <x v="5"/>
    <s v="Mindscape"/>
    <x v="186"/>
    <n v="0.04"/>
    <n v="0"/>
    <n v="0"/>
    <n v="0.05"/>
  </r>
  <r>
    <n v="13422"/>
    <s v="The Bible Game"/>
    <x v="13"/>
    <x v="7"/>
    <x v="5"/>
    <s v="Crave Entertainment"/>
    <x v="299"/>
    <n v="0.01"/>
    <n v="0"/>
    <n v="0"/>
    <n v="0.05"/>
  </r>
  <r>
    <n v="13423"/>
    <s v="Inspector Gadget: Gadget's Crazy Maze"/>
    <x v="12"/>
    <x v="16"/>
    <x v="4"/>
    <s v="Ubisoft"/>
    <x v="299"/>
    <n v="0.02"/>
    <n v="0"/>
    <n v="0"/>
    <n v="0.05"/>
  </r>
  <r>
    <n v="13424"/>
    <s v="World Fantasista"/>
    <x v="6"/>
    <x v="15"/>
    <x v="0"/>
    <s v="SquareSoft"/>
    <x v="186"/>
    <n v="0"/>
    <n v="0.05"/>
    <n v="0"/>
    <n v="0.05"/>
  </r>
  <r>
    <n v="13425"/>
    <s v="Yager"/>
    <x v="13"/>
    <x v="27"/>
    <x v="6"/>
    <s v="THQ"/>
    <x v="299"/>
    <n v="0.01"/>
    <n v="0"/>
    <n v="0"/>
    <n v="0.05"/>
  </r>
  <r>
    <n v="13426"/>
    <s v="Fantastic Four: Rise of the Silver Surfer"/>
    <x v="3"/>
    <x v="9"/>
    <x v="8"/>
    <s v="Take-Two Interactive"/>
    <x v="403"/>
    <n v="0"/>
    <n v="0"/>
    <n v="0"/>
    <n v="0.05"/>
  </r>
  <r>
    <n v="13427"/>
    <s v="Tabi no Yubisashi Kaiwachou DS: DS Series 1 Thai"/>
    <x v="3"/>
    <x v="0"/>
    <x v="5"/>
    <s v="Nintendo"/>
    <x v="186"/>
    <n v="0"/>
    <n v="0.05"/>
    <n v="0"/>
    <n v="0.05"/>
  </r>
  <r>
    <n v="13428"/>
    <s v="Toukiden Kiwami"/>
    <x v="16"/>
    <x v="21"/>
    <x v="8"/>
    <s v="Tecmo Koei"/>
    <x v="186"/>
    <n v="0"/>
    <n v="0.05"/>
    <n v="0"/>
    <n v="0.05"/>
  </r>
  <r>
    <n v="13429"/>
    <s v="Grey's Anatomy: The Video Game"/>
    <x v="3"/>
    <x v="3"/>
    <x v="10"/>
    <s v="Ubisoft"/>
    <x v="299"/>
    <n v="0.01"/>
    <n v="0"/>
    <n v="0"/>
    <n v="0.05"/>
  </r>
  <r>
    <n v="13430"/>
    <s v="Tropico 3"/>
    <x v="14"/>
    <x v="3"/>
    <x v="11"/>
    <s v="Kalypso Media"/>
    <x v="186"/>
    <n v="0.04"/>
    <n v="0"/>
    <n v="0.01"/>
    <n v="0.05"/>
  </r>
  <r>
    <n v="13431"/>
    <s v="Looney Tunes: Cartoon Conductor"/>
    <x v="3"/>
    <x v="2"/>
    <x v="5"/>
    <s v="Eidos Interactive"/>
    <x v="403"/>
    <n v="0"/>
    <n v="0"/>
    <n v="0"/>
    <n v="0.05"/>
  </r>
  <r>
    <n v="13432"/>
    <s v="Avatar: The Game"/>
    <x v="14"/>
    <x v="3"/>
    <x v="8"/>
    <s v="Ubisoft"/>
    <x v="186"/>
    <n v="0.04"/>
    <n v="0"/>
    <n v="0.01"/>
    <n v="0.05"/>
  </r>
  <r>
    <n v="13433"/>
    <s v="Futurama"/>
    <x v="13"/>
    <x v="27"/>
    <x v="1"/>
    <s v="SCi"/>
    <x v="299"/>
    <n v="0.01"/>
    <n v="0"/>
    <n v="0"/>
    <n v="0.05"/>
  </r>
  <r>
    <n v="13434"/>
    <s v="Pool Hall Pro"/>
    <x v="0"/>
    <x v="3"/>
    <x v="0"/>
    <s v="Playlogic Game Factory"/>
    <x v="403"/>
    <n v="0"/>
    <n v="0"/>
    <n v="0"/>
    <n v="0.05"/>
  </r>
  <r>
    <n v="13435"/>
    <s v="Nazo Waku Yakata: Oto no Ma ni Ma ni"/>
    <x v="9"/>
    <x v="17"/>
    <x v="5"/>
    <s v="Capcom"/>
    <x v="186"/>
    <n v="0"/>
    <n v="0.05"/>
    <n v="0.05"/>
    <n v="0.05"/>
  </r>
  <r>
    <n v="13436"/>
    <s v="Choro Q 64 2: Hacha Mecha Grand Prix Race"/>
    <x v="11"/>
    <x v="8"/>
    <x v="2"/>
    <s v="Takara"/>
    <x v="186"/>
    <n v="0"/>
    <n v="0.05"/>
    <n v="0"/>
    <n v="0.05"/>
  </r>
  <r>
    <n v="13437"/>
    <s v="Mighty No. 9"/>
    <x v="10"/>
    <x v="32"/>
    <x v="1"/>
    <s v="Deep Silver"/>
    <x v="403"/>
    <n v="0"/>
    <n v="0"/>
    <n v="0.01"/>
    <n v="0.05"/>
  </r>
  <r>
    <n v="13438"/>
    <s v="Plants vs. Zombies: Garden Warfare 2"/>
    <x v="14"/>
    <x v="32"/>
    <x v="6"/>
    <s v="Electronic Arts"/>
    <x v="186"/>
    <n v="0.04"/>
    <n v="0"/>
    <n v="0"/>
    <n v="0.05"/>
  </r>
  <r>
    <n v="13439"/>
    <s v="Ape Escape"/>
    <x v="5"/>
    <x v="10"/>
    <x v="1"/>
    <s v="Sony Computer Entertainment"/>
    <x v="186"/>
    <n v="0.03"/>
    <n v="0"/>
    <n v="0.01"/>
    <n v="0.05"/>
  </r>
  <r>
    <n v="13440"/>
    <s v="Activision Anthology"/>
    <x v="8"/>
    <x v="27"/>
    <x v="5"/>
    <s v="Activision"/>
    <x v="299"/>
    <n v="0.01"/>
    <n v="0"/>
    <n v="0"/>
    <n v="0.05"/>
  </r>
  <r>
    <n v="13441"/>
    <s v="Gray Matter"/>
    <x v="4"/>
    <x v="17"/>
    <x v="10"/>
    <s v="DTP Entertainment"/>
    <x v="186"/>
    <n v="0.04"/>
    <n v="0"/>
    <n v="0.01"/>
    <n v="0.05"/>
  </r>
  <r>
    <n v="13442"/>
    <s v="Thrillville: Off the Rails"/>
    <x v="3"/>
    <x v="9"/>
    <x v="11"/>
    <s v="LucasArts"/>
    <x v="299"/>
    <n v="0.01"/>
    <n v="0"/>
    <n v="0"/>
    <n v="0.05"/>
  </r>
  <r>
    <n v="13443"/>
    <s v="LEGO Friends"/>
    <x v="9"/>
    <x v="11"/>
    <x v="8"/>
    <s v="Warner Bros. Interactive Entertainment"/>
    <x v="186"/>
    <n v="0.04"/>
    <n v="0"/>
    <n v="0"/>
    <n v="0.05"/>
  </r>
  <r>
    <n v="13444"/>
    <s v="Secret Files: Tunguska"/>
    <x v="14"/>
    <x v="0"/>
    <x v="10"/>
    <s v="Deep Silver"/>
    <x v="186"/>
    <n v="0.04"/>
    <n v="0"/>
    <n v="0.01"/>
    <n v="0.05"/>
  </r>
  <r>
    <n v="13445"/>
    <s v="Wayne Gretzky's 3D Hockey '98"/>
    <x v="12"/>
    <x v="23"/>
    <x v="0"/>
    <s v="GT Interactive"/>
    <x v="299"/>
    <n v="0.02"/>
    <n v="0"/>
    <n v="0"/>
    <n v="0.05"/>
  </r>
  <r>
    <n v="13446"/>
    <s v="Nanda's Island"/>
    <x v="3"/>
    <x v="3"/>
    <x v="4"/>
    <s v="Phenomedia"/>
    <x v="403"/>
    <n v="0"/>
    <n v="0"/>
    <n v="0"/>
    <n v="0.05"/>
  </r>
  <r>
    <n v="13447"/>
    <s v="Hakuouki SSL: Sweet School Life"/>
    <x v="22"/>
    <x v="21"/>
    <x v="10"/>
    <s v="idea Factory"/>
    <x v="186"/>
    <n v="0"/>
    <n v="0.05"/>
    <n v="0"/>
    <n v="0.05"/>
  </r>
  <r>
    <n v="13448"/>
    <s v="Trigger Man"/>
    <x v="13"/>
    <x v="12"/>
    <x v="6"/>
    <s v="Crave Entertainment"/>
    <x v="299"/>
    <n v="0.01"/>
    <n v="0"/>
    <n v="0"/>
    <n v="0.05"/>
  </r>
  <r>
    <n v="13449"/>
    <s v="Kimi ni Todoke: Tsutaeru Kimochi"/>
    <x v="3"/>
    <x v="17"/>
    <x v="10"/>
    <s v="Bandai Namco Games"/>
    <x v="186"/>
    <n v="0"/>
    <n v="0.05"/>
    <n v="0"/>
    <n v="0.05"/>
  </r>
  <r>
    <n v="13450"/>
    <s v="Nora to Koku no Koubou: Kiri no Mori no Majo"/>
    <x v="3"/>
    <x v="17"/>
    <x v="3"/>
    <s v="Atlus"/>
    <x v="186"/>
    <n v="0"/>
    <n v="0.05"/>
    <n v="0"/>
    <n v="0.05"/>
  </r>
  <r>
    <n v="13451"/>
    <s v="Bad Boys: Miami Takedown"/>
    <x v="18"/>
    <x v="12"/>
    <x v="6"/>
    <s v="Empire Interactive"/>
    <x v="299"/>
    <n v="0.01"/>
    <n v="0"/>
    <n v="0"/>
    <n v="0.05"/>
  </r>
  <r>
    <n v="13452"/>
    <s v="SpongeBob SquarePants: Plankton's Robotic Revenge"/>
    <x v="19"/>
    <x v="11"/>
    <x v="6"/>
    <s v="Activision"/>
    <x v="186"/>
    <n v="0.04"/>
    <n v="0"/>
    <n v="0"/>
    <n v="0.05"/>
  </r>
  <r>
    <n v="13453"/>
    <s v="Short Track Racing: Trading Paint"/>
    <x v="6"/>
    <x v="3"/>
    <x v="2"/>
    <s v="THQ"/>
    <x v="328"/>
    <n v="0.02"/>
    <n v="0"/>
    <n v="0.01"/>
    <n v="0.05"/>
  </r>
  <r>
    <n v="13454"/>
    <s v="Game no Kanzume Vol 1"/>
    <x v="24"/>
    <x v="25"/>
    <x v="5"/>
    <s v="Sega"/>
    <x v="186"/>
    <n v="0"/>
    <n v="0.04"/>
    <n v="0"/>
    <n v="0.05"/>
  </r>
  <r>
    <n v="13455"/>
    <s v="Rat Attack!"/>
    <x v="12"/>
    <x v="8"/>
    <x v="4"/>
    <s v="Mindscape"/>
    <x v="299"/>
    <n v="0.02"/>
    <n v="0"/>
    <n v="0"/>
    <n v="0.04"/>
  </r>
  <r>
    <n v="13456"/>
    <s v="Jewel Master: Cradle Of Rome 2"/>
    <x v="14"/>
    <x v="17"/>
    <x v="4"/>
    <s v="Rising Star Games"/>
    <x v="186"/>
    <n v="0.04"/>
    <n v="0"/>
    <n v="0.01"/>
    <n v="0.04"/>
  </r>
  <r>
    <n v="13457"/>
    <s v="National Geographic Panda (US sales)"/>
    <x v="3"/>
    <x v="2"/>
    <x v="7"/>
    <s v="Ubisoft"/>
    <x v="403"/>
    <n v="0"/>
    <n v="0"/>
    <n v="0"/>
    <n v="0.04"/>
  </r>
  <r>
    <n v="13458"/>
    <s v="Sushi Go-Round"/>
    <x v="3"/>
    <x v="10"/>
    <x v="7"/>
    <s v="Asylum Entertainment"/>
    <x v="403"/>
    <n v="0"/>
    <n v="0"/>
    <n v="0"/>
    <n v="0.04"/>
  </r>
  <r>
    <n v="13459"/>
    <s v="Danny Phantom: Urban Jungle"/>
    <x v="3"/>
    <x v="0"/>
    <x v="8"/>
    <s v="THQ"/>
    <x v="403"/>
    <n v="0"/>
    <n v="0"/>
    <n v="0"/>
    <n v="0.04"/>
  </r>
  <r>
    <n v="13460"/>
    <s v="Sotsugyou II: Neo Generation"/>
    <x v="12"/>
    <x v="31"/>
    <x v="7"/>
    <s v="Riverhillsoft"/>
    <x v="186"/>
    <n v="0"/>
    <n v="0.04"/>
    <n v="0"/>
    <n v="0.04"/>
  </r>
  <r>
    <n v="13461"/>
    <s v="Summon Night Craft Sword Monogatari: Hajimari no Ishi"/>
    <x v="8"/>
    <x v="7"/>
    <x v="3"/>
    <s v="Banpresto"/>
    <x v="186"/>
    <n v="0"/>
    <n v="0.04"/>
    <n v="0"/>
    <n v="0.04"/>
  </r>
  <r>
    <n v="13462"/>
    <s v="The King of Fighters 2002: Unlimited Match"/>
    <x v="6"/>
    <x v="3"/>
    <x v="9"/>
    <s v="SNK Playmore"/>
    <x v="186"/>
    <n v="0"/>
    <n v="0.04"/>
    <n v="0"/>
    <n v="0.04"/>
  </r>
  <r>
    <n v="13463"/>
    <s v="Art of Fighting Anthology"/>
    <x v="6"/>
    <x v="0"/>
    <x v="9"/>
    <s v="Crave Entertainment"/>
    <x v="328"/>
    <n v="0.02"/>
    <n v="0"/>
    <n v="0.01"/>
    <n v="0.04"/>
  </r>
  <r>
    <n v="13464"/>
    <s v="Rapala Trophies"/>
    <x v="16"/>
    <x v="0"/>
    <x v="0"/>
    <s v="Activision"/>
    <x v="403"/>
    <n v="0"/>
    <n v="0"/>
    <n v="0"/>
    <n v="0.04"/>
  </r>
  <r>
    <n v="13465"/>
    <s v="Phoenix Wright: Revived Turnabout"/>
    <x v="3"/>
    <x v="2"/>
    <x v="5"/>
    <s v="Capcom"/>
    <x v="186"/>
    <n v="0"/>
    <n v="0.04"/>
    <n v="0"/>
    <n v="0.04"/>
  </r>
  <r>
    <n v="13466"/>
    <s v="Mana Khemia: Alchemists of Al-Revis (JP sales)"/>
    <x v="6"/>
    <x v="9"/>
    <x v="3"/>
    <s v="Nippon Ichi Software"/>
    <x v="186"/>
    <n v="0"/>
    <n v="0.04"/>
    <n v="0"/>
    <n v="0.04"/>
  </r>
  <r>
    <n v="13467"/>
    <s v="Runaway: A Twist of Fate"/>
    <x v="14"/>
    <x v="3"/>
    <x v="10"/>
    <s v="Focus Home Interactive"/>
    <x v="186"/>
    <n v="0.04"/>
    <n v="0"/>
    <n v="0.01"/>
    <n v="0.04"/>
  </r>
  <r>
    <n v="13468"/>
    <s v="Cheer We Go!"/>
    <x v="3"/>
    <x v="10"/>
    <x v="5"/>
    <s v="Natsume"/>
    <x v="403"/>
    <n v="0"/>
    <n v="0"/>
    <n v="0"/>
    <n v="0.04"/>
  </r>
  <r>
    <n v="13469"/>
    <s v="The Tale of Despereaux"/>
    <x v="0"/>
    <x v="2"/>
    <x v="1"/>
    <s v="Brash Entertainment"/>
    <x v="403"/>
    <n v="0"/>
    <n v="0"/>
    <n v="0"/>
    <n v="0.04"/>
  </r>
  <r>
    <n v="13470"/>
    <s v="The Hustle: Detroit Streets"/>
    <x v="6"/>
    <x v="0"/>
    <x v="0"/>
    <s v="Activision"/>
    <x v="328"/>
    <n v="0.02"/>
    <n v="0"/>
    <n v="0.01"/>
    <n v="0.04"/>
  </r>
  <r>
    <n v="13471"/>
    <s v="Virtua Fighter CG Portrait Series Vol.6: Lau Chan"/>
    <x v="23"/>
    <x v="31"/>
    <x v="5"/>
    <s v="Sega"/>
    <x v="186"/>
    <n v="0"/>
    <n v="0.04"/>
    <n v="0"/>
    <n v="0.04"/>
  </r>
  <r>
    <n v="13472"/>
    <s v="Tomoyo After: It's a Wonderful Life CS Edition"/>
    <x v="16"/>
    <x v="3"/>
    <x v="10"/>
    <s v="Nintendo"/>
    <x v="186"/>
    <n v="0"/>
    <n v="0.04"/>
    <n v="0"/>
    <n v="0.04"/>
  </r>
  <r>
    <n v="13473"/>
    <s v="Guilty Gear XX Accent Core"/>
    <x v="6"/>
    <x v="9"/>
    <x v="9"/>
    <s v="Unknown"/>
    <x v="186"/>
    <n v="0"/>
    <n v="0.04"/>
    <n v="0"/>
    <n v="0.04"/>
  </r>
  <r>
    <n v="13474"/>
    <s v="Nihon Pro Mahjong Kishikai Kanshuu: Pro Ni Naru Mahjong DS"/>
    <x v="3"/>
    <x v="7"/>
    <x v="5"/>
    <s v="Success"/>
    <x v="186"/>
    <n v="0"/>
    <n v="0.04"/>
    <n v="0"/>
    <n v="0.04"/>
  </r>
  <r>
    <n v="13475"/>
    <s v="Atelier Escha &amp; Logy: Alchemists of the Dusk Sky"/>
    <x v="22"/>
    <x v="19"/>
    <x v="3"/>
    <s v="Tecmo Koei"/>
    <x v="186"/>
    <n v="0"/>
    <n v="0.04"/>
    <n v="0"/>
    <n v="0.04"/>
  </r>
  <r>
    <n v="13476"/>
    <s v="Millipede / Super Breakout / Lunar Lander"/>
    <x v="8"/>
    <x v="7"/>
    <x v="5"/>
    <s v="Zoo Digital Publishing"/>
    <x v="299"/>
    <n v="0.01"/>
    <n v="0"/>
    <n v="0"/>
    <n v="0.04"/>
  </r>
  <r>
    <n v="13477"/>
    <s v="World Trigger: Borderless Mission"/>
    <x v="22"/>
    <x v="19"/>
    <x v="8"/>
    <s v="Namco Bandai Games"/>
    <x v="186"/>
    <n v="0"/>
    <n v="0.04"/>
    <n v="0"/>
    <n v="0.04"/>
  </r>
  <r>
    <n v="13478"/>
    <s v="Disney's Donald Duck: Goin' Quackers"/>
    <x v="18"/>
    <x v="15"/>
    <x v="1"/>
    <s v="Ubisoft"/>
    <x v="299"/>
    <n v="0.01"/>
    <n v="0"/>
    <n v="0"/>
    <n v="0.04"/>
  </r>
  <r>
    <n v="13479"/>
    <s v="RollerCoaster Tycoon"/>
    <x v="14"/>
    <x v="30"/>
    <x v="11"/>
    <s v="Microprose"/>
    <x v="328"/>
    <n v="0.02"/>
    <n v="0"/>
    <n v="0.01"/>
    <n v="0.04"/>
  </r>
  <r>
    <n v="13480"/>
    <s v="Assault Rigs"/>
    <x v="12"/>
    <x v="4"/>
    <x v="8"/>
    <s v="Electronic Arts Victor"/>
    <x v="328"/>
    <n v="0.02"/>
    <n v="0"/>
    <n v="0"/>
    <n v="0.04"/>
  </r>
  <r>
    <n v="13481"/>
    <s v="Backyard Baseball '09"/>
    <x v="0"/>
    <x v="2"/>
    <x v="0"/>
    <s v="Atari"/>
    <x v="403"/>
    <n v="0"/>
    <n v="0"/>
    <n v="0"/>
    <n v="0.04"/>
  </r>
  <r>
    <n v="13482"/>
    <s v="World Championship Spelling"/>
    <x v="3"/>
    <x v="10"/>
    <x v="5"/>
    <s v="505 Games"/>
    <x v="403"/>
    <n v="0"/>
    <n v="0"/>
    <n v="0"/>
    <n v="0.04"/>
  </r>
  <r>
    <n v="13483"/>
    <s v="Yes! PreCure 5"/>
    <x v="3"/>
    <x v="9"/>
    <x v="8"/>
    <s v="Namco Bandai Games"/>
    <x v="186"/>
    <n v="0"/>
    <n v="0.04"/>
    <n v="0"/>
    <n v="0.04"/>
  </r>
  <r>
    <n v="13484"/>
    <s v="Bionicle Heroes"/>
    <x v="0"/>
    <x v="9"/>
    <x v="6"/>
    <s v="Eidos Interactive"/>
    <x v="403"/>
    <n v="0"/>
    <n v="0"/>
    <n v="0"/>
    <n v="0.04"/>
  </r>
  <r>
    <n v="13485"/>
    <s v="Tom Clancy's HAWX"/>
    <x v="14"/>
    <x v="3"/>
    <x v="8"/>
    <s v="Ubisoft"/>
    <x v="186"/>
    <n v="0.03"/>
    <n v="0"/>
    <n v="0.01"/>
    <n v="0.04"/>
  </r>
  <r>
    <n v="13486"/>
    <s v="Exist Archive: The Other Side of the Sky"/>
    <x v="22"/>
    <x v="19"/>
    <x v="3"/>
    <s v="Aksys Games"/>
    <x v="186"/>
    <n v="0"/>
    <n v="0.04"/>
    <n v="0"/>
    <n v="0.04"/>
  </r>
  <r>
    <n v="13487"/>
    <s v="Honda ATV Fever"/>
    <x v="0"/>
    <x v="10"/>
    <x v="2"/>
    <s v="Storm City Games"/>
    <x v="403"/>
    <n v="0"/>
    <n v="0"/>
    <n v="0"/>
    <n v="0.04"/>
  </r>
  <r>
    <n v="13488"/>
    <s v="Operation Flashpoint: Elite"/>
    <x v="13"/>
    <x v="7"/>
    <x v="6"/>
    <s v="Codemasters"/>
    <x v="299"/>
    <n v="0.01"/>
    <n v="0"/>
    <n v="0"/>
    <n v="0.04"/>
  </r>
  <r>
    <n v="13489"/>
    <s v="Nobunaga's Ambition: Sphere of Influence - Sengoku Risshiden"/>
    <x v="10"/>
    <x v="32"/>
    <x v="5"/>
    <s v="Tecmo Koei"/>
    <x v="186"/>
    <n v="0"/>
    <n v="0.04"/>
    <n v="0"/>
    <n v="0.04"/>
  </r>
  <r>
    <n v="13490"/>
    <s v="Roswell Conspiracies: Aliens, Myths &amp; Legends"/>
    <x v="12"/>
    <x v="16"/>
    <x v="8"/>
    <s v="Red Storm Entertainment"/>
    <x v="328"/>
    <n v="0.02"/>
    <n v="0"/>
    <n v="0"/>
    <n v="0.04"/>
  </r>
  <r>
    <n v="13491"/>
    <s v="Front Mission"/>
    <x v="3"/>
    <x v="9"/>
    <x v="11"/>
    <s v="Square Enix"/>
    <x v="372"/>
    <n v="0"/>
    <n v="0.03"/>
    <n v="0"/>
    <n v="0.04"/>
  </r>
  <r>
    <n v="13492"/>
    <s v="Dead Island Definitive Collection"/>
    <x v="17"/>
    <x v="32"/>
    <x v="8"/>
    <s v="Deep Silver"/>
    <x v="328"/>
    <n v="0.02"/>
    <n v="0"/>
    <n v="0"/>
    <n v="0.04"/>
  </r>
  <r>
    <n v="13493"/>
    <s v="Sekai no Gohan Shaberu! DS Oryouri Navi"/>
    <x v="3"/>
    <x v="2"/>
    <x v="5"/>
    <s v="Nintendo"/>
    <x v="186"/>
    <n v="0"/>
    <n v="0.04"/>
    <n v="0"/>
    <n v="0.04"/>
  </r>
  <r>
    <n v="13494"/>
    <s v="Rugby Challenge 3"/>
    <x v="5"/>
    <x v="32"/>
    <x v="0"/>
    <s v="Alternative Software"/>
    <x v="186"/>
    <n v="0.04"/>
    <n v="0"/>
    <n v="0.01"/>
    <n v="0.04"/>
  </r>
  <r>
    <n v="13495"/>
    <s v="Boktai 2: Solar Boy Django"/>
    <x v="8"/>
    <x v="12"/>
    <x v="3"/>
    <s v="Konami Digital Entertainment"/>
    <x v="299"/>
    <n v="0.01"/>
    <n v="0"/>
    <n v="0"/>
    <n v="0.04"/>
  </r>
  <r>
    <n v="13496"/>
    <s v="Praetorians"/>
    <x v="14"/>
    <x v="27"/>
    <x v="11"/>
    <s v="Eidos Interactive"/>
    <x v="186"/>
    <n v="0.04"/>
    <n v="0"/>
    <n v="0"/>
    <n v="0.04"/>
  </r>
  <r>
    <n v="13497"/>
    <s v="Candace Kane's Candy Factory"/>
    <x v="3"/>
    <x v="2"/>
    <x v="8"/>
    <s v="Destineer"/>
    <x v="403"/>
    <n v="0"/>
    <n v="0"/>
    <n v="0"/>
    <n v="0.04"/>
  </r>
  <r>
    <n v="13498"/>
    <s v="Nobunaga's Ambition (3DS)"/>
    <x v="9"/>
    <x v="11"/>
    <x v="7"/>
    <s v="Tecmo Koei"/>
    <x v="186"/>
    <n v="0"/>
    <n v="0.04"/>
    <n v="0.05"/>
    <n v="0.04"/>
  </r>
  <r>
    <n v="13499"/>
    <s v="Angelique Duet"/>
    <x v="12"/>
    <x v="18"/>
    <x v="11"/>
    <s v="Tecmo Koei"/>
    <x v="186"/>
    <n v="0"/>
    <n v="0.04"/>
    <n v="0"/>
    <n v="0.04"/>
  </r>
  <r>
    <n v="13500"/>
    <s v="Shin Fortune Quest: Sokutaku no Kishi"/>
    <x v="12"/>
    <x v="4"/>
    <x v="5"/>
    <s v="Media Works"/>
    <x v="186"/>
    <n v="0"/>
    <n v="0.04"/>
    <n v="0"/>
    <n v="0.04"/>
  </r>
  <r>
    <n v="13501"/>
    <s v="Resident Evil 6"/>
    <x v="14"/>
    <x v="20"/>
    <x v="6"/>
    <s v="Capcom"/>
    <x v="186"/>
    <n v="0.04"/>
    <n v="0"/>
    <n v="0.01"/>
    <n v="0.04"/>
  </r>
  <r>
    <n v="13502"/>
    <s v="Crushed Baseball"/>
    <x v="8"/>
    <x v="12"/>
    <x v="0"/>
    <s v="Summitsoft"/>
    <x v="299"/>
    <n v="0.01"/>
    <n v="0"/>
    <n v="0"/>
    <n v="0.04"/>
  </r>
  <r>
    <n v="13503"/>
    <s v="Dark Arena"/>
    <x v="8"/>
    <x v="15"/>
    <x v="6"/>
    <s v="THQ"/>
    <x v="299"/>
    <n v="0.01"/>
    <n v="0"/>
    <n v="0"/>
    <n v="0.04"/>
  </r>
  <r>
    <n v="13504"/>
    <s v="Just Sing! Vol. 2"/>
    <x v="3"/>
    <x v="17"/>
    <x v="5"/>
    <s v="PQube"/>
    <x v="186"/>
    <n v="0.04"/>
    <n v="0"/>
    <n v="0.01"/>
    <n v="0.04"/>
  </r>
  <r>
    <n v="13505"/>
    <s v="Heatseeker"/>
    <x v="16"/>
    <x v="9"/>
    <x v="8"/>
    <s v="Codemasters"/>
    <x v="403"/>
    <n v="0"/>
    <n v="0"/>
    <n v="0"/>
    <n v="0.04"/>
  </r>
  <r>
    <n v="13506"/>
    <s v="IL-2 Sturmovik: 1946"/>
    <x v="14"/>
    <x v="0"/>
    <x v="7"/>
    <s v="Ubisoft"/>
    <x v="186"/>
    <n v="0.04"/>
    <n v="0"/>
    <n v="0.01"/>
    <n v="0.04"/>
  </r>
  <r>
    <n v="13507"/>
    <s v="Jerry Rice and Nitus' Dog Football"/>
    <x v="0"/>
    <x v="17"/>
    <x v="0"/>
    <s v="Tommo"/>
    <x v="403"/>
    <n v="0"/>
    <n v="0"/>
    <n v="0"/>
    <n v="0.04"/>
  </r>
  <r>
    <n v="13508"/>
    <s v="TOCA Race Driver 2"/>
    <x v="13"/>
    <x v="12"/>
    <x v="2"/>
    <s v="Codemasters"/>
    <x v="299"/>
    <n v="0.01"/>
    <n v="0"/>
    <n v="0"/>
    <n v="0.04"/>
  </r>
  <r>
    <n v="13509"/>
    <s v="I.Q. Remix+: Intelligent Qube"/>
    <x v="6"/>
    <x v="29"/>
    <x v="4"/>
    <s v="Sony Computer Entertainment"/>
    <x v="186"/>
    <n v="0"/>
    <n v="0.04"/>
    <n v="0"/>
    <n v="0.04"/>
  </r>
  <r>
    <n v="13510"/>
    <s v="S√©bastien Loeb Rally Evo"/>
    <x v="10"/>
    <x v="32"/>
    <x v="2"/>
    <s v="Milestone S.r.l"/>
    <x v="186"/>
    <n v="0.04"/>
    <n v="0"/>
    <n v="0.01"/>
    <n v="0.04"/>
  </r>
  <r>
    <n v="13511"/>
    <s v="Growlanser"/>
    <x v="16"/>
    <x v="3"/>
    <x v="3"/>
    <s v="Atlus"/>
    <x v="186"/>
    <n v="0"/>
    <n v="0.04"/>
    <n v="0"/>
    <n v="0.04"/>
  </r>
  <r>
    <n v="13512"/>
    <s v="Trollz: Hair Affair!"/>
    <x v="8"/>
    <x v="7"/>
    <x v="5"/>
    <s v="Ubisoft"/>
    <x v="299"/>
    <n v="0.01"/>
    <n v="0"/>
    <n v="0"/>
    <n v="0.04"/>
  </r>
  <r>
    <n v="13513"/>
    <s v="Daito Giken Koushiki Pachi-Slot Simulator: Shake II"/>
    <x v="6"/>
    <x v="9"/>
    <x v="5"/>
    <s v="Paon"/>
    <x v="186"/>
    <n v="0"/>
    <n v="0.04"/>
    <n v="0"/>
    <n v="0.04"/>
  </r>
  <r>
    <n v="13514"/>
    <s v="Grand Slam"/>
    <x v="12"/>
    <x v="23"/>
    <x v="5"/>
    <s v="Virgin Interactive"/>
    <x v="328"/>
    <n v="0.02"/>
    <n v="0"/>
    <n v="0"/>
    <n v="0.04"/>
  </r>
  <r>
    <n v="13515"/>
    <s v="Chou Gekijoban Keroro Gunsou: Gekishin Dragon Warriors de Arimasu!"/>
    <x v="3"/>
    <x v="3"/>
    <x v="8"/>
    <s v="Namco Bandai Games"/>
    <x v="186"/>
    <n v="0"/>
    <n v="0.04"/>
    <n v="0"/>
    <n v="0.04"/>
  </r>
  <r>
    <n v="13516"/>
    <s v="The King of Fighters 2000"/>
    <x v="6"/>
    <x v="15"/>
    <x v="9"/>
    <s v="Playmore"/>
    <x v="186"/>
    <n v="0"/>
    <n v="0.04"/>
    <n v="0"/>
    <n v="0.04"/>
  </r>
  <r>
    <n v="13517"/>
    <s v="Coraline"/>
    <x v="3"/>
    <x v="3"/>
    <x v="8"/>
    <s v="D3Publisher"/>
    <x v="403"/>
    <n v="0"/>
    <n v="0"/>
    <n v="0"/>
    <n v="0.04"/>
  </r>
  <r>
    <n v="13518"/>
    <s v="FIFA Street 2"/>
    <x v="3"/>
    <x v="0"/>
    <x v="0"/>
    <s v="Electronic Arts"/>
    <x v="403"/>
    <n v="0"/>
    <n v="0"/>
    <n v="0"/>
    <n v="0.04"/>
  </r>
  <r>
    <n v="13519"/>
    <s v="M&amp;M's Beach Party"/>
    <x v="0"/>
    <x v="3"/>
    <x v="5"/>
    <s v="Zoo Digital Publishing"/>
    <x v="403"/>
    <n v="0"/>
    <n v="0"/>
    <n v="0"/>
    <n v="0.04"/>
  </r>
  <r>
    <n v="13520"/>
    <s v="Dead Head Fred"/>
    <x v="16"/>
    <x v="9"/>
    <x v="8"/>
    <s v="D3Publisher"/>
    <x v="403"/>
    <n v="0"/>
    <n v="0"/>
    <n v="0"/>
    <n v="0.04"/>
  </r>
  <r>
    <n v="13521"/>
    <s v="D.C.F.S.: Da Capo Four Seasons"/>
    <x v="6"/>
    <x v="7"/>
    <x v="10"/>
    <s v="Kadokawa Games"/>
    <x v="186"/>
    <n v="0"/>
    <n v="0.04"/>
    <n v="0"/>
    <n v="0.04"/>
  </r>
  <r>
    <n v="13522"/>
    <s v="Hyperdimension Neptunia mk2"/>
    <x v="22"/>
    <x v="21"/>
    <x v="8"/>
    <s v="Compile Heart"/>
    <x v="186"/>
    <n v="0"/>
    <n v="0.04"/>
    <n v="0"/>
    <n v="0.04"/>
  </r>
  <r>
    <n v="13523"/>
    <s v="Disney's Meet the Robinsons"/>
    <x v="18"/>
    <x v="9"/>
    <x v="8"/>
    <s v="Disney Interactive Studios"/>
    <x v="299"/>
    <n v="0.01"/>
    <n v="0"/>
    <n v="0"/>
    <n v="0.04"/>
  </r>
  <r>
    <n v="13524"/>
    <s v="Hanayori Danshi: Koi Seyo Onago"/>
    <x v="3"/>
    <x v="2"/>
    <x v="10"/>
    <s v="Konami Digital Entertainment"/>
    <x v="186"/>
    <n v="0"/>
    <n v="0.04"/>
    <n v="0"/>
    <n v="0.04"/>
  </r>
  <r>
    <n v="13525"/>
    <s v="Minna ga Shuyaku no NHK Kouhaku Quiz Kassen"/>
    <x v="0"/>
    <x v="3"/>
    <x v="5"/>
    <s v="Nintendo"/>
    <x v="186"/>
    <n v="0"/>
    <n v="0.04"/>
    <n v="0"/>
    <n v="0.04"/>
  </r>
  <r>
    <n v="13526"/>
    <s v="Puyo Puyo Tetris"/>
    <x v="5"/>
    <x v="21"/>
    <x v="4"/>
    <s v="Sega"/>
    <x v="186"/>
    <n v="0"/>
    <n v="0.04"/>
    <n v="0"/>
    <n v="0.04"/>
  </r>
  <r>
    <n v="13527"/>
    <s v="Sonic the Hedgehog 2 (8-bit)"/>
    <x v="29"/>
    <x v="22"/>
    <x v="1"/>
    <s v="Sega"/>
    <x v="186"/>
    <n v="0"/>
    <n v="0.04"/>
    <n v="0"/>
    <n v="0.04"/>
  </r>
  <r>
    <n v="13528"/>
    <s v="FlatOut 2"/>
    <x v="13"/>
    <x v="0"/>
    <x v="2"/>
    <s v="Empire Interactive"/>
    <x v="299"/>
    <n v="0.01"/>
    <n v="0"/>
    <n v="0"/>
    <n v="0.04"/>
  </r>
  <r>
    <n v="13529"/>
    <s v="Rogue Trooper"/>
    <x v="6"/>
    <x v="0"/>
    <x v="6"/>
    <s v="Eidos Interactive"/>
    <x v="328"/>
    <n v="0.02"/>
    <n v="0"/>
    <n v="0.01"/>
    <n v="0.04"/>
  </r>
  <r>
    <n v="13530"/>
    <s v="Spy Fiction"/>
    <x v="6"/>
    <x v="27"/>
    <x v="8"/>
    <s v="Sega"/>
    <x v="328"/>
    <n v="0.02"/>
    <n v="0"/>
    <n v="0.01"/>
    <n v="0.04"/>
  </r>
  <r>
    <n v="13531"/>
    <s v="R.B.I. Baseball 2016"/>
    <x v="17"/>
    <x v="32"/>
    <x v="0"/>
    <s v="MLB.com"/>
    <x v="403"/>
    <n v="0"/>
    <n v="0"/>
    <n v="0"/>
    <n v="0.04"/>
  </r>
  <r>
    <n v="13532"/>
    <s v="Justice League: Chronicles"/>
    <x v="8"/>
    <x v="27"/>
    <x v="1"/>
    <s v="Midway Games"/>
    <x v="299"/>
    <n v="0.01"/>
    <n v="0"/>
    <n v="0"/>
    <n v="0.04"/>
  </r>
  <r>
    <n v="13533"/>
    <s v="Resident Evil Director's Cut"/>
    <x v="5"/>
    <x v="0"/>
    <x v="8"/>
    <s v="Capcom"/>
    <x v="186"/>
    <n v="0"/>
    <n v="0.04"/>
    <n v="0"/>
    <n v="0.04"/>
  </r>
  <r>
    <n v="13534"/>
    <s v="Doko Demo Issho: Let's Gakkou!"/>
    <x v="16"/>
    <x v="0"/>
    <x v="5"/>
    <s v="Sony Computer Entertainment"/>
    <x v="186"/>
    <n v="0"/>
    <n v="0.04"/>
    <n v="0"/>
    <n v="0.04"/>
  </r>
  <r>
    <n v="13535"/>
    <s v="Monster Trux Arenas: Special Edition"/>
    <x v="0"/>
    <x v="9"/>
    <x v="2"/>
    <s v="Popcorn Arcade"/>
    <x v="403"/>
    <n v="0"/>
    <n v="0"/>
    <n v="0"/>
    <n v="0.04"/>
  </r>
  <r>
    <n v="13536"/>
    <s v="Conflict: Desert Storm II - Back to Bagdhad"/>
    <x v="18"/>
    <x v="12"/>
    <x v="6"/>
    <s v="SCi"/>
    <x v="299"/>
    <n v="0.01"/>
    <n v="0"/>
    <n v="0"/>
    <n v="0.04"/>
  </r>
  <r>
    <n v="13537"/>
    <s v="Top Gun"/>
    <x v="3"/>
    <x v="0"/>
    <x v="7"/>
    <s v="505 Games"/>
    <x v="403"/>
    <n v="0"/>
    <n v="0"/>
    <n v="0"/>
    <n v="0.04"/>
  </r>
  <r>
    <n v="13538"/>
    <s v="Gem Smashers"/>
    <x v="9"/>
    <x v="17"/>
    <x v="1"/>
    <s v="Crave Entertainment"/>
    <x v="403"/>
    <n v="0"/>
    <n v="0"/>
    <n v="0.05"/>
    <n v="0.04"/>
  </r>
  <r>
    <n v="13539"/>
    <s v="Split/Second"/>
    <x v="14"/>
    <x v="10"/>
    <x v="2"/>
    <s v="Disney Interactive Studios"/>
    <x v="186"/>
    <n v="0.04"/>
    <n v="0"/>
    <n v="0.01"/>
    <n v="0.04"/>
  </r>
  <r>
    <n v="13540"/>
    <s v="B's-LOG Party‚ô™"/>
    <x v="16"/>
    <x v="10"/>
    <x v="10"/>
    <s v="Idea Factory"/>
    <x v="186"/>
    <n v="0"/>
    <n v="0.04"/>
    <n v="0"/>
    <n v="0.04"/>
  </r>
  <r>
    <n v="13541"/>
    <s v="King Arthur"/>
    <x v="18"/>
    <x v="12"/>
    <x v="8"/>
    <s v="Konami Digital Entertainment"/>
    <x v="299"/>
    <n v="0.01"/>
    <n v="0"/>
    <n v="0"/>
    <n v="0.04"/>
  </r>
  <r>
    <n v="13542"/>
    <s v="Chicken Shoot"/>
    <x v="8"/>
    <x v="7"/>
    <x v="8"/>
    <s v="Zoo Digital Publishing"/>
    <x v="299"/>
    <n v="0.01"/>
    <n v="0"/>
    <n v="0"/>
    <n v="0.04"/>
  </r>
  <r>
    <n v="13543"/>
    <s v="Dai Senryaku VII: Modern Military Tactics"/>
    <x v="13"/>
    <x v="27"/>
    <x v="11"/>
    <s v="Kool Kizz"/>
    <x v="299"/>
    <n v="0.01"/>
    <n v="0"/>
    <n v="0"/>
    <n v="0.04"/>
  </r>
  <r>
    <n v="13544"/>
    <s v="Gormiti: The Lords of Nature!"/>
    <x v="0"/>
    <x v="10"/>
    <x v="10"/>
    <s v="Konami Digital Entertainment"/>
    <x v="403"/>
    <n v="0"/>
    <n v="0"/>
    <n v="0"/>
    <n v="0.04"/>
  </r>
  <r>
    <n v="13545"/>
    <s v="White Album 2: Shiawase no Mukougawa"/>
    <x v="5"/>
    <x v="20"/>
    <x v="10"/>
    <s v="Aqua Plus"/>
    <x v="186"/>
    <n v="0"/>
    <n v="0.04"/>
    <n v="0"/>
    <n v="0.04"/>
  </r>
  <r>
    <n v="13546"/>
    <s v="Painkiller: Hell &amp; Damnation"/>
    <x v="5"/>
    <x v="11"/>
    <x v="6"/>
    <s v="Nordic Games"/>
    <x v="328"/>
    <n v="0.02"/>
    <n v="0"/>
    <n v="0.01"/>
    <n v="0.04"/>
  </r>
  <r>
    <n v="13547"/>
    <s v="Go Go Ackman 3"/>
    <x v="7"/>
    <x v="31"/>
    <x v="1"/>
    <s v="Banpresto"/>
    <x v="186"/>
    <n v="0"/>
    <n v="0.04"/>
    <n v="0"/>
    <n v="0.04"/>
  </r>
  <r>
    <n v="13548"/>
    <s v="WSC Real 11: World Snooker Championship"/>
    <x v="4"/>
    <x v="17"/>
    <x v="0"/>
    <s v="Koch Media"/>
    <x v="186"/>
    <n v="0.04"/>
    <n v="0"/>
    <n v="0.01"/>
    <n v="0.04"/>
  </r>
  <r>
    <n v="13549"/>
    <s v="Advance Guardian Heroes"/>
    <x v="8"/>
    <x v="12"/>
    <x v="3"/>
    <s v="Ubisoft"/>
    <x v="299"/>
    <n v="0.01"/>
    <n v="0"/>
    <n v="0"/>
    <n v="0.04"/>
  </r>
  <r>
    <n v="13550"/>
    <s v="Casual Mania!"/>
    <x v="3"/>
    <x v="10"/>
    <x v="4"/>
    <s v="Foreign Media Games"/>
    <x v="403"/>
    <n v="0"/>
    <n v="0"/>
    <n v="0"/>
    <n v="0.04"/>
  </r>
  <r>
    <n v="13551"/>
    <s v="Castle of Shikigami III"/>
    <x v="0"/>
    <x v="9"/>
    <x v="6"/>
    <s v="PQube"/>
    <x v="403"/>
    <n v="0"/>
    <n v="0"/>
    <n v="0"/>
    <n v="0.04"/>
  </r>
  <r>
    <n v="13552"/>
    <s v="Star X"/>
    <x v="8"/>
    <x v="15"/>
    <x v="6"/>
    <s v="BAM! Entertainment"/>
    <x v="299"/>
    <n v="0.01"/>
    <n v="0"/>
    <n v="0"/>
    <n v="0.04"/>
  </r>
  <r>
    <n v="13553"/>
    <s v="Jewel Quest 5: The Sleepless Star"/>
    <x v="14"/>
    <x v="17"/>
    <x v="8"/>
    <s v="Astragon"/>
    <x v="372"/>
    <n v="0.02"/>
    <n v="0"/>
    <n v="0.01"/>
    <n v="0.04"/>
  </r>
  <r>
    <n v="13554"/>
    <s v="Get Up and Dance"/>
    <x v="5"/>
    <x v="17"/>
    <x v="5"/>
    <s v="O-Games"/>
    <x v="299"/>
    <n v="0.01"/>
    <n v="0"/>
    <n v="0"/>
    <n v="0.04"/>
  </r>
  <r>
    <n v="13555"/>
    <s v="The King of Fighters Kyo"/>
    <x v="12"/>
    <x v="18"/>
    <x v="9"/>
    <s v="SNK Playmore"/>
    <x v="186"/>
    <n v="0"/>
    <n v="0.04"/>
    <n v="0"/>
    <n v="0.04"/>
  </r>
  <r>
    <n v="13556"/>
    <s v="Yowamushi Pedal"/>
    <x v="9"/>
    <x v="19"/>
    <x v="8"/>
    <s v="Namco Bandai Games"/>
    <x v="186"/>
    <n v="0"/>
    <n v="0.04"/>
    <n v="0.05"/>
    <n v="0.04"/>
  </r>
  <r>
    <n v="13557"/>
    <s v="WarTech: Senko no Ronde"/>
    <x v="4"/>
    <x v="0"/>
    <x v="9"/>
    <s v="Ubisoft"/>
    <x v="403"/>
    <n v="0"/>
    <n v="0"/>
    <n v="0"/>
    <n v="0.04"/>
  </r>
  <r>
    <n v="13558"/>
    <s v="Record of Agarest War: Marriage"/>
    <x v="16"/>
    <x v="20"/>
    <x v="3"/>
    <s v="Compile Heart"/>
    <x v="186"/>
    <n v="0"/>
    <n v="0.04"/>
    <n v="0"/>
    <n v="0.04"/>
  </r>
  <r>
    <n v="13559"/>
    <s v="San-X Land: Theme Park de Asobou!"/>
    <x v="3"/>
    <x v="0"/>
    <x v="8"/>
    <s v="MTO"/>
    <x v="186"/>
    <n v="0"/>
    <n v="0.04"/>
    <n v="0"/>
    <n v="0.04"/>
  </r>
  <r>
    <n v="13560"/>
    <s v="Corpse Party: Book of Shadows"/>
    <x v="16"/>
    <x v="17"/>
    <x v="10"/>
    <s v="Xseed Games"/>
    <x v="186"/>
    <n v="0"/>
    <n v="0.04"/>
    <n v="0"/>
    <n v="0.04"/>
  </r>
  <r>
    <n v="13561"/>
    <s v="428: Fuusa Sareta Shibuya de"/>
    <x v="16"/>
    <x v="3"/>
    <x v="10"/>
    <s v="Spike"/>
    <x v="186"/>
    <n v="0"/>
    <n v="0.04"/>
    <n v="0"/>
    <n v="0.04"/>
  </r>
  <r>
    <n v="13562"/>
    <s v="Tennis no Oji-Sama: DokiDoki Survival - Sanroku no Mystic"/>
    <x v="6"/>
    <x v="0"/>
    <x v="10"/>
    <s v="Konami Digital Entertainment"/>
    <x v="186"/>
    <n v="0"/>
    <n v="0.04"/>
    <n v="0"/>
    <n v="0.04"/>
  </r>
  <r>
    <n v="13563"/>
    <s v="Starry ? Sky: After Spring"/>
    <x v="16"/>
    <x v="3"/>
    <x v="5"/>
    <s v="Aqua Plus"/>
    <x v="186"/>
    <n v="0"/>
    <n v="0.04"/>
    <n v="0"/>
    <n v="0.04"/>
  </r>
  <r>
    <n v="13564"/>
    <s v="Life is Strange"/>
    <x v="14"/>
    <x v="32"/>
    <x v="10"/>
    <s v="Square Enix"/>
    <x v="372"/>
    <n v="0.03"/>
    <n v="0"/>
    <n v="0"/>
    <n v="0.04"/>
  </r>
  <r>
    <n v="13565"/>
    <s v="Need for Speed: ProStreet"/>
    <x v="14"/>
    <x v="9"/>
    <x v="2"/>
    <s v="Electronic Arts"/>
    <x v="186"/>
    <n v="0.04"/>
    <n v="0"/>
    <n v="0.01"/>
    <n v="0.04"/>
  </r>
  <r>
    <n v="13566"/>
    <s v="Naruto Shippuden: Dairansen! Kage Bunshin Emaki"/>
    <x v="3"/>
    <x v="2"/>
    <x v="8"/>
    <s v="Takara Tomy"/>
    <x v="186"/>
    <n v="0"/>
    <n v="0.04"/>
    <n v="0"/>
    <n v="0.04"/>
  </r>
  <r>
    <n v="13567"/>
    <s v="Mechanic Escape"/>
    <x v="5"/>
    <x v="20"/>
    <x v="1"/>
    <s v="D3Publisher"/>
    <x v="186"/>
    <n v="0"/>
    <n v="0.04"/>
    <n v="0"/>
    <n v="0.04"/>
  </r>
  <r>
    <n v="13568"/>
    <s v="Pro Evolution Soccer 2016"/>
    <x v="14"/>
    <x v="19"/>
    <x v="0"/>
    <s v="Konami Digital Entertainment"/>
    <x v="186"/>
    <n v="0.04"/>
    <n v="0"/>
    <n v="0"/>
    <n v="0.04"/>
  </r>
  <r>
    <n v="13569"/>
    <s v="Twilight Syndrome: Kinjiratera Toshi Densetsu"/>
    <x v="3"/>
    <x v="2"/>
    <x v="10"/>
    <s v="Spike"/>
    <x v="186"/>
    <n v="0"/>
    <n v="0.04"/>
    <n v="0"/>
    <n v="0.04"/>
  </r>
  <r>
    <n v="13570"/>
    <s v="True Love Story 3"/>
    <x v="6"/>
    <x v="16"/>
    <x v="7"/>
    <s v="Enterbrain"/>
    <x v="186"/>
    <n v="0"/>
    <n v="0.04"/>
    <n v="0"/>
    <n v="0.04"/>
  </r>
  <r>
    <n v="13571"/>
    <s v="Little Battlers eXperience W"/>
    <x v="22"/>
    <x v="20"/>
    <x v="3"/>
    <s v="Level 5"/>
    <x v="186"/>
    <n v="0"/>
    <n v="0.04"/>
    <n v="0"/>
    <n v="0.04"/>
  </r>
  <r>
    <n v="13572"/>
    <s v="The Smurfs"/>
    <x v="12"/>
    <x v="18"/>
    <x v="8"/>
    <s v="Infogrames"/>
    <x v="328"/>
    <n v="0.02"/>
    <n v="0"/>
    <n v="0"/>
    <n v="0.04"/>
  </r>
  <r>
    <n v="13573"/>
    <s v="Strike Force Bowling"/>
    <x v="13"/>
    <x v="12"/>
    <x v="0"/>
    <s v="Crave Entertainment"/>
    <x v="299"/>
    <n v="0.01"/>
    <n v="0"/>
    <n v="0"/>
    <n v="0.04"/>
  </r>
  <r>
    <n v="13574"/>
    <s v="Chessmaster"/>
    <x v="8"/>
    <x v="15"/>
    <x v="5"/>
    <s v="Ubisoft"/>
    <x v="299"/>
    <n v="0.01"/>
    <n v="0"/>
    <n v="0"/>
    <n v="0.04"/>
  </r>
  <r>
    <n v="13575"/>
    <s v="Blood Will Tell: Tezuka Osamu's Dororo"/>
    <x v="6"/>
    <x v="12"/>
    <x v="10"/>
    <s v="Sega"/>
    <x v="328"/>
    <n v="0.02"/>
    <n v="0"/>
    <n v="0.01"/>
    <n v="0.04"/>
  </r>
  <r>
    <n v="13576"/>
    <s v="The Kore Gang"/>
    <x v="0"/>
    <x v="10"/>
    <x v="1"/>
    <s v="Flashpoint Games"/>
    <x v="403"/>
    <n v="0"/>
    <n v="0"/>
    <n v="0"/>
    <n v="0.04"/>
  </r>
  <r>
    <n v="13577"/>
    <s v="Red Ninja: End of Honor"/>
    <x v="6"/>
    <x v="7"/>
    <x v="8"/>
    <s v="Vivendi Games"/>
    <x v="328"/>
    <n v="0.02"/>
    <n v="0"/>
    <n v="0.01"/>
    <n v="0.04"/>
  </r>
  <r>
    <n v="13578"/>
    <s v="Kanuchi: Shiroki Tsubasa no Shou"/>
    <x v="6"/>
    <x v="2"/>
    <x v="10"/>
    <s v="Idea Factory"/>
    <x v="186"/>
    <n v="0"/>
    <n v="0.04"/>
    <n v="0"/>
    <n v="0.04"/>
  </r>
  <r>
    <n v="13579"/>
    <s v="Summer Athletics 2009"/>
    <x v="4"/>
    <x v="3"/>
    <x v="0"/>
    <s v="49Games"/>
    <x v="186"/>
    <n v="0.04"/>
    <n v="0"/>
    <n v="0"/>
    <n v="0.04"/>
  </r>
  <r>
    <n v="13580"/>
    <s v="SX Superstar"/>
    <x v="13"/>
    <x v="27"/>
    <x v="2"/>
    <s v="Acclaim Entertainment"/>
    <x v="299"/>
    <n v="0.01"/>
    <n v="0"/>
    <n v="0"/>
    <n v="0.04"/>
  </r>
  <r>
    <n v="13581"/>
    <s v="Katekyoo Hitman Reborn! Battle Arena"/>
    <x v="16"/>
    <x v="2"/>
    <x v="9"/>
    <s v="Marvelous Interactive"/>
    <x v="186"/>
    <n v="0"/>
    <n v="0.04"/>
    <n v="0"/>
    <n v="0.04"/>
  </r>
  <r>
    <n v="13582"/>
    <s v="Saint Seiya: The Hades"/>
    <x v="6"/>
    <x v="0"/>
    <x v="9"/>
    <s v="Namco Bandai Games"/>
    <x v="186"/>
    <n v="0"/>
    <n v="0.04"/>
    <n v="0"/>
    <n v="0.04"/>
  </r>
  <r>
    <n v="13583"/>
    <s v="Saki Portable"/>
    <x v="16"/>
    <x v="10"/>
    <x v="10"/>
    <s v="Alchemist"/>
    <x v="186"/>
    <n v="0"/>
    <n v="0.04"/>
    <n v="0"/>
    <n v="0.04"/>
  </r>
  <r>
    <n v="13584"/>
    <s v="Riding Stables: The Whitakers present Milton and Friends"/>
    <x v="9"/>
    <x v="17"/>
    <x v="0"/>
    <s v="DTP Entertainment"/>
    <x v="186"/>
    <n v="0.04"/>
    <n v="0"/>
    <n v="0"/>
    <n v="0.04"/>
  </r>
  <r>
    <n v="13585"/>
    <s v="Naruto Shippuuden: Shinobi Retsuden III"/>
    <x v="3"/>
    <x v="3"/>
    <x v="8"/>
    <s v="Takara Tomy"/>
    <x v="186"/>
    <n v="0"/>
    <n v="0.04"/>
    <n v="0"/>
    <n v="0.04"/>
  </r>
  <r>
    <n v="13586"/>
    <s v="Metal Gear Solid: Digital Graphic Novel"/>
    <x v="16"/>
    <x v="0"/>
    <x v="5"/>
    <s v="Konami Digital Entertainment"/>
    <x v="328"/>
    <n v="0"/>
    <n v="0.02"/>
    <n v="0"/>
    <n v="0.04"/>
  </r>
  <r>
    <n v="13587"/>
    <s v="Max &amp; the Magic Marker"/>
    <x v="0"/>
    <x v="17"/>
    <x v="1"/>
    <s v="Unknown"/>
    <x v="186"/>
    <n v="0.04"/>
    <n v="0"/>
    <n v="0"/>
    <n v="0.04"/>
  </r>
  <r>
    <n v="13588"/>
    <s v="Outlaw Tennis"/>
    <x v="13"/>
    <x v="7"/>
    <x v="0"/>
    <s v="Global Star"/>
    <x v="299"/>
    <n v="0.01"/>
    <n v="0"/>
    <n v="0"/>
    <n v="0.04"/>
  </r>
  <r>
    <n v="13589"/>
    <s v="Free Running"/>
    <x v="0"/>
    <x v="3"/>
    <x v="0"/>
    <s v="Reef Entertainment"/>
    <x v="328"/>
    <n v="0.02"/>
    <n v="0"/>
    <n v="0"/>
    <n v="0.04"/>
  </r>
  <r>
    <n v="13590"/>
    <s v="Ore no Imouto ga Konna ni Kawaii Wake ga Nai Happy EnD"/>
    <x v="5"/>
    <x v="11"/>
    <x v="7"/>
    <s v="Namco Bandai Games"/>
    <x v="186"/>
    <n v="0"/>
    <n v="0.04"/>
    <n v="0"/>
    <n v="0.04"/>
  </r>
  <r>
    <n v="13591"/>
    <s v="Barnyard"/>
    <x v="0"/>
    <x v="0"/>
    <x v="8"/>
    <s v="THQ"/>
    <x v="403"/>
    <n v="0"/>
    <n v="0"/>
    <n v="0"/>
    <n v="0.04"/>
  </r>
  <r>
    <n v="13592"/>
    <s v="SPRay"/>
    <x v="0"/>
    <x v="2"/>
    <x v="8"/>
    <s v="Tecmo Koei"/>
    <x v="403"/>
    <n v="0"/>
    <n v="0"/>
    <n v="0"/>
    <n v="0.04"/>
  </r>
  <r>
    <n v="13593"/>
    <s v="No Rules: Get Phat"/>
    <x v="8"/>
    <x v="16"/>
    <x v="8"/>
    <s v="TDK Mediactive"/>
    <x v="299"/>
    <n v="0.01"/>
    <n v="0"/>
    <n v="0"/>
    <n v="0.04"/>
  </r>
  <r>
    <n v="13594"/>
    <s v="Battle Rage"/>
    <x v="0"/>
    <x v="2"/>
    <x v="6"/>
    <s v="Popcorn Arcade"/>
    <x v="403"/>
    <n v="0"/>
    <n v="0"/>
    <n v="0"/>
    <n v="0.04"/>
  </r>
  <r>
    <n v="13595"/>
    <s v="Zombi Daisuki"/>
    <x v="3"/>
    <x v="17"/>
    <x v="8"/>
    <s v="ChunSoft"/>
    <x v="186"/>
    <n v="0"/>
    <n v="0.04"/>
    <n v="0"/>
    <n v="0.04"/>
  </r>
  <r>
    <n v="13596"/>
    <s v="Igor: The Game"/>
    <x v="3"/>
    <x v="2"/>
    <x v="10"/>
    <s v="Legacy Interactive"/>
    <x v="403"/>
    <n v="0"/>
    <n v="0"/>
    <n v="0"/>
    <n v="0.04"/>
  </r>
  <r>
    <n v="13597"/>
    <s v="LEGO Indiana Jones: The Original Adventures"/>
    <x v="14"/>
    <x v="2"/>
    <x v="8"/>
    <s v="LucasArts"/>
    <x v="328"/>
    <n v="0.02"/>
    <n v="0"/>
    <n v="0.01"/>
    <n v="0.04"/>
  </r>
  <r>
    <n v="13598"/>
    <s v="Card Fight!! Vanguard G: Stride to Victory!!"/>
    <x v="9"/>
    <x v="32"/>
    <x v="5"/>
    <s v="FuRyu"/>
    <x v="186"/>
    <n v="0"/>
    <n v="0.04"/>
    <n v="0.05"/>
    <n v="0.04"/>
  </r>
  <r>
    <n v="13599"/>
    <s v="Negima!? Chou Mahora Taisen Kattoiin, Keiyaku Shikkou Dechai masuu"/>
    <x v="3"/>
    <x v="0"/>
    <x v="10"/>
    <s v="Marvelous Interactive"/>
    <x v="186"/>
    <n v="0"/>
    <n v="0.04"/>
    <n v="0"/>
    <n v="0.04"/>
  </r>
  <r>
    <n v="13600"/>
    <s v="Doraemon: Shin Nobita no Daimakyou Peko to 5-nin no Tankenta"/>
    <x v="9"/>
    <x v="21"/>
    <x v="8"/>
    <s v="FuRyu"/>
    <x v="186"/>
    <n v="0"/>
    <n v="0.04"/>
    <n v="0.05"/>
    <n v="0.04"/>
  </r>
  <r>
    <n v="13601"/>
    <s v="Challenge Me: Maths Workout"/>
    <x v="3"/>
    <x v="3"/>
    <x v="4"/>
    <s v="Oxygen Interactive"/>
    <x v="403"/>
    <n v="0"/>
    <n v="0"/>
    <n v="0"/>
    <n v="0.04"/>
  </r>
  <r>
    <n v="13602"/>
    <s v="The Invincible Iron Man"/>
    <x v="8"/>
    <x v="15"/>
    <x v="8"/>
    <s v="Activision"/>
    <x v="299"/>
    <n v="0.01"/>
    <n v="0"/>
    <n v="0"/>
    <n v="0.04"/>
  </r>
  <r>
    <n v="13603"/>
    <s v="NASCAR 07"/>
    <x v="13"/>
    <x v="0"/>
    <x v="2"/>
    <s v="Electronic Arts"/>
    <x v="299"/>
    <n v="0.01"/>
    <n v="0"/>
    <n v="0"/>
    <n v="0.04"/>
  </r>
  <r>
    <n v="13604"/>
    <s v="Refrain no Chika Meikyuu to Majo no Ryodan"/>
    <x v="22"/>
    <x v="32"/>
    <x v="8"/>
    <s v="Nippon Ichi Software"/>
    <x v="186"/>
    <n v="0"/>
    <n v="0.04"/>
    <n v="0"/>
    <n v="0.04"/>
  </r>
  <r>
    <n v="13605"/>
    <s v="Dance Dance Revolution Disney Mix"/>
    <x v="12"/>
    <x v="29"/>
    <x v="7"/>
    <s v="Konami Digital Entertainment"/>
    <x v="328"/>
    <n v="0.02"/>
    <n v="0"/>
    <n v="0"/>
    <n v="0.04"/>
  </r>
  <r>
    <n v="13606"/>
    <s v="Maken Shao: Demon Sword"/>
    <x v="6"/>
    <x v="16"/>
    <x v="8"/>
    <s v="Midas Interactive Entertainment"/>
    <x v="186"/>
    <n v="0"/>
    <n v="0.04"/>
    <n v="0"/>
    <n v="0.04"/>
  </r>
  <r>
    <n v="13607"/>
    <s v="Playmobil Top Agents"/>
    <x v="3"/>
    <x v="10"/>
    <x v="8"/>
    <s v="JoWood Productions"/>
    <x v="186"/>
    <n v="0.04"/>
    <n v="0"/>
    <n v="0"/>
    <n v="0.04"/>
  </r>
  <r>
    <n v="13608"/>
    <s v="The Monkey King: The Legend Begins"/>
    <x v="0"/>
    <x v="9"/>
    <x v="6"/>
    <s v="Starfish"/>
    <x v="403"/>
    <n v="0"/>
    <n v="0"/>
    <n v="0"/>
    <n v="0.04"/>
  </r>
  <r>
    <n v="13609"/>
    <s v="Super Robot Taisen OG Infinite Battle"/>
    <x v="5"/>
    <x v="11"/>
    <x v="9"/>
    <s v="Namco Bandai Games"/>
    <x v="186"/>
    <n v="0"/>
    <n v="0.04"/>
    <n v="0"/>
    <n v="0.04"/>
  </r>
  <r>
    <n v="13610"/>
    <s v="Scaler"/>
    <x v="13"/>
    <x v="12"/>
    <x v="1"/>
    <s v="Global Star"/>
    <x v="299"/>
    <n v="0.01"/>
    <n v="0"/>
    <n v="0"/>
    <n v="0.04"/>
  </r>
  <r>
    <n v="13611"/>
    <s v="Attack of the Movies 3D"/>
    <x v="4"/>
    <x v="10"/>
    <x v="6"/>
    <s v="Majesco Entertainment"/>
    <x v="403"/>
    <n v="0"/>
    <n v="0"/>
    <n v="0"/>
    <n v="0.04"/>
  </r>
  <r>
    <n v="13612"/>
    <s v="BeatMania IIDX 16: Empress + Premium Best"/>
    <x v="6"/>
    <x v="3"/>
    <x v="7"/>
    <s v="Konami Digital Entertainment"/>
    <x v="186"/>
    <n v="0"/>
    <n v="0.04"/>
    <n v="0"/>
    <n v="0.04"/>
  </r>
  <r>
    <n v="13613"/>
    <s v="FIFA Soccer 2003 (weekly jp sales)"/>
    <x v="6"/>
    <x v="15"/>
    <x v="0"/>
    <s v="Electronic Arts"/>
    <x v="186"/>
    <n v="0"/>
    <n v="0.04"/>
    <n v="0"/>
    <n v="0.04"/>
  </r>
  <r>
    <n v="13614"/>
    <s v="Emergency Room: Real Life Rescues"/>
    <x v="3"/>
    <x v="3"/>
    <x v="7"/>
    <s v="505 Games"/>
    <x v="403"/>
    <n v="0"/>
    <n v="0"/>
    <n v="0"/>
    <n v="0.04"/>
  </r>
  <r>
    <n v="13615"/>
    <s v="High Heat Baseball 2002"/>
    <x v="12"/>
    <x v="16"/>
    <x v="0"/>
    <s v="3DO"/>
    <x v="328"/>
    <n v="0.02"/>
    <n v="0"/>
    <n v="0"/>
    <n v="0.04"/>
  </r>
  <r>
    <n v="13616"/>
    <s v="Utawarerumono: Futari no Hakuoro"/>
    <x v="10"/>
    <x v="32"/>
    <x v="5"/>
    <s v="Aqua Plus"/>
    <x v="186"/>
    <n v="0"/>
    <n v="0.04"/>
    <n v="0"/>
    <n v="0.04"/>
  </r>
  <r>
    <n v="13617"/>
    <s v="Puyo Pop Fever"/>
    <x v="16"/>
    <x v="12"/>
    <x v="4"/>
    <s v="Ignition Entertainment"/>
    <x v="186"/>
    <n v="0"/>
    <n v="0.04"/>
    <n v="0"/>
    <n v="0.04"/>
  </r>
  <r>
    <n v="13618"/>
    <s v="The Sims 2: Pets"/>
    <x v="14"/>
    <x v="0"/>
    <x v="7"/>
    <s v="Electronic Arts"/>
    <x v="372"/>
    <n v="0.02"/>
    <n v="0"/>
    <n v="0.01"/>
    <n v="0.04"/>
  </r>
  <r>
    <n v="13619"/>
    <s v="Hana to Ikimo no Rittai Zukan"/>
    <x v="9"/>
    <x v="17"/>
    <x v="5"/>
    <s v="Nintendo"/>
    <x v="186"/>
    <n v="0"/>
    <n v="0.04"/>
    <n v="0.05"/>
    <n v="0.04"/>
  </r>
  <r>
    <n v="13620"/>
    <s v="Bloody Roar Extreme"/>
    <x v="13"/>
    <x v="27"/>
    <x v="9"/>
    <s v="Hudson Soft"/>
    <x v="299"/>
    <n v="0.01"/>
    <n v="0"/>
    <n v="0"/>
    <n v="0.04"/>
  </r>
  <r>
    <n v="13621"/>
    <s v="Platinum Sudoku"/>
    <x v="3"/>
    <x v="9"/>
    <x v="4"/>
    <s v="Ubisoft"/>
    <x v="299"/>
    <n v="0.01"/>
    <n v="0"/>
    <n v="0"/>
    <n v="0.04"/>
  </r>
  <r>
    <n v="13622"/>
    <s v="Kamen Rider: Battride War Genesis"/>
    <x v="5"/>
    <x v="32"/>
    <x v="8"/>
    <s v="Namco Bandai Games"/>
    <x v="186"/>
    <n v="0"/>
    <n v="0.04"/>
    <n v="0"/>
    <n v="0.04"/>
  </r>
  <r>
    <n v="13623"/>
    <s v="Tennis Masters Series 2003"/>
    <x v="13"/>
    <x v="15"/>
    <x v="0"/>
    <s v="Microids"/>
    <x v="299"/>
    <n v="0.01"/>
    <n v="0"/>
    <n v="0"/>
    <n v="0.04"/>
  </r>
  <r>
    <n v="13624"/>
    <s v="The Sims Deluxe"/>
    <x v="14"/>
    <x v="15"/>
    <x v="7"/>
    <s v="Electronic Arts"/>
    <x v="372"/>
    <n v="0.02"/>
    <n v="0"/>
    <n v="0.01"/>
    <n v="0.04"/>
  </r>
  <r>
    <n v="13625"/>
    <s v="Port Royale 2"/>
    <x v="14"/>
    <x v="12"/>
    <x v="11"/>
    <s v="Ascaron Entertainment GmbH"/>
    <x v="186"/>
    <n v="0.03"/>
    <n v="0"/>
    <n v="0.01"/>
    <n v="0.04"/>
  </r>
  <r>
    <n v="13626"/>
    <s v="Amagami"/>
    <x v="22"/>
    <x v="21"/>
    <x v="10"/>
    <s v="Kadokawa Games"/>
    <x v="186"/>
    <n v="0"/>
    <n v="0.04"/>
    <n v="0"/>
    <n v="0.04"/>
  </r>
  <r>
    <n v="13627"/>
    <s v="Duke Nukem Trilogy: Critical Mass"/>
    <x v="3"/>
    <x v="17"/>
    <x v="6"/>
    <s v="Deep Silver"/>
    <x v="403"/>
    <n v="0"/>
    <n v="0"/>
    <n v="0"/>
    <n v="0.04"/>
  </r>
  <r>
    <n v="13628"/>
    <s v="MLB SlugFest 20-04"/>
    <x v="18"/>
    <x v="27"/>
    <x v="0"/>
    <s v="Midway Games"/>
    <x v="299"/>
    <n v="0.01"/>
    <n v="0"/>
    <n v="0"/>
    <n v="0.04"/>
  </r>
  <r>
    <n v="13629"/>
    <s v="Pocket Pool"/>
    <x v="16"/>
    <x v="9"/>
    <x v="8"/>
    <s v="Conspiracy Entertainment"/>
    <x v="403"/>
    <n v="0"/>
    <n v="0"/>
    <n v="0"/>
    <n v="0.04"/>
  </r>
  <r>
    <n v="13630"/>
    <s v="Jissen Pachislot Hisshouhou! Hokuto no Ken DS"/>
    <x v="3"/>
    <x v="7"/>
    <x v="5"/>
    <s v="Sega"/>
    <x v="186"/>
    <n v="0"/>
    <n v="0.04"/>
    <n v="0"/>
    <n v="0.04"/>
  </r>
  <r>
    <n v="13631"/>
    <s v="Lise no Atelier: Ordre no Renkinjutsushi"/>
    <x v="3"/>
    <x v="9"/>
    <x v="3"/>
    <s v="Gust"/>
    <x v="186"/>
    <n v="0"/>
    <n v="0.04"/>
    <n v="0"/>
    <n v="0.04"/>
  </r>
  <r>
    <n v="13632"/>
    <s v="Black &amp; White"/>
    <x v="14"/>
    <x v="16"/>
    <x v="11"/>
    <s v="Electronic Arts"/>
    <x v="186"/>
    <n v="0.04"/>
    <n v="0"/>
    <n v="0.01"/>
    <n v="0.04"/>
  </r>
  <r>
    <n v="13633"/>
    <s v="NCIS"/>
    <x v="14"/>
    <x v="17"/>
    <x v="10"/>
    <s v="Ubisoft"/>
    <x v="372"/>
    <n v="0.02"/>
    <n v="0"/>
    <n v="0.01"/>
    <n v="0.04"/>
  </r>
  <r>
    <n v="13634"/>
    <s v="The Cube"/>
    <x v="0"/>
    <x v="20"/>
    <x v="8"/>
    <s v="Funbox Media"/>
    <x v="186"/>
    <n v="0.04"/>
    <n v="0"/>
    <n v="0"/>
    <n v="0.04"/>
  </r>
  <r>
    <n v="13635"/>
    <s v="Company of Heroes: Tales of Valor"/>
    <x v="14"/>
    <x v="3"/>
    <x v="11"/>
    <s v="THQ"/>
    <x v="186"/>
    <n v="0.03"/>
    <n v="0"/>
    <n v="0.01"/>
    <n v="0.04"/>
  </r>
  <r>
    <n v="13636"/>
    <s v="Myth Makers: Trixie in Toyland"/>
    <x v="0"/>
    <x v="2"/>
    <x v="1"/>
    <s v="Popcorn Arcade"/>
    <x v="403"/>
    <n v="0"/>
    <n v="0"/>
    <n v="0"/>
    <n v="0.04"/>
  </r>
  <r>
    <n v="13637"/>
    <s v="NatGeo Challenge! Wild Life"/>
    <x v="0"/>
    <x v="10"/>
    <x v="5"/>
    <s v="Black Bean Games"/>
    <x v="403"/>
    <n v="0"/>
    <n v="0"/>
    <n v="0"/>
    <n v="0.04"/>
  </r>
  <r>
    <n v="13638"/>
    <s v="Breath of Fire III"/>
    <x v="16"/>
    <x v="7"/>
    <x v="3"/>
    <s v="Capcom"/>
    <x v="186"/>
    <n v="0.03"/>
    <n v="0"/>
    <n v="0.01"/>
    <n v="0.04"/>
  </r>
  <r>
    <n v="13639"/>
    <s v="Torino 2006"/>
    <x v="13"/>
    <x v="0"/>
    <x v="0"/>
    <s v="Take-Two Interactive"/>
    <x v="299"/>
    <n v="0.01"/>
    <n v="0"/>
    <n v="0"/>
    <n v="0.04"/>
  </r>
  <r>
    <n v="13640"/>
    <s v="Devil May Cry 4"/>
    <x v="14"/>
    <x v="2"/>
    <x v="8"/>
    <s v="Capcom"/>
    <x v="372"/>
    <n v="0.02"/>
    <n v="0"/>
    <n v="0.01"/>
    <n v="0.04"/>
  </r>
  <r>
    <n v="13641"/>
    <s v="Amnesia"/>
    <x v="16"/>
    <x v="17"/>
    <x v="10"/>
    <s v="Idea Factory"/>
    <x v="186"/>
    <n v="0"/>
    <n v="0.04"/>
    <n v="0"/>
    <n v="0.04"/>
  </r>
  <r>
    <n v="13642"/>
    <s v="Tabi no Yubisashi Kaiwachou DS: DS Series 5 Deutsch"/>
    <x v="3"/>
    <x v="0"/>
    <x v="5"/>
    <s v="Nintendo"/>
    <x v="186"/>
    <n v="0"/>
    <n v="0.04"/>
    <n v="0"/>
    <n v="0.04"/>
  </r>
  <r>
    <n v="13643"/>
    <s v="Fashion Week Jr. Designer"/>
    <x v="3"/>
    <x v="3"/>
    <x v="7"/>
    <s v="505 Games"/>
    <x v="403"/>
    <n v="0"/>
    <n v="0"/>
    <n v="0"/>
    <n v="0.04"/>
  </r>
  <r>
    <n v="13644"/>
    <s v="Jewel Quest Mysteries 2: Trail of the Midnight Heart"/>
    <x v="3"/>
    <x v="17"/>
    <x v="4"/>
    <s v="Unknown"/>
    <x v="186"/>
    <n v="0.04"/>
    <n v="0"/>
    <n v="0.01"/>
    <n v="0.04"/>
  </r>
  <r>
    <n v="13645"/>
    <s v="Sherlock Holmes: Secret of The Silver Earring"/>
    <x v="0"/>
    <x v="10"/>
    <x v="10"/>
    <s v="Focus Home Interactive"/>
    <x v="186"/>
    <n v="0.04"/>
    <n v="0"/>
    <n v="0.01"/>
    <n v="0.04"/>
  </r>
  <r>
    <n v="13646"/>
    <s v="Metal Slug 4 &amp; 5"/>
    <x v="13"/>
    <x v="7"/>
    <x v="6"/>
    <s v="SNK Playmore"/>
    <x v="299"/>
    <n v="0.01"/>
    <n v="0"/>
    <n v="0"/>
    <n v="0.04"/>
  </r>
  <r>
    <n v="13647"/>
    <s v="Great Battle Full Blast"/>
    <x v="16"/>
    <x v="20"/>
    <x v="8"/>
    <s v="Namco Bandai Games"/>
    <x v="186"/>
    <n v="0"/>
    <n v="0.04"/>
    <n v="0"/>
    <n v="0.04"/>
  </r>
  <r>
    <n v="13648"/>
    <s v="Guilty Gear XX Accent Core"/>
    <x v="0"/>
    <x v="9"/>
    <x v="9"/>
    <s v="505 Games"/>
    <x v="299"/>
    <n v="0"/>
    <n v="0"/>
    <n v="0"/>
    <n v="0.04"/>
  </r>
  <r>
    <n v="13649"/>
    <s v="Hitman (2016)"/>
    <x v="10"/>
    <x v="32"/>
    <x v="8"/>
    <s v="Square Enix"/>
    <x v="186"/>
    <n v="0.04"/>
    <n v="0"/>
    <n v="0.01"/>
    <n v="0.04"/>
  </r>
  <r>
    <n v="13650"/>
    <s v="World Poker Tour"/>
    <x v="16"/>
    <x v="0"/>
    <x v="5"/>
    <s v="Take-Two Interactive"/>
    <x v="403"/>
    <n v="0"/>
    <n v="0"/>
    <n v="0"/>
    <n v="0.04"/>
  </r>
  <r>
    <n v="13651"/>
    <s v="Saint Seiya: Soldiers' Soul"/>
    <x v="5"/>
    <x v="19"/>
    <x v="9"/>
    <s v="Namco Bandai Games"/>
    <x v="186"/>
    <n v="0"/>
    <n v="0.04"/>
    <n v="0"/>
    <n v="0.04"/>
  </r>
  <r>
    <n v="13652"/>
    <s v="7 Days to Die"/>
    <x v="17"/>
    <x v="32"/>
    <x v="8"/>
    <s v="Telltale Games"/>
    <x v="328"/>
    <n v="0.02"/>
    <n v="0"/>
    <n v="0"/>
    <n v="0.04"/>
  </r>
  <r>
    <n v="13653"/>
    <s v="Digimon Rumble Arena 2"/>
    <x v="18"/>
    <x v="12"/>
    <x v="9"/>
    <s v="Atari"/>
    <x v="299"/>
    <n v="0.01"/>
    <n v="0"/>
    <n v="0"/>
    <n v="0.04"/>
  </r>
  <r>
    <n v="13654"/>
    <s v="Doki Doki! PreCure Narikiri Life!"/>
    <x v="9"/>
    <x v="11"/>
    <x v="8"/>
    <s v="Namco Bandai Games"/>
    <x v="186"/>
    <n v="0"/>
    <n v="0.04"/>
    <n v="0.05"/>
    <n v="0.04"/>
  </r>
  <r>
    <n v="13655"/>
    <s v="Gravity Falls: Legend of the Gnome Gemulets"/>
    <x v="9"/>
    <x v="19"/>
    <x v="8"/>
    <s v="Ubisoft"/>
    <x v="299"/>
    <n v="0"/>
    <n v="0"/>
    <n v="0.05"/>
    <n v="0.04"/>
  </r>
  <r>
    <n v="13656"/>
    <s v="Watashi no Relaxuma"/>
    <x v="3"/>
    <x v="9"/>
    <x v="7"/>
    <s v="Rocket Company"/>
    <x v="186"/>
    <n v="0"/>
    <n v="0.04"/>
    <n v="0"/>
    <n v="0.04"/>
  </r>
  <r>
    <n v="13657"/>
    <s v="Phantom Kingdom Portable"/>
    <x v="16"/>
    <x v="17"/>
    <x v="3"/>
    <s v="Nippon Ichi Software"/>
    <x v="186"/>
    <n v="0"/>
    <n v="0.04"/>
    <n v="0"/>
    <n v="0.04"/>
  </r>
  <r>
    <n v="13658"/>
    <s v="Pac-Man World Rally"/>
    <x v="16"/>
    <x v="0"/>
    <x v="2"/>
    <s v="Namco Bandai Games"/>
    <x v="403"/>
    <n v="0"/>
    <n v="0"/>
    <n v="0"/>
    <n v="0.04"/>
  </r>
  <r>
    <n v="13659"/>
    <s v="Way of the Samurai 2 Portable"/>
    <x v="16"/>
    <x v="3"/>
    <x v="8"/>
    <s v="Spike"/>
    <x v="186"/>
    <n v="0"/>
    <n v="0.04"/>
    <n v="0"/>
    <n v="0.04"/>
  </r>
  <r>
    <n v="13660"/>
    <s v="Heroes of Might and Magic V"/>
    <x v="14"/>
    <x v="0"/>
    <x v="11"/>
    <s v="Ubisoft"/>
    <x v="186"/>
    <n v="0.03"/>
    <n v="0"/>
    <n v="0.01"/>
    <n v="0.04"/>
  </r>
  <r>
    <n v="13661"/>
    <s v="Mazes of Fate DS"/>
    <x v="3"/>
    <x v="2"/>
    <x v="3"/>
    <s v="Graffiti"/>
    <x v="403"/>
    <n v="0"/>
    <n v="0"/>
    <n v="0"/>
    <n v="0.04"/>
  </r>
  <r>
    <n v="13662"/>
    <s v="Code Geass: Hangyaku no Lelouch R2 - Banjou no Geass Gekijou"/>
    <x v="3"/>
    <x v="2"/>
    <x v="5"/>
    <s v="Namco Bandai Games"/>
    <x v="186"/>
    <n v="0"/>
    <n v="0.04"/>
    <n v="0"/>
    <n v="0.04"/>
  </r>
  <r>
    <n v="13663"/>
    <s v="Hellboy: The Science of Evil"/>
    <x v="16"/>
    <x v="2"/>
    <x v="8"/>
    <s v="Konami Digital Entertainment"/>
    <x v="403"/>
    <n v="0"/>
    <n v="0"/>
    <n v="0"/>
    <n v="0.04"/>
  </r>
  <r>
    <n v="13664"/>
    <s v="Virtua Tennis 4"/>
    <x v="14"/>
    <x v="17"/>
    <x v="0"/>
    <s v="Sega"/>
    <x v="186"/>
    <n v="0.03"/>
    <n v="0"/>
    <n v="0.01"/>
    <n v="0.04"/>
  </r>
  <r>
    <n v="13665"/>
    <s v="Mortimer Beckett and the Secrets of Spooky Manor"/>
    <x v="0"/>
    <x v="2"/>
    <x v="4"/>
    <s v="Avanquest"/>
    <x v="403"/>
    <n v="0"/>
    <n v="0"/>
    <n v="0"/>
    <n v="0.04"/>
  </r>
  <r>
    <n v="13666"/>
    <s v="Farm Frenzy 3"/>
    <x v="14"/>
    <x v="3"/>
    <x v="11"/>
    <s v="Alawar Entertainment"/>
    <x v="186"/>
    <n v="0.03"/>
    <n v="0"/>
    <n v="0.01"/>
    <n v="0.04"/>
  </r>
  <r>
    <n v="13667"/>
    <s v="GRID"/>
    <x v="14"/>
    <x v="30"/>
    <x v="2"/>
    <s v="Codemasters"/>
    <x v="186"/>
    <n v="0.03"/>
    <n v="0"/>
    <n v="0.01"/>
    <n v="0.04"/>
  </r>
  <r>
    <n v="13668"/>
    <s v="Little Busters! Converted Edition"/>
    <x v="16"/>
    <x v="10"/>
    <x v="10"/>
    <s v="Prototype"/>
    <x v="186"/>
    <n v="0"/>
    <n v="0.04"/>
    <n v="0"/>
    <n v="0.04"/>
  </r>
  <r>
    <n v="13669"/>
    <s v="Unison: Rebels of Rhythm &amp; Dance"/>
    <x v="6"/>
    <x v="29"/>
    <x v="5"/>
    <s v="Tecmo Koei"/>
    <x v="328"/>
    <n v="0.02"/>
    <n v="0"/>
    <n v="0.01"/>
    <n v="0.04"/>
  </r>
  <r>
    <n v="13670"/>
    <s v="Ferrari Challenge Trofeo Pirelli"/>
    <x v="5"/>
    <x v="2"/>
    <x v="2"/>
    <s v="System 3 Arcade Software"/>
    <x v="186"/>
    <n v="0.03"/>
    <n v="0"/>
    <n v="0.01"/>
    <n v="0.04"/>
  </r>
  <r>
    <n v="13671"/>
    <s v="WTF: Work Time Fun"/>
    <x v="16"/>
    <x v="7"/>
    <x v="4"/>
    <s v="Sony Computer Entertainment"/>
    <x v="403"/>
    <n v="0"/>
    <n v="0"/>
    <n v="0"/>
    <n v="0.04"/>
  </r>
  <r>
    <n v="13672"/>
    <s v="Tennis no Oji-Sama: DokiDoki Survival - Umibe no Secret"/>
    <x v="6"/>
    <x v="9"/>
    <x v="0"/>
    <s v="Konami Digital Entertainment"/>
    <x v="186"/>
    <n v="0"/>
    <n v="0.04"/>
    <n v="0"/>
    <n v="0.04"/>
  </r>
  <r>
    <n v="13673"/>
    <s v="Major League Baseball 2K12"/>
    <x v="14"/>
    <x v="20"/>
    <x v="0"/>
    <s v="Take-Two Interactive"/>
    <x v="403"/>
    <n v="0"/>
    <n v="0"/>
    <n v="0"/>
    <n v="0.04"/>
  </r>
  <r>
    <n v="13674"/>
    <s v="B.L.U.E.: Legend of Water"/>
    <x v="12"/>
    <x v="30"/>
    <x v="10"/>
    <s v="N/A"/>
    <x v="186"/>
    <n v="0"/>
    <n v="0.04"/>
    <n v="0"/>
    <n v="0.04"/>
  </r>
  <r>
    <n v="13675"/>
    <s v="Dark Half"/>
    <x v="7"/>
    <x v="4"/>
    <x v="3"/>
    <s v="Enix Corporation"/>
    <x v="186"/>
    <n v="0"/>
    <n v="0.04"/>
    <n v="0"/>
    <n v="0.04"/>
  </r>
  <r>
    <n v="13676"/>
    <s v="System 3 presents Ferrari Challenge Trofeo Pirelli"/>
    <x v="3"/>
    <x v="2"/>
    <x v="2"/>
    <s v="System 3 Arcade Software"/>
    <x v="299"/>
    <n v="0.01"/>
    <n v="0"/>
    <n v="0"/>
    <n v="0.04"/>
  </r>
  <r>
    <n v="13677"/>
    <s v="Luxor: Pharaoh's Challenge"/>
    <x v="0"/>
    <x v="30"/>
    <x v="4"/>
    <s v="Funsta"/>
    <x v="372"/>
    <n v="0.03"/>
    <n v="0"/>
    <n v="0"/>
    <n v="0.04"/>
  </r>
  <r>
    <n v="13678"/>
    <s v="Nitroplus Blasterz: Heroines Infinite Duel"/>
    <x v="10"/>
    <x v="19"/>
    <x v="9"/>
    <s v="Marvelous Interactive"/>
    <x v="372"/>
    <n v="0"/>
    <n v="0.02"/>
    <n v="0"/>
    <n v="0.04"/>
  </r>
  <r>
    <n v="13679"/>
    <s v="Imperial Glory"/>
    <x v="14"/>
    <x v="7"/>
    <x v="11"/>
    <s v="Eidos Interactive"/>
    <x v="186"/>
    <n v="0.04"/>
    <n v="0"/>
    <n v="0"/>
    <n v="0.04"/>
  </r>
  <r>
    <n v="13680"/>
    <s v="Lionel Trains: On Track"/>
    <x v="3"/>
    <x v="0"/>
    <x v="8"/>
    <s v="DSI Games"/>
    <x v="403"/>
    <n v="0"/>
    <n v="0"/>
    <n v="0"/>
    <n v="0.04"/>
  </r>
  <r>
    <n v="13681"/>
    <s v="Hayate no Gotoku! Ojousama Produce Daisakusen Boku Iro ni Somare! Gakkou-Hen"/>
    <x v="3"/>
    <x v="2"/>
    <x v="7"/>
    <s v="Konami Digital Entertainment"/>
    <x v="186"/>
    <n v="0"/>
    <n v="0.04"/>
    <n v="0"/>
    <n v="0.04"/>
  </r>
  <r>
    <n v="13682"/>
    <s v="Shukufuku no Campanella Portable"/>
    <x v="16"/>
    <x v="10"/>
    <x v="10"/>
    <s v="Kadokawa Shoten"/>
    <x v="186"/>
    <n v="0"/>
    <n v="0.04"/>
    <n v="0"/>
    <n v="0.04"/>
  </r>
  <r>
    <n v="13683"/>
    <s v="The Wolf Among Us"/>
    <x v="4"/>
    <x v="17"/>
    <x v="10"/>
    <s v="Telltale Games"/>
    <x v="372"/>
    <n v="0.03"/>
    <n v="0"/>
    <n v="0"/>
    <n v="0.04"/>
  </r>
  <r>
    <n v="13684"/>
    <s v="Sonic PC Collection"/>
    <x v="14"/>
    <x v="3"/>
    <x v="5"/>
    <s v="Sega"/>
    <x v="186"/>
    <n v="0.04"/>
    <n v="0"/>
    <n v="0.01"/>
    <n v="0.04"/>
  </r>
  <r>
    <n v="13685"/>
    <s v="Horses 3D"/>
    <x v="9"/>
    <x v="20"/>
    <x v="5"/>
    <s v="Ubisoft"/>
    <x v="403"/>
    <n v="0"/>
    <n v="0"/>
    <n v="0.05"/>
    <n v="0.04"/>
  </r>
  <r>
    <n v="13686"/>
    <s v="Yourself Fitness"/>
    <x v="6"/>
    <x v="7"/>
    <x v="0"/>
    <s v="responDESIGN"/>
    <x v="328"/>
    <n v="0.02"/>
    <n v="0"/>
    <n v="0.01"/>
    <n v="0.04"/>
  </r>
  <r>
    <n v="13687"/>
    <s v="Chaos;Head - Love Chu*Chu!"/>
    <x v="16"/>
    <x v="17"/>
    <x v="10"/>
    <s v="5pb"/>
    <x v="186"/>
    <n v="0"/>
    <n v="0.04"/>
    <n v="0"/>
    <n v="0.04"/>
  </r>
  <r>
    <n v="13688"/>
    <s v="Lost Planet 3"/>
    <x v="14"/>
    <x v="11"/>
    <x v="6"/>
    <s v="Capcom"/>
    <x v="186"/>
    <n v="0.03"/>
    <n v="0"/>
    <n v="0.01"/>
    <n v="0.04"/>
  </r>
  <r>
    <n v="13689"/>
    <s v="Paws &amp; Claws: Regal Resort"/>
    <x v="3"/>
    <x v="10"/>
    <x v="7"/>
    <s v="THQ"/>
    <x v="403"/>
    <n v="0"/>
    <n v="0"/>
    <n v="0"/>
    <n v="0.04"/>
  </r>
  <r>
    <n v="13690"/>
    <s v="Hannspree Ten Kate Honda: SBK Superbike World Championship"/>
    <x v="16"/>
    <x v="9"/>
    <x v="2"/>
    <s v="Black Bean Games"/>
    <x v="299"/>
    <n v="0"/>
    <n v="0"/>
    <n v="0"/>
    <n v="0.04"/>
  </r>
  <r>
    <n v="13691"/>
    <s v="Star Trek: Shattered Universe"/>
    <x v="13"/>
    <x v="12"/>
    <x v="7"/>
    <s v="Global Star"/>
    <x v="299"/>
    <n v="0.01"/>
    <n v="0"/>
    <n v="0"/>
    <n v="0.04"/>
  </r>
  <r>
    <n v="13692"/>
    <s v="12Riven: The Psi-Climinal of Integral"/>
    <x v="6"/>
    <x v="2"/>
    <x v="10"/>
    <s v="CyberFront"/>
    <x v="186"/>
    <n v="0"/>
    <n v="0.04"/>
    <n v="0"/>
    <n v="0.04"/>
  </r>
  <r>
    <n v="13693"/>
    <s v="Battle Spirits: Digital Starter"/>
    <x v="3"/>
    <x v="10"/>
    <x v="3"/>
    <s v="Namco Bandai Games"/>
    <x v="186"/>
    <n v="0"/>
    <n v="0.04"/>
    <n v="0"/>
    <n v="0.04"/>
  </r>
  <r>
    <n v="13694"/>
    <s v="Rise of Nations"/>
    <x v="14"/>
    <x v="27"/>
    <x v="11"/>
    <s v="Microsoft Game Studios"/>
    <x v="372"/>
    <n v="0.02"/>
    <n v="0"/>
    <n v="0.01"/>
    <n v="0.04"/>
  </r>
  <r>
    <n v="13695"/>
    <s v="Deadliest Warrior: Ancient Combat"/>
    <x v="4"/>
    <x v="20"/>
    <x v="9"/>
    <s v="Cloud Imperium Games Corporation"/>
    <x v="403"/>
    <n v="0"/>
    <n v="0"/>
    <n v="0"/>
    <n v="0.04"/>
  </r>
  <r>
    <n v="13696"/>
    <s v="WarJetz"/>
    <x v="6"/>
    <x v="16"/>
    <x v="6"/>
    <s v="3DO"/>
    <x v="328"/>
    <n v="0.02"/>
    <n v="0"/>
    <n v="0.01"/>
    <n v="0.04"/>
  </r>
  <r>
    <n v="13697"/>
    <s v="Breeding Stud 2"/>
    <x v="12"/>
    <x v="18"/>
    <x v="0"/>
    <s v="Konami Digital Entertainment"/>
    <x v="186"/>
    <n v="0"/>
    <n v="0.04"/>
    <n v="0"/>
    <n v="0.04"/>
  </r>
  <r>
    <n v="13698"/>
    <s v="Banushi Life Game: Winner's Circle"/>
    <x v="3"/>
    <x v="9"/>
    <x v="0"/>
    <s v="Genki"/>
    <x v="186"/>
    <n v="0"/>
    <n v="0.04"/>
    <n v="0"/>
    <n v="0.04"/>
  </r>
  <r>
    <n v="13699"/>
    <s v="Catwoman"/>
    <x v="8"/>
    <x v="12"/>
    <x v="8"/>
    <s v="Electronic Arts"/>
    <x v="299"/>
    <n v="0.01"/>
    <n v="0"/>
    <n v="0"/>
    <n v="0.04"/>
  </r>
  <r>
    <n v="13700"/>
    <s v="Gakuen Hetalia Portable"/>
    <x v="16"/>
    <x v="17"/>
    <x v="10"/>
    <s v="Idea Factory"/>
    <x v="186"/>
    <n v="0"/>
    <n v="0.04"/>
    <n v="0"/>
    <n v="0.04"/>
  </r>
  <r>
    <n v="13701"/>
    <s v="Gitaroo Man Lives!"/>
    <x v="16"/>
    <x v="0"/>
    <x v="5"/>
    <s v="Tecmo Koei"/>
    <x v="299"/>
    <n v="0"/>
    <n v="0"/>
    <n v="0"/>
    <n v="0.04"/>
  </r>
  <r>
    <n v="13702"/>
    <s v="Chibi Maruko-Chan DS: Maru-Chan no Machi"/>
    <x v="3"/>
    <x v="3"/>
    <x v="4"/>
    <s v="Namco Bandai Games"/>
    <x v="186"/>
    <n v="0"/>
    <n v="0.04"/>
    <n v="0"/>
    <n v="0.04"/>
  </r>
  <r>
    <n v="13703"/>
    <s v="Capcom Fighting Evolution"/>
    <x v="13"/>
    <x v="7"/>
    <x v="9"/>
    <s v="Capcom"/>
    <x v="299"/>
    <n v="0.01"/>
    <n v="0"/>
    <n v="0"/>
    <n v="0.04"/>
  </r>
  <r>
    <n v="13704"/>
    <s v="XCOM 2"/>
    <x v="10"/>
    <x v="32"/>
    <x v="11"/>
    <s v="Take-Two Interactive"/>
    <x v="372"/>
    <n v="0.02"/>
    <n v="0"/>
    <n v="0.01"/>
    <n v="0.04"/>
  </r>
  <r>
    <n v="13705"/>
    <s v="Company of Heroes: Opposing Fronts"/>
    <x v="14"/>
    <x v="9"/>
    <x v="11"/>
    <s v="THQ"/>
    <x v="372"/>
    <n v="0.03"/>
    <n v="0"/>
    <n v="0.01"/>
    <n v="0.04"/>
  </r>
  <r>
    <n v="13706"/>
    <s v="Novastorm"/>
    <x v="12"/>
    <x v="31"/>
    <x v="6"/>
    <s v="Psygnosis"/>
    <x v="328"/>
    <n v="0.02"/>
    <n v="0"/>
    <n v="0"/>
    <n v="0.04"/>
  </r>
  <r>
    <n v="13707"/>
    <s v="Shiren the Wanderer 4 - God's Eye and the Demon's Navel"/>
    <x v="16"/>
    <x v="20"/>
    <x v="3"/>
    <s v="Spike"/>
    <x v="186"/>
    <n v="0"/>
    <n v="0.04"/>
    <n v="0"/>
    <n v="0.04"/>
  </r>
  <r>
    <n v="13708"/>
    <s v="PopCap Arcade Vol 1"/>
    <x v="4"/>
    <x v="9"/>
    <x v="4"/>
    <s v="PopCap Games"/>
    <x v="403"/>
    <n v="0"/>
    <n v="0"/>
    <n v="0"/>
    <n v="0.04"/>
  </r>
  <r>
    <n v="13709"/>
    <s v="Dead Ball Zone"/>
    <x v="12"/>
    <x v="18"/>
    <x v="0"/>
    <s v="GT Interactive"/>
    <x v="328"/>
    <n v="0.02"/>
    <n v="0"/>
    <n v="0"/>
    <n v="0.04"/>
  </r>
  <r>
    <n v="13710"/>
    <s v="NBA in the Zone 2000"/>
    <x v="11"/>
    <x v="29"/>
    <x v="0"/>
    <s v="Konami Digital Entertainment"/>
    <x v="403"/>
    <n v="0"/>
    <n v="0"/>
    <n v="0"/>
    <n v="0.04"/>
  </r>
  <r>
    <n v="13711"/>
    <s v="Men of War: Vietnam"/>
    <x v="14"/>
    <x v="17"/>
    <x v="11"/>
    <s v="Unknown"/>
    <x v="186"/>
    <n v="0.03"/>
    <n v="0"/>
    <n v="0.01"/>
    <n v="0.04"/>
  </r>
  <r>
    <n v="13712"/>
    <s v="NBA In The Zone '99"/>
    <x v="11"/>
    <x v="18"/>
    <x v="0"/>
    <s v="Konami Digital Entertainment"/>
    <x v="403"/>
    <n v="0"/>
    <n v="0"/>
    <n v="0"/>
    <n v="0.04"/>
  </r>
  <r>
    <n v="13713"/>
    <s v="Winning Post World 2010"/>
    <x v="5"/>
    <x v="10"/>
    <x v="0"/>
    <s v="Tecmo Koei"/>
    <x v="186"/>
    <n v="0"/>
    <n v="0.04"/>
    <n v="0"/>
    <n v="0.04"/>
  </r>
  <r>
    <n v="13714"/>
    <s v="Do-Konjou Shougakussei: Bon Bita - Hadaka no Choujou Ketsusen!! Bita vs. Dokuro Dei!"/>
    <x v="3"/>
    <x v="10"/>
    <x v="8"/>
    <s v="Namco Bandai Games"/>
    <x v="186"/>
    <n v="0"/>
    <n v="0.04"/>
    <n v="0"/>
    <n v="0.04"/>
  </r>
  <r>
    <n v="13715"/>
    <s v="SWAT: Target Liberty"/>
    <x v="16"/>
    <x v="9"/>
    <x v="6"/>
    <s v="Vivendi Games"/>
    <x v="299"/>
    <n v="0"/>
    <n v="0"/>
    <n v="0"/>
    <n v="0.04"/>
  </r>
  <r>
    <n v="13716"/>
    <s v="OutRun 2006: Coast 2 Coast"/>
    <x v="16"/>
    <x v="0"/>
    <x v="2"/>
    <s v="Sega"/>
    <x v="299"/>
    <n v="0.01"/>
    <n v="0"/>
    <n v="0.01"/>
    <n v="0.04"/>
  </r>
  <r>
    <n v="13717"/>
    <s v="Haunted Casino"/>
    <x v="23"/>
    <x v="4"/>
    <x v="10"/>
    <s v="Societa"/>
    <x v="186"/>
    <n v="0"/>
    <n v="0.04"/>
    <n v="0"/>
    <n v="0.04"/>
  </r>
  <r>
    <n v="13718"/>
    <s v="World Series Baseball"/>
    <x v="23"/>
    <x v="25"/>
    <x v="0"/>
    <s v="Sega"/>
    <x v="186"/>
    <n v="0"/>
    <n v="0.04"/>
    <n v="0"/>
    <n v="0.04"/>
  </r>
  <r>
    <n v="13719"/>
    <s v="Ou to Maou to 7-nin no Himegimitachi: Shin Ousama Monogatari"/>
    <x v="22"/>
    <x v="20"/>
    <x v="8"/>
    <s v="Konami Digital Entertainment"/>
    <x v="186"/>
    <n v="0"/>
    <n v="0.04"/>
    <n v="0"/>
    <n v="0.04"/>
  </r>
  <r>
    <n v="13720"/>
    <s v="Aeon Flux"/>
    <x v="6"/>
    <x v="7"/>
    <x v="8"/>
    <s v="THQ"/>
    <x v="328"/>
    <n v="0.02"/>
    <n v="0"/>
    <n v="0.01"/>
    <n v="0.04"/>
  </r>
  <r>
    <n v="13721"/>
    <s v="Chicken Blaster"/>
    <x v="3"/>
    <x v="3"/>
    <x v="6"/>
    <s v="Zushi Games"/>
    <x v="403"/>
    <n v="0"/>
    <n v="0"/>
    <n v="0"/>
    <n v="0.04"/>
  </r>
  <r>
    <n v="13722"/>
    <s v="Summer Challenge: Athletics Tournament"/>
    <x v="5"/>
    <x v="17"/>
    <x v="0"/>
    <s v="PQube"/>
    <x v="186"/>
    <n v="0.03"/>
    <n v="0"/>
    <n v="0.01"/>
    <n v="0.04"/>
  </r>
  <r>
    <n v="13723"/>
    <s v="S.Y.K Renshouden Portable"/>
    <x v="16"/>
    <x v="17"/>
    <x v="10"/>
    <s v="Idea Factory"/>
    <x v="186"/>
    <n v="0"/>
    <n v="0.04"/>
    <n v="0"/>
    <n v="0.04"/>
  </r>
  <r>
    <n v="13724"/>
    <s v="Metal Max Returns"/>
    <x v="7"/>
    <x v="31"/>
    <x v="3"/>
    <s v="Data East"/>
    <x v="186"/>
    <n v="0"/>
    <n v="0.04"/>
    <n v="0"/>
    <n v="0.04"/>
  </r>
  <r>
    <n v="13725"/>
    <s v="Shattered Union"/>
    <x v="13"/>
    <x v="7"/>
    <x v="11"/>
    <s v="Take-Two Interactive"/>
    <x v="299"/>
    <n v="0.01"/>
    <n v="0"/>
    <n v="0"/>
    <n v="0.04"/>
  </r>
  <r>
    <n v="13726"/>
    <s v="Off-Road Drive"/>
    <x v="14"/>
    <x v="17"/>
    <x v="2"/>
    <s v="1C Company"/>
    <x v="186"/>
    <n v="0.03"/>
    <n v="0"/>
    <n v="0.01"/>
    <n v="0.04"/>
  </r>
  <r>
    <n v="13727"/>
    <s v="Hanaoni: Yume no Tsudzuki"/>
    <x v="16"/>
    <x v="20"/>
    <x v="8"/>
    <s v="Idea Factory"/>
    <x v="186"/>
    <n v="0"/>
    <n v="0.04"/>
    <n v="0"/>
    <n v="0.04"/>
  </r>
  <r>
    <n v="13728"/>
    <s v="Mat Hoffman's Pro BMX 2"/>
    <x v="18"/>
    <x v="15"/>
    <x v="0"/>
    <s v="Activision"/>
    <x v="299"/>
    <n v="0.01"/>
    <n v="0"/>
    <n v="0"/>
    <n v="0.04"/>
  </r>
  <r>
    <n v="13729"/>
    <s v="Unchained Blades"/>
    <x v="9"/>
    <x v="17"/>
    <x v="3"/>
    <s v="FuRyu"/>
    <x v="186"/>
    <n v="0"/>
    <n v="0.04"/>
    <n v="0.05"/>
    <n v="0.04"/>
  </r>
  <r>
    <n v="13730"/>
    <s v="Harley-Davidson: Road Trip"/>
    <x v="0"/>
    <x v="10"/>
    <x v="2"/>
    <s v="Destineer"/>
    <x v="403"/>
    <n v="0"/>
    <n v="0"/>
    <n v="0"/>
    <n v="0.04"/>
  </r>
  <r>
    <n v="13731"/>
    <s v="Gal*Gun"/>
    <x v="4"/>
    <x v="17"/>
    <x v="6"/>
    <s v="Alchemist"/>
    <x v="186"/>
    <n v="0"/>
    <n v="0.04"/>
    <n v="0"/>
    <n v="0.04"/>
  </r>
  <r>
    <n v="13732"/>
    <s v="GoGo's Crazy Bones"/>
    <x v="3"/>
    <x v="20"/>
    <x v="8"/>
    <s v="GameMill Entertainment"/>
    <x v="186"/>
    <n v="0.04"/>
    <n v="0"/>
    <n v="0"/>
    <n v="0.04"/>
  </r>
  <r>
    <n v="13733"/>
    <s v="MLB 2K12 / NBA 2K12 Combo Pack"/>
    <x v="4"/>
    <x v="20"/>
    <x v="0"/>
    <s v="Take-Two Interactive"/>
    <x v="403"/>
    <n v="0"/>
    <n v="0"/>
    <n v="0"/>
    <n v="0.04"/>
  </r>
  <r>
    <n v="13734"/>
    <s v="Grand Theft Auto: Vice City"/>
    <x v="14"/>
    <x v="27"/>
    <x v="8"/>
    <s v="Take-Two Interactive"/>
    <x v="186"/>
    <n v="0.03"/>
    <n v="0"/>
    <n v="0.01"/>
    <n v="0.04"/>
  </r>
  <r>
    <n v="13735"/>
    <s v="NHL Hitz Pro"/>
    <x v="18"/>
    <x v="30"/>
    <x v="0"/>
    <s v="Unknown"/>
    <x v="299"/>
    <n v="0.01"/>
    <n v="0"/>
    <n v="0"/>
    <n v="0.04"/>
  </r>
  <r>
    <n v="13736"/>
    <s v="Ookami Kakushi"/>
    <x v="16"/>
    <x v="3"/>
    <x v="8"/>
    <s v="Konami Digital Entertainment"/>
    <x v="186"/>
    <n v="0"/>
    <n v="0.04"/>
    <n v="0"/>
    <n v="0.04"/>
  </r>
  <r>
    <n v="13737"/>
    <s v="Zen-Nippon GT Senshuken"/>
    <x v="7"/>
    <x v="31"/>
    <x v="2"/>
    <s v="Banpresto"/>
    <x v="186"/>
    <n v="0"/>
    <n v="0.04"/>
    <n v="0"/>
    <n v="0.04"/>
  </r>
  <r>
    <n v="13738"/>
    <s v="North American Hunting Extravaganza 2"/>
    <x v="0"/>
    <x v="10"/>
    <x v="0"/>
    <s v="Unknown"/>
    <x v="299"/>
    <n v="0"/>
    <n v="0"/>
    <n v="0"/>
    <n v="0.04"/>
  </r>
  <r>
    <n v="13739"/>
    <s v="City Builder"/>
    <x v="0"/>
    <x v="10"/>
    <x v="5"/>
    <s v="Virtual Play Games"/>
    <x v="403"/>
    <n v="0"/>
    <n v="0"/>
    <n v="0"/>
    <n v="0.04"/>
  </r>
  <r>
    <n v="13740"/>
    <s v="PD Ultraman Battle Collection 64"/>
    <x v="11"/>
    <x v="8"/>
    <x v="11"/>
    <s v="Namco Bandai Games"/>
    <x v="186"/>
    <n v="0"/>
    <n v="0.04"/>
    <n v="0"/>
    <n v="0.04"/>
  </r>
  <r>
    <n v="13741"/>
    <s v="Monaco Grand Prix"/>
    <x v="11"/>
    <x v="8"/>
    <x v="2"/>
    <s v="Ubisoft"/>
    <x v="299"/>
    <n v="0.01"/>
    <n v="0"/>
    <n v="0"/>
    <n v="0.04"/>
  </r>
  <r>
    <n v="13742"/>
    <s v="Worms Armageddon"/>
    <x v="11"/>
    <x v="8"/>
    <x v="11"/>
    <s v="Infogrames"/>
    <x v="299"/>
    <n v="0.01"/>
    <n v="0"/>
    <n v="0"/>
    <n v="0.04"/>
  </r>
  <r>
    <n v="13743"/>
    <s v="Rally Challenge 2000"/>
    <x v="11"/>
    <x v="8"/>
    <x v="2"/>
    <s v="Imagineer"/>
    <x v="299"/>
    <n v="0.01"/>
    <n v="0"/>
    <n v="0"/>
    <n v="0.04"/>
  </r>
  <r>
    <n v="13744"/>
    <s v="Looney Tunes Duck Dodgers Starring: Daffy Duck"/>
    <x v="11"/>
    <x v="29"/>
    <x v="1"/>
    <s v="Infogrames"/>
    <x v="299"/>
    <n v="0.01"/>
    <n v="0"/>
    <n v="0"/>
    <n v="0.04"/>
  </r>
  <r>
    <n v="13745"/>
    <s v="Superman: Countdown to Apokolips"/>
    <x v="8"/>
    <x v="27"/>
    <x v="1"/>
    <s v="Atari"/>
    <x v="299"/>
    <n v="0.01"/>
    <n v="0"/>
    <n v="0"/>
    <n v="0.04"/>
  </r>
  <r>
    <n v="13746"/>
    <s v="Deadly Arts"/>
    <x v="11"/>
    <x v="18"/>
    <x v="9"/>
    <s v="Konami Digital Entertainment"/>
    <x v="299"/>
    <n v="0.01"/>
    <n v="0"/>
    <n v="0"/>
    <n v="0.04"/>
  </r>
  <r>
    <n v="13747"/>
    <s v="Kikou Heidan J-Phoenix 2"/>
    <x v="6"/>
    <x v="27"/>
    <x v="8"/>
    <s v="Takara"/>
    <x v="186"/>
    <n v="0"/>
    <n v="0.04"/>
    <n v="0"/>
    <n v="0.04"/>
  </r>
  <r>
    <n v="13748"/>
    <s v="Sengoku Musou 3 Z Special"/>
    <x v="16"/>
    <x v="20"/>
    <x v="8"/>
    <s v="Ackkstudios"/>
    <x v="186"/>
    <n v="0"/>
    <n v="0.04"/>
    <n v="0"/>
    <n v="0.04"/>
  </r>
  <r>
    <n v="13749"/>
    <s v="Dragon's Lair 3D: Return to the Lair"/>
    <x v="18"/>
    <x v="15"/>
    <x v="1"/>
    <s v="THQ"/>
    <x v="299"/>
    <n v="0.01"/>
    <n v="0"/>
    <n v="0"/>
    <n v="0.04"/>
  </r>
  <r>
    <n v="13750"/>
    <s v="Harukanaru Toki no Naka de 5"/>
    <x v="16"/>
    <x v="17"/>
    <x v="3"/>
    <s v="Tecmo Koei"/>
    <x v="186"/>
    <n v="0"/>
    <n v="0.04"/>
    <n v="0"/>
    <n v="0.04"/>
  </r>
  <r>
    <n v="13751"/>
    <s v="Meteos: Disney Magic"/>
    <x v="3"/>
    <x v="9"/>
    <x v="4"/>
    <s v="Disney Interactive Studios"/>
    <x v="372"/>
    <n v="0.02"/>
    <n v="0"/>
    <n v="0"/>
    <n v="0.04"/>
  </r>
  <r>
    <n v="13752"/>
    <s v="Worms 4: Mayhem"/>
    <x v="13"/>
    <x v="7"/>
    <x v="11"/>
    <s v="Codemasters"/>
    <x v="299"/>
    <n v="0.01"/>
    <n v="0"/>
    <n v="0"/>
    <n v="0.04"/>
  </r>
  <r>
    <n v="13753"/>
    <s v="Resident Evil: Operation Raccoon City"/>
    <x v="14"/>
    <x v="20"/>
    <x v="8"/>
    <s v="Capcom"/>
    <x v="186"/>
    <n v="0.03"/>
    <n v="0"/>
    <n v="0.01"/>
    <n v="0.04"/>
  </r>
  <r>
    <n v="13754"/>
    <s v="Winning Post 7 2012"/>
    <x v="16"/>
    <x v="20"/>
    <x v="0"/>
    <s v="Ackkstudios"/>
    <x v="186"/>
    <n v="0"/>
    <n v="0.04"/>
    <n v="0"/>
    <n v="0.04"/>
  </r>
  <r>
    <n v="13755"/>
    <s v="Samurai Warriors 2: Empires"/>
    <x v="4"/>
    <x v="9"/>
    <x v="8"/>
    <s v="Tecmo Koei"/>
    <x v="299"/>
    <n v="0"/>
    <n v="0.01"/>
    <n v="0"/>
    <n v="0.04"/>
  </r>
  <r>
    <n v="13756"/>
    <s v="Super Black Bass Fishing"/>
    <x v="3"/>
    <x v="7"/>
    <x v="0"/>
    <s v="Majesco Entertainment"/>
    <x v="403"/>
    <n v="0"/>
    <n v="0"/>
    <n v="0"/>
    <n v="0.04"/>
  </r>
  <r>
    <n v="13757"/>
    <s v="Point Blank 2"/>
    <x v="12"/>
    <x v="18"/>
    <x v="6"/>
    <s v="Namco Bandai Games"/>
    <x v="328"/>
    <n v="0.02"/>
    <n v="0"/>
    <n v="0"/>
    <n v="0.04"/>
  </r>
  <r>
    <n v="13758"/>
    <s v="Who Wants to Be a Millionaire: 3rd Edition"/>
    <x v="3"/>
    <x v="10"/>
    <x v="5"/>
    <s v="Ubisoft"/>
    <x v="403"/>
    <n v="0"/>
    <n v="0"/>
    <n v="0"/>
    <n v="0.04"/>
  </r>
  <r>
    <n v="13759"/>
    <s v="Test Drive: Ferrari Legends"/>
    <x v="5"/>
    <x v="20"/>
    <x v="2"/>
    <s v="Unknown"/>
    <x v="403"/>
    <n v="0"/>
    <n v="0"/>
    <n v="0"/>
    <n v="0.04"/>
  </r>
  <r>
    <n v="13760"/>
    <s v="Saru! Get You! Pipo Saru Senki"/>
    <x v="16"/>
    <x v="3"/>
    <x v="3"/>
    <s v="Sony Computer Entertainment"/>
    <x v="186"/>
    <n v="0"/>
    <n v="0.04"/>
    <n v="0"/>
    <n v="0.04"/>
  </r>
  <r>
    <n v="13761"/>
    <s v="Infamous: First Light"/>
    <x v="10"/>
    <x v="21"/>
    <x v="8"/>
    <s v="Sony Computer Entertainment"/>
    <x v="186"/>
    <n v="0.03"/>
    <n v="0"/>
    <n v="0.01"/>
    <n v="0.04"/>
  </r>
  <r>
    <n v="13762"/>
    <s v="J.League Pro Soccer Club o Tsukurou! 8 Euro Plus"/>
    <x v="16"/>
    <x v="11"/>
    <x v="0"/>
    <s v="Sega"/>
    <x v="186"/>
    <n v="0"/>
    <n v="0.04"/>
    <n v="0"/>
    <n v="0.04"/>
  </r>
  <r>
    <n v="13763"/>
    <s v="Imabikisou"/>
    <x v="5"/>
    <x v="9"/>
    <x v="10"/>
    <s v="Sega"/>
    <x v="186"/>
    <n v="0"/>
    <n v="0.04"/>
    <n v="0"/>
    <n v="0.04"/>
  </r>
  <r>
    <n v="13764"/>
    <s v="Logic Machines"/>
    <x v="3"/>
    <x v="3"/>
    <x v="4"/>
    <s v="City Interactive"/>
    <x v="403"/>
    <n v="0"/>
    <n v="0"/>
    <n v="0"/>
    <n v="0.04"/>
  </r>
  <r>
    <n v="13765"/>
    <s v="One Piece: Burning Blood"/>
    <x v="17"/>
    <x v="32"/>
    <x v="9"/>
    <s v="Namco Bandai Games"/>
    <x v="299"/>
    <n v="0.01"/>
    <n v="0"/>
    <n v="0"/>
    <n v="0.04"/>
  </r>
  <r>
    <n v="13766"/>
    <s v="Hakuouki: Reimeiroku Portable"/>
    <x v="16"/>
    <x v="17"/>
    <x v="10"/>
    <s v="Idea Factory"/>
    <x v="186"/>
    <n v="0"/>
    <n v="0.04"/>
    <n v="0"/>
    <n v="0.04"/>
  </r>
  <r>
    <n v="13767"/>
    <s v="Sega Ages 2500 Series Vol. 33: Fantasy Zone Complete Collection"/>
    <x v="6"/>
    <x v="2"/>
    <x v="6"/>
    <s v="Sega"/>
    <x v="186"/>
    <n v="0"/>
    <n v="0.04"/>
    <n v="0"/>
    <n v="0.04"/>
  </r>
  <r>
    <n v="13768"/>
    <s v="Antz Extreme Racing"/>
    <x v="6"/>
    <x v="15"/>
    <x v="2"/>
    <s v="Empire Interactive"/>
    <x v="328"/>
    <n v="0.02"/>
    <n v="0"/>
    <n v="0.01"/>
    <n v="0.04"/>
  </r>
  <r>
    <n v="13769"/>
    <s v="Motto TOEIC Test DS Training"/>
    <x v="3"/>
    <x v="2"/>
    <x v="5"/>
    <s v="IE Institute"/>
    <x v="186"/>
    <n v="0"/>
    <n v="0.04"/>
    <n v="0"/>
    <n v="0.04"/>
  </r>
  <r>
    <n v="13770"/>
    <s v="Super Robot Gakuen"/>
    <x v="3"/>
    <x v="3"/>
    <x v="10"/>
    <s v="Namco Bandai Games"/>
    <x v="186"/>
    <n v="0"/>
    <n v="0.04"/>
    <n v="0"/>
    <n v="0.04"/>
  </r>
  <r>
    <n v="13771"/>
    <s v="Atelier Iris 3: Grand Phantasm (JP Sales)"/>
    <x v="6"/>
    <x v="0"/>
    <x v="3"/>
    <s v="Tecmo Koei"/>
    <x v="186"/>
    <n v="0"/>
    <n v="0.04"/>
    <n v="0"/>
    <n v="0.04"/>
  </r>
  <r>
    <n v="13772"/>
    <s v="Terraria"/>
    <x v="17"/>
    <x v="21"/>
    <x v="8"/>
    <s v="505 Games"/>
    <x v="186"/>
    <n v="0.04"/>
    <n v="0"/>
    <n v="0"/>
    <n v="0.04"/>
  </r>
  <r>
    <n v="13773"/>
    <s v="Dolly Kanon Dokidoki Tokimeki Himitsu no Ongaku Katsudou Start Desu!!"/>
    <x v="9"/>
    <x v="21"/>
    <x v="10"/>
    <s v="Happinet"/>
    <x v="186"/>
    <n v="0"/>
    <n v="0.04"/>
    <n v="0.05"/>
    <n v="0.04"/>
  </r>
  <r>
    <n v="13774"/>
    <s v="Empire Earth III"/>
    <x v="14"/>
    <x v="9"/>
    <x v="11"/>
    <s v="Vivendi Games"/>
    <x v="186"/>
    <n v="0.03"/>
    <n v="0"/>
    <n v="0.01"/>
    <n v="0.04"/>
  </r>
  <r>
    <n v="13775"/>
    <s v="Mike Tyson Boxing"/>
    <x v="8"/>
    <x v="15"/>
    <x v="0"/>
    <s v="Ubisoft"/>
    <x v="299"/>
    <n v="0.01"/>
    <n v="0"/>
    <n v="0"/>
    <n v="0.04"/>
  </r>
  <r>
    <n v="13776"/>
    <s v="Jojo's Fashion Show: Design in a Dash!"/>
    <x v="3"/>
    <x v="3"/>
    <x v="7"/>
    <s v="Ubisoft"/>
    <x v="403"/>
    <n v="0"/>
    <n v="0"/>
    <n v="0"/>
    <n v="0.04"/>
  </r>
  <r>
    <n v="13777"/>
    <s v="The Legend of Heroes: Trails in the Sky First Chapter"/>
    <x v="5"/>
    <x v="20"/>
    <x v="3"/>
    <s v="Falcom Corporation"/>
    <x v="186"/>
    <n v="0"/>
    <n v="0.04"/>
    <n v="0"/>
    <n v="0.04"/>
  </r>
  <r>
    <n v="13778"/>
    <s v="Go Diego Go!: Safari Rescue"/>
    <x v="6"/>
    <x v="2"/>
    <x v="8"/>
    <s v="Take-Two Interactive"/>
    <x v="328"/>
    <n v="0.02"/>
    <n v="0"/>
    <n v="0.01"/>
    <n v="0.04"/>
  </r>
  <r>
    <n v="13779"/>
    <s v="Deal or No Deal: Special Edition"/>
    <x v="3"/>
    <x v="10"/>
    <x v="5"/>
    <s v="Zoo Games"/>
    <x v="403"/>
    <n v="0"/>
    <n v="0"/>
    <n v="0"/>
    <n v="0.04"/>
  </r>
  <r>
    <n v="13780"/>
    <s v="Clannad"/>
    <x v="6"/>
    <x v="0"/>
    <x v="10"/>
    <s v="Interchannel"/>
    <x v="186"/>
    <n v="0"/>
    <n v="0.04"/>
    <n v="0"/>
    <n v="0.04"/>
  </r>
  <r>
    <n v="13781"/>
    <s v="Nobunaga's Ambition: Sphere of Influence"/>
    <x v="10"/>
    <x v="21"/>
    <x v="11"/>
    <s v="Tecmo Koei"/>
    <x v="299"/>
    <n v="0"/>
    <n v="0"/>
    <n v="0.01"/>
    <n v="0.04"/>
  </r>
  <r>
    <n v="13782"/>
    <s v="Fisherman's Challenge"/>
    <x v="6"/>
    <x v="27"/>
    <x v="0"/>
    <s v="Konami Digital Entertainment"/>
    <x v="328"/>
    <n v="0.02"/>
    <n v="0"/>
    <n v="0.01"/>
    <n v="0.04"/>
  </r>
  <r>
    <n v="13783"/>
    <s v="Katekyoo Hitman Reborn! Battle Arena 2 - Spirits Burst"/>
    <x v="16"/>
    <x v="3"/>
    <x v="9"/>
    <s v="Marvelous Interactive"/>
    <x v="186"/>
    <n v="0"/>
    <n v="0.04"/>
    <n v="0"/>
    <n v="0.04"/>
  </r>
  <r>
    <n v="13784"/>
    <s v="Akko ni Omakase! Brain Shock"/>
    <x v="3"/>
    <x v="0"/>
    <x v="5"/>
    <s v="Taito"/>
    <x v="186"/>
    <n v="0"/>
    <n v="0.04"/>
    <n v="0"/>
    <n v="0.04"/>
  </r>
  <r>
    <n v="13785"/>
    <s v="Mission: Impossible - Operation Surma"/>
    <x v="8"/>
    <x v="27"/>
    <x v="1"/>
    <s v="Atari"/>
    <x v="299"/>
    <n v="0.01"/>
    <n v="0"/>
    <n v="0"/>
    <n v="0.04"/>
  </r>
  <r>
    <n v="13786"/>
    <s v="Guild Wars Trilogy"/>
    <x v="14"/>
    <x v="7"/>
    <x v="3"/>
    <s v="NCSoft"/>
    <x v="186"/>
    <n v="0.03"/>
    <n v="0"/>
    <n v="0.01"/>
    <n v="0.04"/>
  </r>
  <r>
    <n v="13787"/>
    <s v="Patrician IV"/>
    <x v="14"/>
    <x v="10"/>
    <x v="11"/>
    <s v="Kalypso Media"/>
    <x v="299"/>
    <n v="0"/>
    <n v="0"/>
    <n v="0"/>
    <n v="0.04"/>
  </r>
  <r>
    <n v="13788"/>
    <s v="Deadliest Warrior: Ancient Combat"/>
    <x v="5"/>
    <x v="20"/>
    <x v="9"/>
    <s v="Cloud Imperium Games Corporation"/>
    <x v="403"/>
    <n v="0"/>
    <n v="0"/>
    <n v="0"/>
    <n v="0.04"/>
  </r>
  <r>
    <n v="13789"/>
    <s v="King of Fighters: Maximum Impact Regulation A"/>
    <x v="6"/>
    <x v="9"/>
    <x v="9"/>
    <s v="SNK Playmore"/>
    <x v="186"/>
    <n v="0"/>
    <n v="0.04"/>
    <n v="0"/>
    <n v="0.04"/>
  </r>
  <r>
    <n v="13790"/>
    <s v="Who Wants to be a Millionaire: 1st Edition"/>
    <x v="3"/>
    <x v="9"/>
    <x v="5"/>
    <s v="Ubisoft"/>
    <x v="186"/>
    <n v="0.04"/>
    <n v="0"/>
    <n v="0"/>
    <n v="0.04"/>
  </r>
  <r>
    <n v="13791"/>
    <s v="Star Ocean 5: Integrity and Faithlessness"/>
    <x v="5"/>
    <x v="32"/>
    <x v="3"/>
    <s v="Square Enix"/>
    <x v="186"/>
    <n v="0"/>
    <n v="0.04"/>
    <n v="0"/>
    <n v="0.04"/>
  </r>
  <r>
    <n v="13792"/>
    <s v="Date A Live: Rine Utopia"/>
    <x v="5"/>
    <x v="11"/>
    <x v="10"/>
    <s v="Compile Heart"/>
    <x v="186"/>
    <n v="0"/>
    <n v="0.04"/>
    <n v="0"/>
    <n v="0.04"/>
  </r>
  <r>
    <n v="13793"/>
    <s v="CSI: Fatal Conspiracy"/>
    <x v="14"/>
    <x v="10"/>
    <x v="10"/>
    <s v="Ubisoft"/>
    <x v="186"/>
    <n v="0.03"/>
    <n v="0"/>
    <n v="0.01"/>
    <n v="0.04"/>
  </r>
  <r>
    <n v="13794"/>
    <s v="Durarara!! 3way Standoff: Alley"/>
    <x v="16"/>
    <x v="17"/>
    <x v="10"/>
    <s v="Kadokawa Shoten"/>
    <x v="186"/>
    <n v="0"/>
    <n v="0.04"/>
    <n v="0"/>
    <n v="0.04"/>
  </r>
  <r>
    <n v="13795"/>
    <s v="Surf's Up"/>
    <x v="5"/>
    <x v="9"/>
    <x v="0"/>
    <s v="Ubisoft"/>
    <x v="299"/>
    <n v="0"/>
    <n v="0"/>
    <n v="0"/>
    <n v="0.04"/>
  </r>
  <r>
    <n v="13796"/>
    <s v="Fritz Chess"/>
    <x v="5"/>
    <x v="3"/>
    <x v="11"/>
    <s v="Deep Silver"/>
    <x v="186"/>
    <n v="0.03"/>
    <n v="0"/>
    <n v="0.01"/>
    <n v="0.04"/>
  </r>
  <r>
    <n v="13797"/>
    <s v="The Da Vinci Code"/>
    <x v="13"/>
    <x v="0"/>
    <x v="8"/>
    <s v="Take-Two Interactive"/>
    <x v="299"/>
    <n v="0.01"/>
    <n v="0"/>
    <n v="0"/>
    <n v="0.04"/>
  </r>
  <r>
    <n v="13798"/>
    <s v="Famicom Mini: Clu Clu Land"/>
    <x v="8"/>
    <x v="12"/>
    <x v="4"/>
    <s v="Nintendo"/>
    <x v="186"/>
    <n v="0"/>
    <n v="0.04"/>
    <n v="0"/>
    <n v="0.04"/>
  </r>
  <r>
    <n v="13799"/>
    <s v="Astro Boy: The Video Game"/>
    <x v="16"/>
    <x v="3"/>
    <x v="8"/>
    <s v="D3Publisher"/>
    <x v="403"/>
    <n v="0"/>
    <n v="0"/>
    <n v="0"/>
    <n v="0.04"/>
  </r>
  <r>
    <n v="13800"/>
    <s v="Metal Slug XX"/>
    <x v="16"/>
    <x v="3"/>
    <x v="6"/>
    <s v="DHM Interactive"/>
    <x v="299"/>
    <n v="0"/>
    <n v="0"/>
    <n v="0"/>
    <n v="0.04"/>
  </r>
  <r>
    <n v="13801"/>
    <s v="Sacred Blaze"/>
    <x v="6"/>
    <x v="3"/>
    <x v="11"/>
    <s v="Flight-Plan"/>
    <x v="186"/>
    <n v="0"/>
    <n v="0.04"/>
    <n v="0"/>
    <n v="0.04"/>
  </r>
  <r>
    <n v="13802"/>
    <s v="Rollin' Rascals"/>
    <x v="3"/>
    <x v="3"/>
    <x v="4"/>
    <s v="Rising Star Games"/>
    <x v="403"/>
    <n v="0"/>
    <n v="0"/>
    <n v="0"/>
    <n v="0.04"/>
  </r>
  <r>
    <n v="13803"/>
    <s v="Haneru no Tobira DS: Tanshuku Tetsudou no Yoru"/>
    <x v="3"/>
    <x v="9"/>
    <x v="5"/>
    <s v="Namco Bandai Games"/>
    <x v="186"/>
    <n v="0"/>
    <n v="0.04"/>
    <n v="0"/>
    <n v="0.04"/>
  </r>
  <r>
    <n v="13804"/>
    <s v="Thoroughbred Breeder II Plus"/>
    <x v="12"/>
    <x v="31"/>
    <x v="7"/>
    <s v="Hect"/>
    <x v="186"/>
    <n v="0"/>
    <n v="0.04"/>
    <n v="0"/>
    <n v="0.04"/>
  </r>
  <r>
    <n v="13805"/>
    <s v="Pure Pinball"/>
    <x v="13"/>
    <x v="12"/>
    <x v="5"/>
    <s v="XS Games"/>
    <x v="299"/>
    <n v="0.01"/>
    <n v="0"/>
    <n v="0"/>
    <n v="0.04"/>
  </r>
  <r>
    <n v="13806"/>
    <s v="Hanaoni: Koisomeru Koku - Eikyuu no Shirushi"/>
    <x v="16"/>
    <x v="17"/>
    <x v="10"/>
    <s v="Idea Factory"/>
    <x v="186"/>
    <n v="0"/>
    <n v="0.04"/>
    <n v="0"/>
    <n v="0.04"/>
  </r>
  <r>
    <n v="13807"/>
    <s v="Zac to Ombra: Maboroshi no Yuuenchi"/>
    <x v="3"/>
    <x v="10"/>
    <x v="10"/>
    <s v="Konami Digital Entertainment"/>
    <x v="186"/>
    <n v="0"/>
    <n v="0.04"/>
    <n v="0"/>
    <n v="0.04"/>
  </r>
  <r>
    <n v="13808"/>
    <s v="Resident Evil: Revelations"/>
    <x v="14"/>
    <x v="11"/>
    <x v="8"/>
    <s v="Capcom"/>
    <x v="186"/>
    <n v="0.03"/>
    <n v="0"/>
    <n v="0.01"/>
    <n v="0.04"/>
  </r>
  <r>
    <n v="13809"/>
    <s v="Daikaijuu Battle: Ultra Coliseum DX - Ultra Senshi Daishuuketsu"/>
    <x v="0"/>
    <x v="10"/>
    <x v="9"/>
    <s v="Namco Bandai Games"/>
    <x v="186"/>
    <n v="0"/>
    <n v="0.04"/>
    <n v="0"/>
    <n v="0.04"/>
  </r>
  <r>
    <n v="13810"/>
    <s v="Shadow of the Colossus"/>
    <x v="5"/>
    <x v="17"/>
    <x v="8"/>
    <s v="Sony Computer Entertainment"/>
    <x v="186"/>
    <n v="0"/>
    <n v="0.04"/>
    <n v="0"/>
    <n v="0.04"/>
  </r>
  <r>
    <n v="13811"/>
    <s v="Phantom Breaker"/>
    <x v="4"/>
    <x v="17"/>
    <x v="9"/>
    <s v="5pb"/>
    <x v="328"/>
    <n v="0"/>
    <n v="0.02"/>
    <n v="0"/>
    <n v="0.04"/>
  </r>
  <r>
    <n v="13812"/>
    <s v="Gummy Bears Mini Golf"/>
    <x v="0"/>
    <x v="10"/>
    <x v="0"/>
    <s v="Unknown"/>
    <x v="403"/>
    <n v="0"/>
    <n v="0"/>
    <n v="0"/>
    <n v="0.04"/>
  </r>
  <r>
    <n v="13813"/>
    <s v="Brothers In Arms DS"/>
    <x v="3"/>
    <x v="9"/>
    <x v="6"/>
    <s v="Ubisoft"/>
    <x v="299"/>
    <n v="0"/>
    <n v="0"/>
    <n v="0"/>
    <n v="0.04"/>
  </r>
  <r>
    <n v="13814"/>
    <s v="Valhalla Knights 2: Battle Stance"/>
    <x v="16"/>
    <x v="3"/>
    <x v="3"/>
    <s v="Marvelous Interactive"/>
    <x v="186"/>
    <n v="0"/>
    <n v="0.04"/>
    <n v="0"/>
    <n v="0.04"/>
  </r>
  <r>
    <n v="13815"/>
    <s v="99 no Namida"/>
    <x v="3"/>
    <x v="2"/>
    <x v="10"/>
    <s v="Namco Bandai Games"/>
    <x v="186"/>
    <n v="0"/>
    <n v="0.04"/>
    <n v="0"/>
    <n v="0.04"/>
  </r>
  <r>
    <n v="13816"/>
    <s v="Clannad"/>
    <x v="16"/>
    <x v="2"/>
    <x v="10"/>
    <s v="Prototype"/>
    <x v="186"/>
    <n v="0"/>
    <n v="0.04"/>
    <n v="0"/>
    <n v="0.04"/>
  </r>
  <r>
    <n v="13817"/>
    <s v="Cyber Troopers Virtual-On Marz"/>
    <x v="6"/>
    <x v="27"/>
    <x v="9"/>
    <s v="Sega"/>
    <x v="328"/>
    <n v="0.01"/>
    <n v="0"/>
    <n v="0"/>
    <n v="0.04"/>
  </r>
  <r>
    <n v="13818"/>
    <s v="Headhunter: Redemption"/>
    <x v="6"/>
    <x v="12"/>
    <x v="8"/>
    <s v="Sega"/>
    <x v="328"/>
    <n v="0.01"/>
    <n v="0"/>
    <n v="0"/>
    <n v="0.04"/>
  </r>
  <r>
    <n v="13819"/>
    <s v="Ookami to Koushinryou: Boku to Horo no Ichinen"/>
    <x v="3"/>
    <x v="2"/>
    <x v="10"/>
    <s v="ASCII Media Works"/>
    <x v="186"/>
    <n v="0"/>
    <n v="0.04"/>
    <n v="0"/>
    <n v="0.04"/>
  </r>
  <r>
    <n v="13820"/>
    <s v="Bomberman: Act Zero"/>
    <x v="4"/>
    <x v="0"/>
    <x v="4"/>
    <s v="Konami Digital Entertainment"/>
    <x v="403"/>
    <n v="0"/>
    <n v="0"/>
    <n v="0"/>
    <n v="0.04"/>
  </r>
  <r>
    <n v="13821"/>
    <s v="Stuntman"/>
    <x v="8"/>
    <x v="27"/>
    <x v="2"/>
    <s v="Atari"/>
    <x v="299"/>
    <n v="0.01"/>
    <n v="0"/>
    <n v="0"/>
    <n v="0.04"/>
  </r>
  <r>
    <n v="13822"/>
    <s v="Time Travelers"/>
    <x v="9"/>
    <x v="20"/>
    <x v="10"/>
    <s v="Unknown"/>
    <x v="186"/>
    <n v="0"/>
    <n v="0.04"/>
    <n v="0.05"/>
    <n v="0.04"/>
  </r>
  <r>
    <n v="13823"/>
    <s v="Burnout Paradise: The Ultimate Box"/>
    <x v="4"/>
    <x v="3"/>
    <x v="2"/>
    <s v="Electronic Arts"/>
    <x v="186"/>
    <n v="0.03"/>
    <n v="0"/>
    <n v="0"/>
    <n v="0.04"/>
  </r>
  <r>
    <n v="13824"/>
    <s v="The Chase: Felix Meets Felicity"/>
    <x v="3"/>
    <x v="3"/>
    <x v="8"/>
    <s v="Atari"/>
    <x v="403"/>
    <n v="0"/>
    <n v="0"/>
    <n v="0"/>
    <n v="0.04"/>
  </r>
  <r>
    <n v="13825"/>
    <s v="Stoked: Big Air Edition"/>
    <x v="4"/>
    <x v="3"/>
    <x v="0"/>
    <s v="Namco Bandai Games"/>
    <x v="328"/>
    <n v="0.02"/>
    <n v="0"/>
    <n v="0"/>
    <n v="0.04"/>
  </r>
  <r>
    <n v="13826"/>
    <s v="Syndicate Wars"/>
    <x v="12"/>
    <x v="23"/>
    <x v="11"/>
    <s v="Electronic Arts"/>
    <x v="328"/>
    <n v="0.01"/>
    <n v="0"/>
    <n v="0"/>
    <n v="0.04"/>
  </r>
  <r>
    <n v="13827"/>
    <s v="Castlevania: Lords of Shadow 2"/>
    <x v="14"/>
    <x v="21"/>
    <x v="8"/>
    <s v="Konami Digital Entertainment"/>
    <x v="372"/>
    <n v="0.03"/>
    <n v="0"/>
    <n v="0"/>
    <n v="0.04"/>
  </r>
  <r>
    <n v="13828"/>
    <s v="Draglade (JP sales)"/>
    <x v="3"/>
    <x v="9"/>
    <x v="9"/>
    <s v="505 Games"/>
    <x v="186"/>
    <n v="0"/>
    <n v="0.04"/>
    <n v="0"/>
    <n v="0.04"/>
  </r>
  <r>
    <n v="13829"/>
    <s v="Herc's Adventures"/>
    <x v="12"/>
    <x v="23"/>
    <x v="8"/>
    <s v="Virgin Interactive"/>
    <x v="328"/>
    <n v="0.01"/>
    <n v="0"/>
    <n v="0"/>
    <n v="0.04"/>
  </r>
  <r>
    <n v="13830"/>
    <s v="Tiger Woods PGA Tour Golf"/>
    <x v="8"/>
    <x v="15"/>
    <x v="0"/>
    <s v="Ubisoft"/>
    <x v="299"/>
    <n v="0.01"/>
    <n v="0"/>
    <n v="0"/>
    <n v="0.04"/>
  </r>
  <r>
    <n v="13831"/>
    <s v="Twin Strike: Operation Thunder"/>
    <x v="0"/>
    <x v="2"/>
    <x v="6"/>
    <s v="Zoo Games"/>
    <x v="403"/>
    <n v="0"/>
    <n v="0"/>
    <n v="0"/>
    <n v="0.04"/>
  </r>
  <r>
    <n v="13832"/>
    <s v="BlazBlue: Chrono Phantasma Extend"/>
    <x v="5"/>
    <x v="19"/>
    <x v="8"/>
    <s v="PQube"/>
    <x v="186"/>
    <n v="0"/>
    <n v="0.04"/>
    <n v="0"/>
    <n v="0.04"/>
  </r>
  <r>
    <n v="13833"/>
    <s v="All Points Bulletin"/>
    <x v="14"/>
    <x v="10"/>
    <x v="3"/>
    <s v="Electronic Arts"/>
    <x v="186"/>
    <n v="0.03"/>
    <n v="0"/>
    <n v="0.01"/>
    <n v="0.04"/>
  </r>
  <r>
    <n v="13834"/>
    <s v="Romance of the Three Kingdoms 13"/>
    <x v="5"/>
    <x v="19"/>
    <x v="8"/>
    <s v="Tecmo Koei"/>
    <x v="186"/>
    <n v="0"/>
    <n v="0.04"/>
    <n v="0"/>
    <n v="0.04"/>
  </r>
  <r>
    <n v="13835"/>
    <s v="The Movies"/>
    <x v="14"/>
    <x v="7"/>
    <x v="7"/>
    <s v="Activision"/>
    <x v="372"/>
    <n v="0.03"/>
    <n v="0"/>
    <n v="0.01"/>
    <n v="0.04"/>
  </r>
  <r>
    <n v="13836"/>
    <s v="SuperCar Challenge"/>
    <x v="5"/>
    <x v="3"/>
    <x v="2"/>
    <s v="System 3 Arcade Software"/>
    <x v="186"/>
    <n v="0.03"/>
    <n v="0"/>
    <n v="0.01"/>
    <n v="0.04"/>
  </r>
  <r>
    <n v="13837"/>
    <s v="Dreamfall: The Longest Journey"/>
    <x v="13"/>
    <x v="0"/>
    <x v="10"/>
    <s v="Empire Interactive"/>
    <x v="299"/>
    <n v="0.01"/>
    <n v="0"/>
    <n v="0"/>
    <n v="0.04"/>
  </r>
  <r>
    <n v="13838"/>
    <s v="The Sims 4: Spa Day"/>
    <x v="14"/>
    <x v="19"/>
    <x v="7"/>
    <s v="Electronic Arts"/>
    <x v="186"/>
    <n v="0.04"/>
    <n v="0"/>
    <n v="0"/>
    <n v="0.04"/>
  </r>
  <r>
    <n v="13839"/>
    <s v="Tokimeki Mahjong Paradise: Koi no Tenpai Beat"/>
    <x v="23"/>
    <x v="31"/>
    <x v="5"/>
    <s v="Sonnet"/>
    <x v="186"/>
    <n v="0"/>
    <n v="0.04"/>
    <n v="0"/>
    <n v="0.04"/>
  </r>
  <r>
    <n v="13840"/>
    <s v="Yuki Yuna is a Hero: Memory of the Forest"/>
    <x v="22"/>
    <x v="19"/>
    <x v="8"/>
    <s v="FuRyu"/>
    <x v="186"/>
    <n v="0"/>
    <n v="0.04"/>
    <n v="0"/>
    <n v="0.04"/>
  </r>
  <r>
    <n v="13841"/>
    <s v="JASF: Jane's Advanced Strike Fighters"/>
    <x v="14"/>
    <x v="17"/>
    <x v="7"/>
    <s v="Deep Silver"/>
    <x v="328"/>
    <n v="0.01"/>
    <n v="0"/>
    <n v="0"/>
    <n v="0.04"/>
  </r>
  <r>
    <n v="13842"/>
    <s v="Kidou Gekidan Haro Ichiza Gundam Mahjong DS: Oyaji nimo Agarareta koto nai noni!"/>
    <x v="3"/>
    <x v="7"/>
    <x v="5"/>
    <s v="Namco Bandai Games"/>
    <x v="186"/>
    <n v="0"/>
    <n v="0.04"/>
    <n v="0"/>
    <n v="0.04"/>
  </r>
  <r>
    <n v="13843"/>
    <s v="Blue Roses: Yousei to Aoi Hitomi no Senshitachi"/>
    <x v="16"/>
    <x v="10"/>
    <x v="10"/>
    <s v="Nippon Ichi Software"/>
    <x v="186"/>
    <n v="0"/>
    <n v="0.04"/>
    <n v="0"/>
    <n v="0.04"/>
  </r>
  <r>
    <n v="13844"/>
    <s v="Zatch Bell! Mamodo Fury"/>
    <x v="18"/>
    <x v="7"/>
    <x v="9"/>
    <s v="Namco Bandai Games"/>
    <x v="299"/>
    <n v="0.01"/>
    <n v="0"/>
    <n v="0"/>
    <n v="0.04"/>
  </r>
  <r>
    <n v="13845"/>
    <s v="Dora's Big Birthday Adventure"/>
    <x v="6"/>
    <x v="10"/>
    <x v="5"/>
    <s v="Take-Two Interactive"/>
    <x v="328"/>
    <n v="0.01"/>
    <n v="0"/>
    <n v="0"/>
    <n v="0.04"/>
  </r>
  <r>
    <n v="13846"/>
    <s v="PopStar Guitar"/>
    <x v="6"/>
    <x v="2"/>
    <x v="5"/>
    <s v="XS Games"/>
    <x v="328"/>
    <n v="0.01"/>
    <n v="0"/>
    <n v="0"/>
    <n v="0.04"/>
  </r>
  <r>
    <n v="13847"/>
    <s v="Haikyu!! Cross Team Match!"/>
    <x v="9"/>
    <x v="32"/>
    <x v="10"/>
    <s v="Namco Bandai Games"/>
    <x v="186"/>
    <n v="0"/>
    <n v="0.04"/>
    <n v="0.05"/>
    <n v="0.04"/>
  </r>
  <r>
    <n v="13848"/>
    <s v="NHL Blades of Steel 2000"/>
    <x v="12"/>
    <x v="8"/>
    <x v="0"/>
    <s v="Konami Digital Entertainment"/>
    <x v="328"/>
    <n v="0.01"/>
    <n v="0"/>
    <n v="0"/>
    <n v="0.04"/>
  </r>
  <r>
    <n v="13849"/>
    <s v="Outlaw Volleyball Remixed"/>
    <x v="6"/>
    <x v="12"/>
    <x v="0"/>
    <s v="Global Star"/>
    <x v="328"/>
    <n v="0.01"/>
    <n v="0"/>
    <n v="0"/>
    <n v="0.04"/>
  </r>
  <r>
    <n v="13850"/>
    <s v="The Adventures of Darwin"/>
    <x v="6"/>
    <x v="0"/>
    <x v="11"/>
    <s v="Essential Games"/>
    <x v="372"/>
    <n v="0"/>
    <n v="0.03"/>
    <n v="0"/>
    <n v="0.04"/>
  </r>
  <r>
    <n v="13851"/>
    <s v="Scarface: The World is Yours"/>
    <x v="14"/>
    <x v="0"/>
    <x v="8"/>
    <s v="Vivendi Games"/>
    <x v="372"/>
    <n v="0.02"/>
    <n v="0"/>
    <n v="0.01"/>
    <n v="0.04"/>
  </r>
  <r>
    <n v="13852"/>
    <s v="Blood Bowl"/>
    <x v="14"/>
    <x v="3"/>
    <x v="0"/>
    <s v="Focus Home Interactive"/>
    <x v="372"/>
    <n v="0.02"/>
    <n v="0"/>
    <n v="0.01"/>
    <n v="0.04"/>
  </r>
  <r>
    <n v="13853"/>
    <s v="FIFA World Cup Germany 2006"/>
    <x v="3"/>
    <x v="0"/>
    <x v="0"/>
    <s v="Electronic Arts"/>
    <x v="299"/>
    <n v="0"/>
    <n v="0"/>
    <n v="0"/>
    <n v="0.04"/>
  </r>
  <r>
    <n v="13854"/>
    <s v="Supreme Commander: Forged Alliance"/>
    <x v="14"/>
    <x v="9"/>
    <x v="11"/>
    <s v="THQ"/>
    <x v="372"/>
    <n v="0.02"/>
    <n v="0"/>
    <n v="0.01"/>
    <n v="0.04"/>
  </r>
  <r>
    <n v="13855"/>
    <s v="Klonoa Heroes: Densetsu no Star Medal"/>
    <x v="8"/>
    <x v="15"/>
    <x v="3"/>
    <s v="Namco Bandai Games"/>
    <x v="186"/>
    <n v="0"/>
    <n v="0.04"/>
    <n v="0"/>
    <n v="0.04"/>
  </r>
  <r>
    <n v="13856"/>
    <s v="Hyperdimension Neptunia Victory II"/>
    <x v="10"/>
    <x v="19"/>
    <x v="3"/>
    <s v="Idea Factory International"/>
    <x v="186"/>
    <n v="0"/>
    <n v="0.04"/>
    <n v="0"/>
    <n v="0.04"/>
  </r>
  <r>
    <n v="13857"/>
    <s v="Pajama Sam: You are What You Eat From Your Head to Your Feet"/>
    <x v="12"/>
    <x v="16"/>
    <x v="10"/>
    <s v="Infogrames"/>
    <x v="328"/>
    <n v="0.01"/>
    <n v="0"/>
    <n v="0"/>
    <n v="0.04"/>
  </r>
  <r>
    <n v="13858"/>
    <s v="Sid Meier's Railroads!"/>
    <x v="14"/>
    <x v="0"/>
    <x v="7"/>
    <s v="Take-Two Interactive"/>
    <x v="372"/>
    <n v="0.03"/>
    <n v="0"/>
    <n v="0.01"/>
    <n v="0.04"/>
  </r>
  <r>
    <n v="13859"/>
    <s v="Jig-A-Pix: Pets"/>
    <x v="3"/>
    <x v="3"/>
    <x v="4"/>
    <s v="Zushi Games"/>
    <x v="299"/>
    <n v="0"/>
    <n v="0"/>
    <n v="0"/>
    <n v="0.04"/>
  </r>
  <r>
    <n v="13860"/>
    <s v="Brothers: A Tale of Two Sons"/>
    <x v="17"/>
    <x v="19"/>
    <x v="10"/>
    <s v="505 Games"/>
    <x v="299"/>
    <n v="0.01"/>
    <n v="0"/>
    <n v="0"/>
    <n v="0.04"/>
  </r>
  <r>
    <n v="13861"/>
    <s v="Warhammer: Dark Omen"/>
    <x v="12"/>
    <x v="18"/>
    <x v="11"/>
    <s v="Electronic Arts"/>
    <x v="328"/>
    <n v="0.01"/>
    <n v="0"/>
    <n v="0"/>
    <n v="0.04"/>
  </r>
  <r>
    <n v="13862"/>
    <s v="Mobile Suit Gundam: Mokuba no Kiseki"/>
    <x v="16"/>
    <x v="20"/>
    <x v="8"/>
    <s v="Namco Bandai Games"/>
    <x v="186"/>
    <n v="0"/>
    <n v="0.04"/>
    <n v="0"/>
    <n v="0.04"/>
  </r>
  <r>
    <n v="13863"/>
    <s v="Denki Blocks!"/>
    <x v="8"/>
    <x v="16"/>
    <x v="4"/>
    <s v="Rage Software"/>
    <x v="299"/>
    <n v="0.01"/>
    <n v="0"/>
    <n v="0"/>
    <n v="0.04"/>
  </r>
  <r>
    <n v="13864"/>
    <s v="A Ressha de Ikou DS"/>
    <x v="3"/>
    <x v="3"/>
    <x v="7"/>
    <s v="ArtDink"/>
    <x v="186"/>
    <n v="0"/>
    <n v="0.04"/>
    <n v="0"/>
    <n v="0.04"/>
  </r>
  <r>
    <n v="13865"/>
    <s v="Harukanaru Toki no Naka de 4: Aizouban"/>
    <x v="16"/>
    <x v="10"/>
    <x v="3"/>
    <s v="Tecmo Koei"/>
    <x v="186"/>
    <n v="0"/>
    <n v="0.04"/>
    <n v="0"/>
    <n v="0.04"/>
  </r>
  <r>
    <n v="13866"/>
    <s v="Tsurugi no Machi no Ihoujin: Kuro no Kyuuden"/>
    <x v="22"/>
    <x v="19"/>
    <x v="3"/>
    <s v="Experience Inc."/>
    <x v="186"/>
    <n v="0"/>
    <n v="0.04"/>
    <n v="0"/>
    <n v="0.04"/>
  </r>
  <r>
    <n v="13867"/>
    <s v="Colin McRae Rally 3"/>
    <x v="13"/>
    <x v="15"/>
    <x v="2"/>
    <s v="Codemasters"/>
    <x v="299"/>
    <n v="0.01"/>
    <n v="0"/>
    <n v="0"/>
    <n v="0.04"/>
  </r>
  <r>
    <n v="13868"/>
    <s v="Ballistic"/>
    <x v="12"/>
    <x v="8"/>
    <x v="4"/>
    <s v="Atari"/>
    <x v="328"/>
    <n v="0.01"/>
    <n v="0"/>
    <n v="0"/>
    <n v="0.04"/>
  </r>
  <r>
    <n v="13869"/>
    <s v="Paddington: Adventures in London"/>
    <x v="9"/>
    <x v="19"/>
    <x v="4"/>
    <s v="Koch Media"/>
    <x v="186"/>
    <n v="0.04"/>
    <n v="0"/>
    <n v="0"/>
    <n v="0.04"/>
  </r>
  <r>
    <n v="13870"/>
    <s v="Nobunaga's Ambition: Sphere of Influence - Sengoku Risshiden"/>
    <x v="22"/>
    <x v="32"/>
    <x v="5"/>
    <s v="Tecmo Koei"/>
    <x v="186"/>
    <n v="0"/>
    <n v="0.04"/>
    <n v="0"/>
    <n v="0.04"/>
  </r>
  <r>
    <n v="13871"/>
    <s v="Caesar IV"/>
    <x v="14"/>
    <x v="0"/>
    <x v="11"/>
    <s v="Vivendi Games"/>
    <x v="186"/>
    <n v="0.03"/>
    <n v="0"/>
    <n v="0.01"/>
    <n v="0.04"/>
  </r>
  <r>
    <n v="13872"/>
    <s v="Sega Rally 2006"/>
    <x v="6"/>
    <x v="30"/>
    <x v="2"/>
    <s v="Unknown"/>
    <x v="186"/>
    <n v="0"/>
    <n v="0.04"/>
    <n v="0"/>
    <n v="0.04"/>
  </r>
  <r>
    <n v="13873"/>
    <s v="Song of the Deep"/>
    <x v="17"/>
    <x v="32"/>
    <x v="8"/>
    <s v="Insomniac Games"/>
    <x v="299"/>
    <n v="0"/>
    <n v="0"/>
    <n v="0"/>
    <n v="0.04"/>
  </r>
  <r>
    <n v="13874"/>
    <s v="I'm A Celebrity: Get Me Out of Here!"/>
    <x v="3"/>
    <x v="3"/>
    <x v="5"/>
    <s v="Mindscape"/>
    <x v="186"/>
    <n v="0.04"/>
    <n v="0"/>
    <n v="0"/>
    <n v="0.04"/>
  </r>
  <r>
    <n v="13875"/>
    <s v="Gundam Battle Online"/>
    <x v="21"/>
    <x v="16"/>
    <x v="8"/>
    <s v="Namco Bandai Games"/>
    <x v="186"/>
    <n v="0"/>
    <n v="0.04"/>
    <n v="0.05"/>
    <n v="0.04"/>
  </r>
  <r>
    <n v="13876"/>
    <s v="Harry Potter and the Order of the Phoenix"/>
    <x v="14"/>
    <x v="9"/>
    <x v="8"/>
    <s v="Electronic Arts"/>
    <x v="186"/>
    <n v="0.03"/>
    <n v="0"/>
    <n v="0.01"/>
    <n v="0.04"/>
  </r>
  <r>
    <n v="13877"/>
    <s v="Shonen Jump's One Piece: Grand Adventure"/>
    <x v="18"/>
    <x v="0"/>
    <x v="9"/>
    <s v="Namco Bandai Games"/>
    <x v="299"/>
    <n v="0.01"/>
    <n v="0"/>
    <n v="0"/>
    <n v="0.04"/>
  </r>
  <r>
    <n v="13878"/>
    <s v="Holly Hobbie &amp; Friends"/>
    <x v="3"/>
    <x v="9"/>
    <x v="5"/>
    <s v="Majesco Entertainment"/>
    <x v="403"/>
    <n v="0"/>
    <n v="0"/>
    <n v="0"/>
    <n v="0.04"/>
  </r>
  <r>
    <n v="13879"/>
    <s v="Kevin Van Dam: Big Bass Challenge"/>
    <x v="0"/>
    <x v="10"/>
    <x v="0"/>
    <s v="Zoo Games"/>
    <x v="403"/>
    <n v="0"/>
    <n v="0"/>
    <n v="0"/>
    <n v="0.04"/>
  </r>
  <r>
    <n v="13880"/>
    <s v="Stolen"/>
    <x v="6"/>
    <x v="7"/>
    <x v="8"/>
    <s v="Hip Interactive"/>
    <x v="328"/>
    <n v="0.01"/>
    <n v="0"/>
    <n v="0"/>
    <n v="0.04"/>
  </r>
  <r>
    <n v="13881"/>
    <s v="Monster High: New Ghoul in School"/>
    <x v="4"/>
    <x v="19"/>
    <x v="8"/>
    <s v="Little Orbit"/>
    <x v="186"/>
    <n v="0.04"/>
    <n v="0"/>
    <n v="0"/>
    <n v="0.04"/>
  </r>
  <r>
    <n v="13882"/>
    <s v="Glacier2"/>
    <x v="0"/>
    <x v="3"/>
    <x v="2"/>
    <s v="Zoo Games"/>
    <x v="403"/>
    <n v="0"/>
    <n v="0"/>
    <n v="0"/>
    <n v="0.04"/>
  </r>
  <r>
    <n v="13883"/>
    <s v="Rugby Challenge 3"/>
    <x v="10"/>
    <x v="32"/>
    <x v="0"/>
    <s v="Alternative Software"/>
    <x v="186"/>
    <n v="0.03"/>
    <n v="0"/>
    <n v="0.01"/>
    <n v="0.04"/>
  </r>
  <r>
    <n v="13884"/>
    <s v="Memories Off 6: T-Wave"/>
    <x v="6"/>
    <x v="2"/>
    <x v="10"/>
    <s v="5pb"/>
    <x v="186"/>
    <n v="0"/>
    <n v="0.04"/>
    <n v="0"/>
    <n v="0.04"/>
  </r>
  <r>
    <n v="13885"/>
    <s v="Superstars V8 Racing"/>
    <x v="5"/>
    <x v="3"/>
    <x v="2"/>
    <s v="Black Bean Games"/>
    <x v="186"/>
    <n v="0.02"/>
    <n v="0"/>
    <n v="0.01"/>
    <n v="0.04"/>
  </r>
  <r>
    <n v="13886"/>
    <s v="Halo: Combat Evolved"/>
    <x v="14"/>
    <x v="27"/>
    <x v="6"/>
    <s v="Microsoft Game Studios"/>
    <x v="372"/>
    <n v="0.02"/>
    <n v="0"/>
    <n v="0.01"/>
    <n v="0.04"/>
  </r>
  <r>
    <n v="13887"/>
    <s v="Hatsune Miku: Project Diva X"/>
    <x v="10"/>
    <x v="32"/>
    <x v="5"/>
    <s v="Sega"/>
    <x v="372"/>
    <n v="0"/>
    <n v="0.02"/>
    <n v="0"/>
    <n v="0.04"/>
  </r>
  <r>
    <n v="13888"/>
    <s v="Bullet Girls 2"/>
    <x v="22"/>
    <x v="32"/>
    <x v="8"/>
    <s v="D3Publisher"/>
    <x v="186"/>
    <n v="0"/>
    <n v="0.04"/>
    <n v="0"/>
    <n v="0.04"/>
  </r>
  <r>
    <n v="13889"/>
    <s v="Famicom Remix Best Choice"/>
    <x v="9"/>
    <x v="19"/>
    <x v="8"/>
    <s v="Nintendo"/>
    <x v="186"/>
    <n v="0"/>
    <n v="0.04"/>
    <n v="0.05"/>
    <n v="0.04"/>
  </r>
  <r>
    <n v="13890"/>
    <s v="Pro Race Driver"/>
    <x v="13"/>
    <x v="27"/>
    <x v="2"/>
    <s v="Codemasters"/>
    <x v="299"/>
    <n v="0.01"/>
    <n v="0"/>
    <n v="0"/>
    <n v="0.04"/>
  </r>
  <r>
    <n v="13891"/>
    <s v="Sleepover Party"/>
    <x v="0"/>
    <x v="3"/>
    <x v="5"/>
    <s v="Ubisoft"/>
    <x v="299"/>
    <n v="0"/>
    <n v="0"/>
    <n v="0"/>
    <n v="0.04"/>
  </r>
  <r>
    <n v="13892"/>
    <s v="100 Classic Games"/>
    <x v="3"/>
    <x v="17"/>
    <x v="5"/>
    <s v="Rondomedia"/>
    <x v="186"/>
    <n v="0.03"/>
    <n v="0"/>
    <n v="0"/>
    <n v="0.04"/>
  </r>
  <r>
    <n v="13893"/>
    <s v="Ide Yosuke no Mahjong Kazoku"/>
    <x v="12"/>
    <x v="31"/>
    <x v="5"/>
    <s v="Seta Corporation"/>
    <x v="186"/>
    <n v="0"/>
    <n v="0.04"/>
    <n v="0"/>
    <n v="0.04"/>
  </r>
  <r>
    <n v="13894"/>
    <s v="Richard Burns Rally"/>
    <x v="14"/>
    <x v="12"/>
    <x v="2"/>
    <s v="SCi"/>
    <x v="186"/>
    <n v="0.03"/>
    <n v="0"/>
    <n v="0.01"/>
    <n v="0.04"/>
  </r>
  <r>
    <n v="13895"/>
    <s v="WRC: FIA World Rally Championship"/>
    <x v="16"/>
    <x v="7"/>
    <x v="2"/>
    <s v="Sony Computer Entertainment"/>
    <x v="328"/>
    <n v="0.01"/>
    <n v="0"/>
    <n v="0.01"/>
    <n v="0.04"/>
  </r>
  <r>
    <n v="13896"/>
    <s v="Quiz Mobile Gundam: Toi Senshi DX"/>
    <x v="16"/>
    <x v="0"/>
    <x v="4"/>
    <s v="Namco Bandai Games"/>
    <x v="186"/>
    <n v="0"/>
    <n v="0.04"/>
    <n v="0"/>
    <n v="0.04"/>
  </r>
  <r>
    <n v="13897"/>
    <s v="R-Type Command (correct US sales)"/>
    <x v="16"/>
    <x v="9"/>
    <x v="11"/>
    <s v="Rising Star Games"/>
    <x v="403"/>
    <n v="0"/>
    <n v="0"/>
    <n v="0"/>
    <n v="0.04"/>
  </r>
  <r>
    <n v="13898"/>
    <s v="E.T. The Extra-Terrestrial: Interplanetary Mission"/>
    <x v="12"/>
    <x v="16"/>
    <x v="1"/>
    <s v="Ubisoft"/>
    <x v="328"/>
    <n v="0.01"/>
    <n v="0"/>
    <n v="0"/>
    <n v="0.04"/>
  </r>
  <r>
    <n v="13899"/>
    <s v="Story Hour: Fairy Tales"/>
    <x v="0"/>
    <x v="2"/>
    <x v="10"/>
    <s v="Zoo Digital Publishing"/>
    <x v="403"/>
    <n v="0"/>
    <n v="0"/>
    <n v="0"/>
    <n v="0.04"/>
  </r>
  <r>
    <n v="13900"/>
    <s v="Dynasty Warriors Vol. 2 (JP sales)"/>
    <x v="16"/>
    <x v="0"/>
    <x v="8"/>
    <s v="Tecmo Koei"/>
    <x v="186"/>
    <n v="0"/>
    <n v="0.04"/>
    <n v="0"/>
    <n v="0.04"/>
  </r>
  <r>
    <n v="13901"/>
    <s v="Countdown Vampires"/>
    <x v="12"/>
    <x v="8"/>
    <x v="10"/>
    <s v="Namco Bandai Games"/>
    <x v="328"/>
    <n v="0.01"/>
    <n v="0"/>
    <n v="0"/>
    <n v="0.04"/>
  </r>
  <r>
    <n v="13902"/>
    <s v="Crypt Killer"/>
    <x v="12"/>
    <x v="23"/>
    <x v="6"/>
    <s v="Konami Digital Entertainment"/>
    <x v="328"/>
    <n v="0.01"/>
    <n v="0"/>
    <n v="0"/>
    <n v="0.04"/>
  </r>
  <r>
    <n v="13903"/>
    <s v="Tokumei Sentai Go-Busters"/>
    <x v="3"/>
    <x v="20"/>
    <x v="8"/>
    <s v="Namco Bandai Games"/>
    <x v="186"/>
    <n v="0"/>
    <n v="0.04"/>
    <n v="0"/>
    <n v="0.04"/>
  </r>
  <r>
    <n v="13904"/>
    <s v="Dramatic Soccer Game: Nippon Daihyou Senshu Ninarou!"/>
    <x v="6"/>
    <x v="15"/>
    <x v="0"/>
    <s v="Enix Corporation"/>
    <x v="186"/>
    <n v="0"/>
    <n v="0.04"/>
    <n v="0"/>
    <n v="0.04"/>
  </r>
  <r>
    <n v="13905"/>
    <s v="The Treasures of Montezuma"/>
    <x v="3"/>
    <x v="10"/>
    <x v="4"/>
    <s v="Foreign Media Games"/>
    <x v="328"/>
    <n v="0.02"/>
    <n v="0"/>
    <n v="0"/>
    <n v="0.04"/>
  </r>
  <r>
    <n v="13906"/>
    <s v="Saints Row 2"/>
    <x v="14"/>
    <x v="3"/>
    <x v="8"/>
    <s v="THQ"/>
    <x v="186"/>
    <n v="0.03"/>
    <n v="0"/>
    <n v="0.01"/>
    <n v="0.04"/>
  </r>
  <r>
    <n v="13907"/>
    <s v="Harry Potter and the Prisoner of Azkaban"/>
    <x v="14"/>
    <x v="12"/>
    <x v="8"/>
    <s v="Electronic Arts"/>
    <x v="186"/>
    <n v="0.03"/>
    <n v="0"/>
    <n v="0.01"/>
    <n v="0.04"/>
  </r>
  <r>
    <n v="13908"/>
    <s v="Battle Hunter"/>
    <x v="12"/>
    <x v="8"/>
    <x v="11"/>
    <s v="Midas Interactive Entertainment"/>
    <x v="328"/>
    <n v="0.01"/>
    <n v="0"/>
    <n v="0"/>
    <n v="0.04"/>
  </r>
  <r>
    <n v="13909"/>
    <s v="PO'ed"/>
    <x v="12"/>
    <x v="4"/>
    <x v="6"/>
    <s v="Time Warner Interactive"/>
    <x v="328"/>
    <n v="0.01"/>
    <n v="0"/>
    <n v="0"/>
    <n v="0.04"/>
  </r>
  <r>
    <n v="13910"/>
    <s v="Heathcliff! Frantic Foto"/>
    <x v="3"/>
    <x v="10"/>
    <x v="5"/>
    <s v="Storm City Games"/>
    <x v="403"/>
    <n v="0"/>
    <n v="0"/>
    <n v="0"/>
    <n v="0.04"/>
  </r>
  <r>
    <n v="13911"/>
    <s v="Adidas Power Soccer"/>
    <x v="12"/>
    <x v="4"/>
    <x v="0"/>
    <s v="Psygnosis"/>
    <x v="328"/>
    <n v="0.01"/>
    <n v="0"/>
    <n v="0"/>
    <n v="0.04"/>
  </r>
  <r>
    <n v="13912"/>
    <s v="LEGO Jurassic World"/>
    <x v="14"/>
    <x v="19"/>
    <x v="8"/>
    <s v="Warner Bros. Interactive Entertainment"/>
    <x v="186"/>
    <n v="0.04"/>
    <n v="0"/>
    <n v="0"/>
    <n v="0.04"/>
  </r>
  <r>
    <n v="13913"/>
    <s v="Secret Files 2: Puritas Cordis"/>
    <x v="14"/>
    <x v="3"/>
    <x v="10"/>
    <s v="Deep Silver"/>
    <x v="186"/>
    <n v="0.03"/>
    <n v="0"/>
    <n v="0.01"/>
    <n v="0.04"/>
  </r>
  <r>
    <n v="13914"/>
    <s v="Darklight Conflict"/>
    <x v="12"/>
    <x v="23"/>
    <x v="7"/>
    <s v="Electronic Arts"/>
    <x v="328"/>
    <n v="0.01"/>
    <n v="0"/>
    <n v="0"/>
    <n v="0.04"/>
  </r>
  <r>
    <n v="13915"/>
    <s v="Dragon Ball: Advanced Adventure"/>
    <x v="8"/>
    <x v="12"/>
    <x v="8"/>
    <s v="Namco Bandai Games"/>
    <x v="299"/>
    <n v="0.01"/>
    <n v="0"/>
    <n v="0"/>
    <n v="0.04"/>
  </r>
  <r>
    <n v="13916"/>
    <s v="Art of Fighting 3: The Path of the Warrior"/>
    <x v="26"/>
    <x v="4"/>
    <x v="9"/>
    <s v="SNK"/>
    <x v="186"/>
    <n v="0"/>
    <n v="0.04"/>
    <n v="0"/>
    <n v="0.04"/>
  </r>
  <r>
    <n v="13917"/>
    <s v="Rabbids Land"/>
    <x v="19"/>
    <x v="20"/>
    <x v="5"/>
    <s v="Ubisoft"/>
    <x v="328"/>
    <n v="0.01"/>
    <n v="0"/>
    <n v="0"/>
    <n v="0.04"/>
  </r>
  <r>
    <n v="13918"/>
    <s v="Civilization Beyond Earth: Rising Tide"/>
    <x v="14"/>
    <x v="19"/>
    <x v="11"/>
    <s v="Take-Two Interactive"/>
    <x v="186"/>
    <n v="0.04"/>
    <n v="0"/>
    <n v="0"/>
    <n v="0.04"/>
  </r>
  <r>
    <n v="13919"/>
    <s v="The Ripping Friends"/>
    <x v="8"/>
    <x v="15"/>
    <x v="8"/>
    <s v="THQ"/>
    <x v="299"/>
    <n v="0.01"/>
    <n v="0"/>
    <n v="0"/>
    <n v="0.04"/>
  </r>
  <r>
    <n v="13920"/>
    <s v="Rodea the Sky Soldier"/>
    <x v="9"/>
    <x v="19"/>
    <x v="8"/>
    <s v="Nippon Ichi Software"/>
    <x v="299"/>
    <n v="0"/>
    <n v="0"/>
    <n v="0.05"/>
    <n v="0.04"/>
  </r>
  <r>
    <n v="13921"/>
    <s v="Konami Arcade Classics"/>
    <x v="12"/>
    <x v="8"/>
    <x v="5"/>
    <s v="Konami Digital Entertainment"/>
    <x v="328"/>
    <n v="0.01"/>
    <n v="0"/>
    <n v="0"/>
    <n v="0.04"/>
  </r>
  <r>
    <n v="13922"/>
    <s v="Hunter x Hunter: Wonder Adventure"/>
    <x v="16"/>
    <x v="20"/>
    <x v="8"/>
    <s v="Namco Bandai Games"/>
    <x v="186"/>
    <n v="0"/>
    <n v="0.04"/>
    <n v="0"/>
    <n v="0.04"/>
  </r>
  <r>
    <n v="13923"/>
    <s v="Super Army War"/>
    <x v="8"/>
    <x v="7"/>
    <x v="8"/>
    <s v="Flashpoint Games"/>
    <x v="299"/>
    <n v="0.01"/>
    <n v="0"/>
    <n v="0"/>
    <n v="0.04"/>
  </r>
  <r>
    <n v="13924"/>
    <s v="Ao no Exorcist: Genkoku no Labyrinth"/>
    <x v="16"/>
    <x v="20"/>
    <x v="8"/>
    <s v="Namco Bandai Games"/>
    <x v="186"/>
    <n v="0"/>
    <n v="0.04"/>
    <n v="0"/>
    <n v="0.04"/>
  </r>
  <r>
    <n v="13925"/>
    <s v="Don Bradman Cricket 14"/>
    <x v="17"/>
    <x v="19"/>
    <x v="0"/>
    <s v="Tru Blu Entertainment"/>
    <x v="186"/>
    <n v="0.04"/>
    <n v="0"/>
    <n v="0"/>
    <n v="0.04"/>
  </r>
  <r>
    <n v="13927"/>
    <s v="Minna no Chizu"/>
    <x v="16"/>
    <x v="0"/>
    <x v="5"/>
    <s v="Zenrin"/>
    <x v="186"/>
    <n v="0"/>
    <n v="0.04"/>
    <n v="0"/>
    <n v="0.04"/>
  </r>
  <r>
    <n v="13928"/>
    <s v="Doom II: Hell on Earth"/>
    <x v="8"/>
    <x v="15"/>
    <x v="6"/>
    <s v="Activision"/>
    <x v="299"/>
    <n v="0.01"/>
    <n v="0"/>
    <n v="0"/>
    <n v="0.04"/>
  </r>
  <r>
    <n v="13929"/>
    <s v="Taikou Risshiden V"/>
    <x v="16"/>
    <x v="3"/>
    <x v="11"/>
    <s v="Tecmo Koei"/>
    <x v="186"/>
    <n v="0"/>
    <n v="0.04"/>
    <n v="0"/>
    <n v="0.04"/>
  </r>
  <r>
    <n v="13931"/>
    <s v="Jikkyou Powerful Major League"/>
    <x v="18"/>
    <x v="0"/>
    <x v="0"/>
    <s v="Konami Digital Entertainment"/>
    <x v="186"/>
    <n v="0"/>
    <n v="0.04"/>
    <n v="0"/>
    <n v="0.04"/>
  </r>
  <r>
    <n v="13932"/>
    <s v="Train Simulator 2016"/>
    <x v="14"/>
    <x v="19"/>
    <x v="7"/>
    <s v="Unknown"/>
    <x v="186"/>
    <n v="0.04"/>
    <n v="0"/>
    <n v="0"/>
    <n v="0.04"/>
  </r>
  <r>
    <n v="13935"/>
    <s v="Zoo Hospital"/>
    <x v="3"/>
    <x v="9"/>
    <x v="7"/>
    <s v="Eidos Interactive"/>
    <x v="299"/>
    <n v="0"/>
    <n v="0"/>
    <n v="0"/>
    <n v="0.04"/>
  </r>
  <r>
    <n v="13936"/>
    <s v="Evolution Skateboarding"/>
    <x v="18"/>
    <x v="15"/>
    <x v="0"/>
    <s v="Konami Digital Entertainment"/>
    <x v="299"/>
    <n v="0.01"/>
    <n v="0"/>
    <n v="0"/>
    <n v="0.04"/>
  </r>
  <r>
    <n v="13937"/>
    <s v="Greg Hastings' Tournament Paintball Max'd"/>
    <x v="3"/>
    <x v="0"/>
    <x v="6"/>
    <s v="Activision"/>
    <x v="299"/>
    <n v="0"/>
    <n v="0"/>
    <n v="0"/>
    <n v="0.04"/>
  </r>
  <r>
    <n v="13938"/>
    <s v="The Idolm@ster: Must Songs - Red Board / Blue Board"/>
    <x v="22"/>
    <x v="19"/>
    <x v="5"/>
    <s v="Namco Bandai Games"/>
    <x v="186"/>
    <n v="0"/>
    <n v="0.04"/>
    <n v="0"/>
    <n v="0.04"/>
  </r>
  <r>
    <n v="13939"/>
    <s v="Jikkyou World Soccer 2002"/>
    <x v="6"/>
    <x v="15"/>
    <x v="0"/>
    <s v="Konami Digital Entertainment"/>
    <x v="186"/>
    <n v="0"/>
    <n v="0.04"/>
    <n v="0"/>
    <n v="0.04"/>
  </r>
  <r>
    <n v="13941"/>
    <s v="Ski-Doo Snowmobile Challenge"/>
    <x v="4"/>
    <x v="3"/>
    <x v="2"/>
    <s v="Valcon Games"/>
    <x v="299"/>
    <n v="0"/>
    <n v="0"/>
    <n v="0"/>
    <n v="0.04"/>
  </r>
  <r>
    <n v="13943"/>
    <s v="Real Soccer 2008"/>
    <x v="3"/>
    <x v="9"/>
    <x v="0"/>
    <s v="Ubisoft"/>
    <x v="299"/>
    <n v="0"/>
    <n v="0"/>
    <n v="0"/>
    <n v="0.04"/>
  </r>
  <r>
    <n v="13944"/>
    <s v="Little Red Riding Hood's Zombie BBQ"/>
    <x v="3"/>
    <x v="2"/>
    <x v="6"/>
    <s v="Destineer"/>
    <x v="299"/>
    <n v="0"/>
    <n v="0"/>
    <n v="0"/>
    <n v="0.04"/>
  </r>
  <r>
    <n v="13945"/>
    <s v="Texas Hold 'Em Poker DS"/>
    <x v="3"/>
    <x v="7"/>
    <x v="5"/>
    <s v="Majesco Entertainment"/>
    <x v="299"/>
    <n v="0"/>
    <n v="0"/>
    <n v="0"/>
    <n v="0.04"/>
  </r>
  <r>
    <n v="13946"/>
    <s v="DuckTales: Remastered"/>
    <x v="4"/>
    <x v="11"/>
    <x v="8"/>
    <s v="Capcom"/>
    <x v="299"/>
    <n v="0"/>
    <n v="0"/>
    <n v="0"/>
    <n v="0.04"/>
  </r>
  <r>
    <n v="13947"/>
    <s v="APB Reloaded"/>
    <x v="14"/>
    <x v="17"/>
    <x v="3"/>
    <s v="Iceberg Interactive"/>
    <x v="328"/>
    <n v="0.01"/>
    <n v="0"/>
    <n v="0"/>
    <n v="0.04"/>
  </r>
  <r>
    <n v="13948"/>
    <s v="Railroad Tycoon 3"/>
    <x v="14"/>
    <x v="27"/>
    <x v="11"/>
    <s v="Gathering of Developers"/>
    <x v="186"/>
    <n v="0.03"/>
    <n v="0"/>
    <n v="0.01"/>
    <n v="0.04"/>
  </r>
  <r>
    <n v="13949"/>
    <s v="Magical Starsign (JP sales)"/>
    <x v="3"/>
    <x v="0"/>
    <x v="3"/>
    <s v="Nintendo"/>
    <x v="186"/>
    <n v="0"/>
    <n v="0.04"/>
    <n v="0"/>
    <n v="0.04"/>
  </r>
  <r>
    <n v="13950"/>
    <s v="Big Mutha Truckers"/>
    <x v="8"/>
    <x v="7"/>
    <x v="2"/>
    <s v="Zoo Digital Publishing"/>
    <x v="299"/>
    <n v="0.01"/>
    <n v="0"/>
    <n v="0"/>
    <n v="0.04"/>
  </r>
  <r>
    <n v="13951"/>
    <s v="DT Carnage"/>
    <x v="16"/>
    <x v="3"/>
    <x v="2"/>
    <s v="Agetec"/>
    <x v="299"/>
    <n v="0"/>
    <n v="0"/>
    <n v="0"/>
    <n v="0.04"/>
  </r>
  <r>
    <n v="13952"/>
    <s v="Resident Evil 6"/>
    <x v="17"/>
    <x v="32"/>
    <x v="6"/>
    <s v="Capcom"/>
    <x v="299"/>
    <n v="0"/>
    <n v="0"/>
    <n v="0"/>
    <n v="0.04"/>
  </r>
  <r>
    <n v="13954"/>
    <s v="Ar Nosurge: Ode to an Unborn Star"/>
    <x v="22"/>
    <x v="21"/>
    <x v="3"/>
    <s v="Tecmo Koei"/>
    <x v="186"/>
    <n v="0"/>
    <n v="0.04"/>
    <n v="0"/>
    <n v="0.04"/>
  </r>
  <r>
    <n v="13955"/>
    <s v="Warriors Orochi 3"/>
    <x v="17"/>
    <x v="21"/>
    <x v="8"/>
    <s v="Tecmo Koei"/>
    <x v="372"/>
    <n v="0.03"/>
    <n v="0"/>
    <n v="0"/>
    <n v="0.04"/>
  </r>
  <r>
    <n v="13956"/>
    <s v="Monster High: New Ghoul in School"/>
    <x v="9"/>
    <x v="19"/>
    <x v="8"/>
    <s v="Little Orbit"/>
    <x v="186"/>
    <n v="0.03"/>
    <n v="0"/>
    <n v="0"/>
    <n v="0.04"/>
  </r>
  <r>
    <n v="13957"/>
    <s v="Ragnarok Odyssey"/>
    <x v="5"/>
    <x v="21"/>
    <x v="3"/>
    <s v="GungHo"/>
    <x v="299"/>
    <n v="0.01"/>
    <n v="0"/>
    <n v="0.01"/>
    <n v="0.04"/>
  </r>
  <r>
    <n v="13958"/>
    <s v="Rugby 08"/>
    <x v="6"/>
    <x v="9"/>
    <x v="0"/>
    <s v="Electronic Arts"/>
    <x v="328"/>
    <n v="0.01"/>
    <n v="0"/>
    <n v="0"/>
    <n v="0.04"/>
  </r>
  <r>
    <n v="13959"/>
    <s v="GoPets: Vacation Island"/>
    <x v="3"/>
    <x v="2"/>
    <x v="7"/>
    <s v="Konami Digital Entertainment"/>
    <x v="299"/>
    <n v="0"/>
    <n v="0"/>
    <n v="0"/>
    <n v="0.04"/>
  </r>
  <r>
    <n v="13961"/>
    <s v="Cy Girls"/>
    <x v="6"/>
    <x v="12"/>
    <x v="8"/>
    <s v="Konami Digital Entertainment"/>
    <x v="328"/>
    <n v="0.01"/>
    <n v="0"/>
    <n v="0"/>
    <n v="0.04"/>
  </r>
  <r>
    <n v="13962"/>
    <s v="The Sum of All Fears"/>
    <x v="8"/>
    <x v="15"/>
    <x v="6"/>
    <s v="Ubisoft"/>
    <x v="299"/>
    <n v="0.01"/>
    <n v="0"/>
    <n v="0"/>
    <n v="0.04"/>
  </r>
  <r>
    <n v="13964"/>
    <s v="World of Tanks"/>
    <x v="4"/>
    <x v="30"/>
    <x v="6"/>
    <s v="N/A"/>
    <x v="186"/>
    <n v="0.03"/>
    <n v="0"/>
    <n v="0"/>
    <n v="0.04"/>
  </r>
  <r>
    <n v="13965"/>
    <s v="Hisshou Pachinko*Pachi-Slot Kouryaku Series DS Vol. 5: Shinseiki Evangelion - Tamashii no Kiseki"/>
    <x v="3"/>
    <x v="10"/>
    <x v="5"/>
    <s v="D3Publisher"/>
    <x v="186"/>
    <n v="0"/>
    <n v="0.04"/>
    <n v="0"/>
    <n v="0.04"/>
  </r>
  <r>
    <n v="13966"/>
    <s v="Bubble Bobble Double Shot"/>
    <x v="3"/>
    <x v="9"/>
    <x v="4"/>
    <s v="Rising Star Games"/>
    <x v="299"/>
    <n v="0"/>
    <n v="0"/>
    <n v="0"/>
    <n v="0.04"/>
  </r>
  <r>
    <n v="13967"/>
    <s v="Minority Report: Everybody Runs"/>
    <x v="8"/>
    <x v="15"/>
    <x v="8"/>
    <s v="Activision"/>
    <x v="299"/>
    <n v="0.01"/>
    <n v="0"/>
    <n v="0"/>
    <n v="0.04"/>
  </r>
  <r>
    <n v="13968"/>
    <s v="Monster Hunter Frontier Online: Season 9.0"/>
    <x v="4"/>
    <x v="10"/>
    <x v="3"/>
    <s v="Capcom"/>
    <x v="186"/>
    <n v="0"/>
    <n v="0.04"/>
    <n v="0"/>
    <n v="0.04"/>
  </r>
  <r>
    <n v="13969"/>
    <s v="Winning Post 8"/>
    <x v="22"/>
    <x v="21"/>
    <x v="2"/>
    <s v="Tecmo Koei"/>
    <x v="186"/>
    <n v="0"/>
    <n v="0.04"/>
    <n v="0"/>
    <n v="0.04"/>
  </r>
  <r>
    <n v="13970"/>
    <s v="C.O.R.E."/>
    <x v="3"/>
    <x v="3"/>
    <x v="6"/>
    <s v="Graffiti"/>
    <x v="299"/>
    <n v="0"/>
    <n v="0"/>
    <n v="0"/>
    <n v="0.04"/>
  </r>
  <r>
    <n v="13971"/>
    <s v="Garfield: The Search for Pooky"/>
    <x v="8"/>
    <x v="27"/>
    <x v="1"/>
    <s v="Game Factory"/>
    <x v="299"/>
    <n v="0.01"/>
    <n v="0"/>
    <n v="0"/>
    <n v="0.04"/>
  </r>
  <r>
    <n v="13972"/>
    <s v="Rugby World Cup 2015"/>
    <x v="22"/>
    <x v="19"/>
    <x v="0"/>
    <s v="Ubisoft"/>
    <x v="186"/>
    <n v="0.03"/>
    <n v="0"/>
    <n v="0.01"/>
    <n v="0.04"/>
  </r>
  <r>
    <n v="13973"/>
    <s v="Galaxy Fight"/>
    <x v="23"/>
    <x v="25"/>
    <x v="9"/>
    <s v="Sunsoft"/>
    <x v="186"/>
    <n v="0"/>
    <n v="0.04"/>
    <n v="0"/>
    <n v="0.04"/>
  </r>
  <r>
    <n v="13974"/>
    <s v="Chaos Wars"/>
    <x v="6"/>
    <x v="0"/>
    <x v="11"/>
    <s v="Idea Factory"/>
    <x v="186"/>
    <n v="0"/>
    <n v="0.04"/>
    <n v="0"/>
    <n v="0.04"/>
  </r>
  <r>
    <n v="13975"/>
    <s v="Steambot Chronicles"/>
    <x v="6"/>
    <x v="7"/>
    <x v="3"/>
    <s v="505 Games"/>
    <x v="328"/>
    <n v="0.01"/>
    <n v="0"/>
    <n v="0"/>
    <n v="0.04"/>
  </r>
  <r>
    <n v="13976"/>
    <s v="Toki no Kizuna: Sekigahara Kitan"/>
    <x v="16"/>
    <x v="20"/>
    <x v="8"/>
    <s v="Idea Factory"/>
    <x v="186"/>
    <n v="0"/>
    <n v="0.04"/>
    <n v="0"/>
    <n v="0.04"/>
  </r>
  <r>
    <n v="13977"/>
    <s v="Mr. Driller"/>
    <x v="12"/>
    <x v="8"/>
    <x v="4"/>
    <s v="Namco Bandai Games"/>
    <x v="328"/>
    <n v="0.01"/>
    <n v="0"/>
    <n v="0"/>
    <n v="0.04"/>
  </r>
  <r>
    <n v="13979"/>
    <s v="Super Hero Generation"/>
    <x v="22"/>
    <x v="21"/>
    <x v="3"/>
    <s v="Namco Bandai Games"/>
    <x v="186"/>
    <n v="0"/>
    <n v="0.04"/>
    <n v="0"/>
    <n v="0.04"/>
  </r>
  <r>
    <n v="13981"/>
    <s v="Gumby vs. the Astrobots"/>
    <x v="8"/>
    <x v="7"/>
    <x v="8"/>
    <s v="Namco Bandai Games"/>
    <x v="299"/>
    <n v="0.01"/>
    <n v="0"/>
    <n v="0"/>
    <n v="0.04"/>
  </r>
  <r>
    <n v="13982"/>
    <s v="Trine 2"/>
    <x v="14"/>
    <x v="17"/>
    <x v="1"/>
    <s v="Focus Home Interactive"/>
    <x v="186"/>
    <n v="0.03"/>
    <n v="0"/>
    <n v="0.01"/>
    <n v="0.04"/>
  </r>
  <r>
    <n v="13983"/>
    <s v="Doraemon: Shin Nobita no Nihon Tanjou"/>
    <x v="9"/>
    <x v="32"/>
    <x v="5"/>
    <s v="FuRyu"/>
    <x v="186"/>
    <n v="0"/>
    <n v="0.04"/>
    <n v="0.05"/>
    <n v="0.04"/>
  </r>
  <r>
    <n v="13984"/>
    <s v="Hisshou Pachinko*Pachi-Slot Kouryaku Series Vol. 13: Shinseiki Evangelion - Yakusoku no Toki"/>
    <x v="6"/>
    <x v="2"/>
    <x v="5"/>
    <s v="D3Publisher"/>
    <x v="186"/>
    <n v="0"/>
    <n v="0.04"/>
    <n v="0"/>
    <n v="0.04"/>
  </r>
  <r>
    <n v="13985"/>
    <s v="Worms: Ultimate Mayhem"/>
    <x v="14"/>
    <x v="17"/>
    <x v="11"/>
    <s v="Unknown"/>
    <x v="186"/>
    <n v="0.03"/>
    <n v="0"/>
    <n v="0"/>
    <n v="0.04"/>
  </r>
  <r>
    <n v="13986"/>
    <s v="Scaler"/>
    <x v="18"/>
    <x v="12"/>
    <x v="1"/>
    <s v="Take-Two Interactive"/>
    <x v="299"/>
    <n v="0.01"/>
    <n v="0"/>
    <n v="0"/>
    <n v="0.04"/>
  </r>
  <r>
    <n v="13987"/>
    <s v="NHL Legacy"/>
    <x v="5"/>
    <x v="19"/>
    <x v="8"/>
    <s v="Electronic Arts"/>
    <x v="299"/>
    <n v="0"/>
    <n v="0"/>
    <n v="0.01"/>
    <n v="0.04"/>
  </r>
  <r>
    <n v="13989"/>
    <s v="Tears to Tiara Anecdotes: The Secret of Avalon"/>
    <x v="5"/>
    <x v="3"/>
    <x v="11"/>
    <s v="Aqua Plus"/>
    <x v="186"/>
    <n v="0"/>
    <n v="0.04"/>
    <n v="0"/>
    <n v="0.04"/>
  </r>
  <r>
    <n v="13990"/>
    <s v="Legasista"/>
    <x v="5"/>
    <x v="20"/>
    <x v="3"/>
    <s v="Nippon Ichi Software"/>
    <x v="186"/>
    <n v="0"/>
    <n v="0.04"/>
    <n v="0"/>
    <n v="0.04"/>
  </r>
  <r>
    <n v="13991"/>
    <s v="Fatal Fury: Battle Archives Volume 1"/>
    <x v="6"/>
    <x v="0"/>
    <x v="9"/>
    <s v="Ignition Entertainment"/>
    <x v="328"/>
    <n v="0.01"/>
    <n v="0"/>
    <n v="0"/>
    <n v="0.04"/>
  </r>
  <r>
    <n v="13994"/>
    <s v="Rhapsody: A Musical Adventure"/>
    <x v="12"/>
    <x v="18"/>
    <x v="3"/>
    <s v="Nippon Ichi Software"/>
    <x v="328"/>
    <n v="0.01"/>
    <n v="0"/>
    <n v="0"/>
    <n v="0.04"/>
  </r>
  <r>
    <n v="13995"/>
    <s v="NHL 16"/>
    <x v="5"/>
    <x v="19"/>
    <x v="0"/>
    <s v="Electronic Arts"/>
    <x v="186"/>
    <n v="0.03"/>
    <n v="0"/>
    <n v="0.01"/>
    <n v="0.04"/>
  </r>
  <r>
    <n v="13996"/>
    <s v="Destiny: The Collection"/>
    <x v="17"/>
    <x v="32"/>
    <x v="6"/>
    <s v="Activision"/>
    <x v="372"/>
    <n v="0.02"/>
    <n v="0"/>
    <n v="0"/>
    <n v="0.04"/>
  </r>
  <r>
    <n v="13997"/>
    <s v="Music Maker: Rockstar"/>
    <x v="6"/>
    <x v="3"/>
    <x v="5"/>
    <s v="Magix"/>
    <x v="328"/>
    <n v="0.01"/>
    <n v="0"/>
    <n v="0"/>
    <n v="0.04"/>
  </r>
  <r>
    <n v="13998"/>
    <s v="Fading Shadows"/>
    <x v="16"/>
    <x v="2"/>
    <x v="4"/>
    <s v="Ivolgamus"/>
    <x v="299"/>
    <n v="0"/>
    <n v="0"/>
    <n v="0"/>
    <n v="0.04"/>
  </r>
  <r>
    <n v="13999"/>
    <s v="Formula 1 06"/>
    <x v="6"/>
    <x v="0"/>
    <x v="2"/>
    <s v="Sony Computer Entertainment"/>
    <x v="186"/>
    <n v="0"/>
    <n v="0.04"/>
    <n v="0"/>
    <n v="0.04"/>
  </r>
  <r>
    <n v="14000"/>
    <s v="Without Warning"/>
    <x v="6"/>
    <x v="7"/>
    <x v="6"/>
    <s v="Capcom"/>
    <x v="328"/>
    <n v="0.01"/>
    <n v="0"/>
    <n v="0"/>
    <n v="0.04"/>
  </r>
  <r>
    <n v="14001"/>
    <s v="Minna de Jibun no Setsumeisho: B-Kata, A-Kata, AB-Kata, O-Kata"/>
    <x v="3"/>
    <x v="2"/>
    <x v="5"/>
    <s v="GungHo"/>
    <x v="186"/>
    <n v="0"/>
    <n v="0.04"/>
    <n v="0"/>
    <n v="0.04"/>
  </r>
  <r>
    <n v="14002"/>
    <s v="Smashing Drive"/>
    <x v="13"/>
    <x v="15"/>
    <x v="2"/>
    <s v="Namco Bandai Games"/>
    <x v="299"/>
    <n v="0.01"/>
    <n v="0"/>
    <n v="0"/>
    <n v="0.04"/>
  </r>
  <r>
    <n v="14003"/>
    <s v="Age of Mythology: The Titans"/>
    <x v="14"/>
    <x v="27"/>
    <x v="11"/>
    <s v="Microsoft Game Studios"/>
    <x v="372"/>
    <n v="0.02"/>
    <n v="0"/>
    <n v="0"/>
    <n v="0.04"/>
  </r>
  <r>
    <n v="14004"/>
    <s v="Fighting Vipers 2"/>
    <x v="21"/>
    <x v="29"/>
    <x v="9"/>
    <s v="Sega"/>
    <x v="186"/>
    <n v="0"/>
    <n v="0.04"/>
    <n v="0.05"/>
    <n v="0.04"/>
  </r>
  <r>
    <n v="14005"/>
    <s v="Teenage Mutant Ninja Turtles 3: Mutant Nightmare"/>
    <x v="13"/>
    <x v="7"/>
    <x v="8"/>
    <s v="Konami Digital Entertainment"/>
    <x v="299"/>
    <n v="0.01"/>
    <n v="0"/>
    <n v="0"/>
    <n v="0.04"/>
  </r>
  <r>
    <n v="14006"/>
    <s v="Sudoku Ball Detective"/>
    <x v="0"/>
    <x v="3"/>
    <x v="4"/>
    <s v="Playlogic Game Factory"/>
    <x v="328"/>
    <n v="0.01"/>
    <n v="0"/>
    <n v="0"/>
    <n v="0.04"/>
  </r>
  <r>
    <n v="14008"/>
    <s v="Castlevania: Lords of Shadow - Reverie"/>
    <x v="5"/>
    <x v="17"/>
    <x v="8"/>
    <s v="Konami Digital Entertainment"/>
    <x v="328"/>
    <n v="0.01"/>
    <n v="0"/>
    <n v="0.01"/>
    <n v="0.04"/>
  </r>
  <r>
    <n v="14009"/>
    <s v="Napoleon Dynamite: The Game"/>
    <x v="16"/>
    <x v="9"/>
    <x v="4"/>
    <s v="Crave Entertainment"/>
    <x v="299"/>
    <n v="0"/>
    <n v="0"/>
    <n v="0"/>
    <n v="0.04"/>
  </r>
  <r>
    <n v="14010"/>
    <s v="Beatdown: Fists of Vengeance"/>
    <x v="13"/>
    <x v="7"/>
    <x v="8"/>
    <s v="Capcom"/>
    <x v="299"/>
    <n v="0.01"/>
    <n v="0"/>
    <n v="0"/>
    <n v="0.04"/>
  </r>
  <r>
    <n v="14011"/>
    <s v="Enchanted Arms (JP sales)"/>
    <x v="5"/>
    <x v="9"/>
    <x v="3"/>
    <s v="Ubisoft"/>
    <x v="186"/>
    <n v="0"/>
    <n v="0.04"/>
    <n v="0"/>
    <n v="0.04"/>
  </r>
  <r>
    <n v="14012"/>
    <s v="Monster Force"/>
    <x v="8"/>
    <x v="15"/>
    <x v="6"/>
    <s v="Universal Interactive"/>
    <x v="299"/>
    <n v="0.01"/>
    <n v="0"/>
    <n v="0"/>
    <n v="0.04"/>
  </r>
  <r>
    <n v="14013"/>
    <s v="World of Goo"/>
    <x v="14"/>
    <x v="2"/>
    <x v="4"/>
    <s v="2D Boy"/>
    <x v="186"/>
    <n v="0.03"/>
    <n v="0"/>
    <n v="0.01"/>
    <n v="0.04"/>
  </r>
  <r>
    <n v="14014"/>
    <s v="Onsei Kanjou Sokuteiki: Kokoro Scan"/>
    <x v="3"/>
    <x v="9"/>
    <x v="5"/>
    <s v="Sega"/>
    <x v="186"/>
    <n v="0"/>
    <n v="0.04"/>
    <n v="0"/>
    <n v="0.04"/>
  </r>
  <r>
    <n v="14016"/>
    <s v="San Goku Shi DS 3"/>
    <x v="3"/>
    <x v="10"/>
    <x v="11"/>
    <s v="Tecmo Koei"/>
    <x v="186"/>
    <n v="0"/>
    <n v="0.04"/>
    <n v="0"/>
    <n v="0.04"/>
  </r>
  <r>
    <n v="14017"/>
    <s v="Trick x Logic: Season 2"/>
    <x v="16"/>
    <x v="10"/>
    <x v="10"/>
    <s v="Sony Computer Entertainment"/>
    <x v="186"/>
    <n v="0"/>
    <n v="0.04"/>
    <n v="0"/>
    <n v="0.04"/>
  </r>
  <r>
    <n v="14018"/>
    <s v="Challenge Me: Word Puzzles"/>
    <x v="3"/>
    <x v="17"/>
    <x v="4"/>
    <s v="O-Games"/>
    <x v="299"/>
    <n v="0"/>
    <n v="0"/>
    <n v="0"/>
    <n v="0.04"/>
  </r>
  <r>
    <n v="14019"/>
    <s v="Hakuouki: Zuisouroku"/>
    <x v="6"/>
    <x v="3"/>
    <x v="10"/>
    <s v="Idea Factory"/>
    <x v="186"/>
    <n v="0"/>
    <n v="0.04"/>
    <n v="0"/>
    <n v="0.04"/>
  </r>
  <r>
    <n v="14020"/>
    <s v="World in Conflict"/>
    <x v="14"/>
    <x v="9"/>
    <x v="11"/>
    <s v="Vivendi Games"/>
    <x v="186"/>
    <n v="0.03"/>
    <n v="0"/>
    <n v="0.01"/>
    <n v="0.04"/>
  </r>
  <r>
    <n v="14021"/>
    <s v="World Championship Pool 2004"/>
    <x v="13"/>
    <x v="27"/>
    <x v="0"/>
    <s v="Jaleco"/>
    <x v="299"/>
    <n v="0.01"/>
    <n v="0"/>
    <n v="0"/>
    <n v="0.04"/>
  </r>
  <r>
    <n v="14022"/>
    <s v="Derby Tsuku 5: Derby Uma o Tsukurou!"/>
    <x v="6"/>
    <x v="0"/>
    <x v="0"/>
    <s v="Sega"/>
    <x v="186"/>
    <n v="0"/>
    <n v="0.04"/>
    <n v="0"/>
    <n v="0.04"/>
  </r>
  <r>
    <n v="14023"/>
    <s v="S.T.A.L.K.E.R.: Clear Sky"/>
    <x v="14"/>
    <x v="2"/>
    <x v="6"/>
    <s v="Deep Silver"/>
    <x v="186"/>
    <n v="0.03"/>
    <n v="0"/>
    <n v="0.01"/>
    <n v="0.04"/>
  </r>
  <r>
    <n v="14024"/>
    <s v="Jikkyou Powerful Major League 2009"/>
    <x v="0"/>
    <x v="3"/>
    <x v="0"/>
    <s v="Konami Digital Entertainment"/>
    <x v="186"/>
    <n v="0"/>
    <n v="0.04"/>
    <n v="0"/>
    <n v="0.04"/>
  </r>
  <r>
    <n v="14025"/>
    <s v="SD Gundam Force: Showdown!"/>
    <x v="6"/>
    <x v="12"/>
    <x v="6"/>
    <s v="Namco Bandai Games"/>
    <x v="328"/>
    <n v="0.01"/>
    <n v="0"/>
    <n v="0"/>
    <n v="0.04"/>
  </r>
  <r>
    <n v="14026"/>
    <s v="Ray Gigant"/>
    <x v="22"/>
    <x v="19"/>
    <x v="3"/>
    <s v="Namco Bandai Games"/>
    <x v="186"/>
    <n v="0"/>
    <n v="0.04"/>
    <n v="0"/>
    <n v="0.04"/>
  </r>
  <r>
    <n v="14027"/>
    <s v="Negima!? 3-Jikanme ~Koi to Mahou to Sekaiju Densetsu~"/>
    <x v="6"/>
    <x v="0"/>
    <x v="10"/>
    <s v="Konami Digital Entertainment"/>
    <x v="186"/>
    <n v="0"/>
    <n v="0.04"/>
    <n v="0"/>
    <n v="0.04"/>
  </r>
  <r>
    <n v="14028"/>
    <s v="Flow: Urban Dance Uprising"/>
    <x v="6"/>
    <x v="7"/>
    <x v="5"/>
    <s v="Ubisoft"/>
    <x v="328"/>
    <n v="0.01"/>
    <n v="0"/>
    <n v="0"/>
    <n v="0.04"/>
  </r>
  <r>
    <n v="14029"/>
    <s v="Ailu de Puzzle"/>
    <x v="16"/>
    <x v="20"/>
    <x v="8"/>
    <s v="Capcom"/>
    <x v="186"/>
    <n v="0"/>
    <n v="0.04"/>
    <n v="0"/>
    <n v="0.04"/>
  </r>
  <r>
    <n v="14030"/>
    <s v="World in Conflict: Complete Edition"/>
    <x v="14"/>
    <x v="3"/>
    <x v="11"/>
    <s v="Ubisoft"/>
    <x v="186"/>
    <n v="0.03"/>
    <n v="0"/>
    <n v="0.01"/>
    <n v="0.04"/>
  </r>
  <r>
    <n v="14031"/>
    <s v="True Pinball"/>
    <x v="12"/>
    <x v="4"/>
    <x v="5"/>
    <s v="Ocean"/>
    <x v="328"/>
    <n v="0.01"/>
    <n v="0"/>
    <n v="0"/>
    <n v="0.04"/>
  </r>
  <r>
    <n v="14032"/>
    <s v="Jane's Hotel"/>
    <x v="3"/>
    <x v="10"/>
    <x v="7"/>
    <s v="Unknown"/>
    <x v="299"/>
    <n v="0"/>
    <n v="0"/>
    <n v="0"/>
    <n v="0.04"/>
  </r>
  <r>
    <n v="14033"/>
    <s v="Stadium Games"/>
    <x v="8"/>
    <x v="27"/>
    <x v="0"/>
    <s v="Ignition Entertainment"/>
    <x v="299"/>
    <n v="0.01"/>
    <n v="0"/>
    <n v="0"/>
    <n v="0.04"/>
  </r>
  <r>
    <n v="14034"/>
    <s v="RLH: Run Like Hell"/>
    <x v="13"/>
    <x v="27"/>
    <x v="6"/>
    <s v="Avalon Interactive"/>
    <x v="299"/>
    <n v="0.01"/>
    <n v="0"/>
    <n v="0"/>
    <n v="0.04"/>
  </r>
  <r>
    <n v="14035"/>
    <s v="Power Play Pool"/>
    <x v="3"/>
    <x v="0"/>
    <x v="0"/>
    <s v="System 3 Arcade Software"/>
    <x v="299"/>
    <n v="0"/>
    <n v="0"/>
    <n v="0"/>
    <n v="0.04"/>
  </r>
  <r>
    <n v="14036"/>
    <s v="J-League Pro Striker 2"/>
    <x v="20"/>
    <x v="25"/>
    <x v="0"/>
    <s v="Sega"/>
    <x v="186"/>
    <n v="0"/>
    <n v="0.04"/>
    <n v="0"/>
    <n v="0.04"/>
  </r>
  <r>
    <n v="14037"/>
    <s v="Obscure"/>
    <x v="13"/>
    <x v="12"/>
    <x v="10"/>
    <s v="MC2 Entertainment"/>
    <x v="299"/>
    <n v="0.01"/>
    <n v="0"/>
    <n v="0"/>
    <n v="0.04"/>
  </r>
  <r>
    <n v="14038"/>
    <s v="Caesar III"/>
    <x v="14"/>
    <x v="18"/>
    <x v="11"/>
    <s v="Vivendi Games"/>
    <x v="186"/>
    <n v="0.03"/>
    <n v="0"/>
    <n v="0.01"/>
    <n v="0.04"/>
  </r>
  <r>
    <n v="14039"/>
    <s v="Super Robot Taisen: Scramble Commander the 2nd"/>
    <x v="6"/>
    <x v="9"/>
    <x v="11"/>
    <s v="Banpresto"/>
    <x v="186"/>
    <n v="0"/>
    <n v="0.04"/>
    <n v="0"/>
    <n v="0.04"/>
  </r>
  <r>
    <n v="14040"/>
    <s v="Mahjong Taikai"/>
    <x v="3"/>
    <x v="12"/>
    <x v="5"/>
    <s v="Tecmo Koei"/>
    <x v="186"/>
    <n v="0"/>
    <n v="0.04"/>
    <n v="0"/>
    <n v="0.04"/>
  </r>
  <r>
    <n v="14041"/>
    <s v="Tomb Raider: Anniversary"/>
    <x v="14"/>
    <x v="9"/>
    <x v="8"/>
    <s v="Eidos Interactive"/>
    <x v="186"/>
    <n v="0.03"/>
    <n v="0"/>
    <n v="0.01"/>
    <n v="0.04"/>
  </r>
  <r>
    <n v="14042"/>
    <s v="Espgaluda II Black Label"/>
    <x v="4"/>
    <x v="10"/>
    <x v="6"/>
    <s v="Cave"/>
    <x v="186"/>
    <n v="0"/>
    <n v="0.04"/>
    <n v="0"/>
    <n v="0.04"/>
  </r>
  <r>
    <n v="14043"/>
    <s v="The Croods: Prehistoric Party!"/>
    <x v="9"/>
    <x v="11"/>
    <x v="5"/>
    <s v="D3Publisher"/>
    <x v="372"/>
    <n v="0.02"/>
    <n v="0"/>
    <n v="0"/>
    <n v="0.04"/>
  </r>
  <r>
    <n v="14044"/>
    <s v="Bratz Kidz"/>
    <x v="3"/>
    <x v="2"/>
    <x v="5"/>
    <s v="Game Factory"/>
    <x v="299"/>
    <n v="0"/>
    <n v="0"/>
    <n v="0"/>
    <n v="0.04"/>
  </r>
  <r>
    <n v="14045"/>
    <s v="Hot Potato!"/>
    <x v="8"/>
    <x v="16"/>
    <x v="8"/>
    <s v="BAM! Entertainment"/>
    <x v="299"/>
    <n v="0.01"/>
    <n v="0"/>
    <n v="0"/>
    <n v="0.04"/>
  </r>
  <r>
    <n v="14046"/>
    <s v="Barbie and Her Sisters Puppy Rescue"/>
    <x v="9"/>
    <x v="19"/>
    <x v="8"/>
    <s v="Namco Bandai Games"/>
    <x v="186"/>
    <n v="0.03"/>
    <n v="0"/>
    <n v="0"/>
    <n v="0.04"/>
  </r>
  <r>
    <n v="14047"/>
    <s v="Kiniro no Corda 2 f"/>
    <x v="16"/>
    <x v="3"/>
    <x v="3"/>
    <s v="Tecmo Koei"/>
    <x v="186"/>
    <n v="0"/>
    <n v="0.04"/>
    <n v="0"/>
    <n v="0.04"/>
  </r>
  <r>
    <n v="14048"/>
    <s v="Swords"/>
    <x v="0"/>
    <x v="30"/>
    <x v="9"/>
    <s v="Unknown"/>
    <x v="299"/>
    <n v="0"/>
    <n v="0"/>
    <n v="0"/>
    <n v="0.04"/>
  </r>
  <r>
    <n v="14049"/>
    <s v="Winter Sports 3: The Great Tournament"/>
    <x v="5"/>
    <x v="10"/>
    <x v="0"/>
    <s v="Tradewest"/>
    <x v="186"/>
    <n v="0.03"/>
    <n v="0"/>
    <n v="0.01"/>
    <n v="0.04"/>
  </r>
  <r>
    <n v="14050"/>
    <s v="Deception III: Dark Delusion"/>
    <x v="12"/>
    <x v="8"/>
    <x v="3"/>
    <s v="Tecmo Koei"/>
    <x v="328"/>
    <n v="0.01"/>
    <n v="0"/>
    <n v="0"/>
    <n v="0.04"/>
  </r>
  <r>
    <n v="14051"/>
    <s v="Gothic Universe"/>
    <x v="14"/>
    <x v="9"/>
    <x v="3"/>
    <s v="JoWood Productions"/>
    <x v="186"/>
    <n v="0.03"/>
    <n v="0"/>
    <n v="0.01"/>
    <n v="0.04"/>
  </r>
  <r>
    <n v="14052"/>
    <s v="Ultimate Game Room"/>
    <x v="3"/>
    <x v="3"/>
    <x v="5"/>
    <s v="Majesco Entertainment"/>
    <x v="299"/>
    <n v="0"/>
    <n v="0"/>
    <n v="0"/>
    <n v="0.04"/>
  </r>
  <r>
    <n v="14053"/>
    <s v="Alpha Protocol"/>
    <x v="14"/>
    <x v="10"/>
    <x v="3"/>
    <s v="Sega"/>
    <x v="186"/>
    <n v="0.03"/>
    <n v="0"/>
    <n v="0.01"/>
    <n v="0.04"/>
  </r>
  <r>
    <n v="14054"/>
    <s v="Penguins of Madagascar"/>
    <x v="19"/>
    <x v="21"/>
    <x v="8"/>
    <s v="Namco Bandai Games"/>
    <x v="372"/>
    <n v="0.02"/>
    <n v="0"/>
    <n v="0"/>
    <n v="0.04"/>
  </r>
  <r>
    <n v="14055"/>
    <s v="Nobunaga's Ambition II"/>
    <x v="9"/>
    <x v="19"/>
    <x v="11"/>
    <s v="Tecmo Koei"/>
    <x v="186"/>
    <n v="0"/>
    <n v="0.04"/>
    <n v="0.05"/>
    <n v="0.04"/>
  </r>
  <r>
    <n v="14056"/>
    <s v="DarkStar One"/>
    <x v="14"/>
    <x v="0"/>
    <x v="7"/>
    <s v="Ubisoft"/>
    <x v="186"/>
    <n v="0.03"/>
    <n v="0"/>
    <n v="0.01"/>
    <n v="0.04"/>
  </r>
  <r>
    <n v="14057"/>
    <s v="Half-Minute Hero 2"/>
    <x v="16"/>
    <x v="30"/>
    <x v="3"/>
    <s v="Rising Star Games"/>
    <x v="186"/>
    <n v="0"/>
    <n v="0.04"/>
    <n v="0"/>
    <n v="0.04"/>
  </r>
  <r>
    <n v="14058"/>
    <s v="Clockwork Empires"/>
    <x v="14"/>
    <x v="30"/>
    <x v="11"/>
    <s v="Unknown"/>
    <x v="186"/>
    <n v="0.03"/>
    <n v="0"/>
    <n v="0"/>
    <n v="0.04"/>
  </r>
  <r>
    <n v="14059"/>
    <s v="Monster Kingdom: Jewel Summoner"/>
    <x v="16"/>
    <x v="0"/>
    <x v="3"/>
    <s v="Sony Computer Entertainment"/>
    <x v="186"/>
    <n v="0"/>
    <n v="0.04"/>
    <n v="0"/>
    <n v="0.04"/>
  </r>
  <r>
    <n v="14060"/>
    <s v="Cook Wars"/>
    <x v="0"/>
    <x v="3"/>
    <x v="5"/>
    <s v="Ubisoft"/>
    <x v="299"/>
    <n v="0"/>
    <n v="0"/>
    <n v="0"/>
    <n v="0.04"/>
  </r>
  <r>
    <n v="14061"/>
    <s v="Kuroshitsuji: Phantom &amp; Ghost"/>
    <x v="3"/>
    <x v="3"/>
    <x v="8"/>
    <s v="Square Enix"/>
    <x v="186"/>
    <n v="0"/>
    <n v="0.04"/>
    <n v="0"/>
    <n v="0.04"/>
  </r>
  <r>
    <n v="14062"/>
    <s v="Petz: Catz Playground"/>
    <x v="3"/>
    <x v="10"/>
    <x v="7"/>
    <s v="Ubisoft"/>
    <x v="299"/>
    <n v="0"/>
    <n v="0"/>
    <n v="0"/>
    <n v="0.04"/>
  </r>
  <r>
    <n v="14063"/>
    <s v="Pirates: Duels on the High Seas"/>
    <x v="3"/>
    <x v="2"/>
    <x v="8"/>
    <s v="Oxygen Interactive"/>
    <x v="299"/>
    <n v="0"/>
    <n v="0"/>
    <n v="0"/>
    <n v="0.04"/>
  </r>
  <r>
    <n v="14064"/>
    <s v="Fushigi no Dungeon: Fuurai no Shiren 5 - Fortune Tower to Unmei no Dice"/>
    <x v="3"/>
    <x v="10"/>
    <x v="3"/>
    <s v="ChunSoft"/>
    <x v="186"/>
    <n v="0"/>
    <n v="0.04"/>
    <n v="0"/>
    <n v="0.04"/>
  </r>
  <r>
    <n v="14065"/>
    <s v="Sins of a Solar Empire: Trinity"/>
    <x v="14"/>
    <x v="10"/>
    <x v="11"/>
    <s v="Kalypso Media"/>
    <x v="186"/>
    <n v="0.03"/>
    <n v="0"/>
    <n v="0.01"/>
    <n v="0.04"/>
  </r>
  <r>
    <n v="14066"/>
    <s v="Shin Koihime Musou: Otome Ryouran * Sangokushi Engi - Shu-Hen"/>
    <x v="16"/>
    <x v="10"/>
    <x v="10"/>
    <s v="Yeti"/>
    <x v="186"/>
    <n v="0"/>
    <n v="0.04"/>
    <n v="0"/>
    <n v="0.04"/>
  </r>
  <r>
    <n v="14067"/>
    <s v="Mahjong 300"/>
    <x v="3"/>
    <x v="17"/>
    <x v="4"/>
    <s v="Avanquest"/>
    <x v="186"/>
    <n v="0.03"/>
    <n v="0"/>
    <n v="0"/>
    <n v="0.04"/>
  </r>
  <r>
    <n v="14068"/>
    <s v="The Ant Bully"/>
    <x v="8"/>
    <x v="0"/>
    <x v="1"/>
    <s v="Midway Games"/>
    <x v="299"/>
    <n v="0.01"/>
    <n v="0"/>
    <n v="0"/>
    <n v="0.04"/>
  </r>
  <r>
    <n v="14069"/>
    <s v="Sega Arcade Gallery"/>
    <x v="8"/>
    <x v="27"/>
    <x v="5"/>
    <s v="THQ"/>
    <x v="299"/>
    <n v="0.01"/>
    <n v="0"/>
    <n v="0"/>
    <n v="0.04"/>
  </r>
  <r>
    <n v="14070"/>
    <s v="Crazy Machines"/>
    <x v="3"/>
    <x v="2"/>
    <x v="4"/>
    <s v="DTP Entertainment"/>
    <x v="186"/>
    <n v="0.03"/>
    <n v="0"/>
    <n v="0"/>
    <n v="0.04"/>
  </r>
  <r>
    <n v="14071"/>
    <s v="Astrology DS"/>
    <x v="3"/>
    <x v="3"/>
    <x v="5"/>
    <s v="Deep Silver"/>
    <x v="299"/>
    <n v="0"/>
    <n v="0"/>
    <n v="0"/>
    <n v="0.04"/>
  </r>
  <r>
    <n v="14072"/>
    <s v="My World, My Way (US sales)"/>
    <x v="3"/>
    <x v="2"/>
    <x v="3"/>
    <s v="Global A Entertainment"/>
    <x v="403"/>
    <n v="0"/>
    <n v="0"/>
    <n v="0"/>
    <n v="0.04"/>
  </r>
  <r>
    <n v="14073"/>
    <s v="Planescape: Torment"/>
    <x v="14"/>
    <x v="18"/>
    <x v="3"/>
    <s v="Interplay"/>
    <x v="372"/>
    <n v="0.02"/>
    <n v="0"/>
    <n v="0.01"/>
    <n v="0.04"/>
  </r>
  <r>
    <n v="14074"/>
    <s v="Tao Adventure: Curse Demon"/>
    <x v="3"/>
    <x v="7"/>
    <x v="3"/>
    <s v="Konami Digital Entertainment"/>
    <x v="299"/>
    <n v="0"/>
    <n v="0"/>
    <n v="0"/>
    <n v="0.04"/>
  </r>
  <r>
    <n v="14075"/>
    <s v="Aegis of Earth: Protonovus Assault"/>
    <x v="22"/>
    <x v="32"/>
    <x v="8"/>
    <s v="PQube"/>
    <x v="328"/>
    <n v="0.01"/>
    <n v="0"/>
    <n v="0.01"/>
    <n v="0.04"/>
  </r>
  <r>
    <n v="14076"/>
    <s v="Hello Kitty: Roller Rescue"/>
    <x v="14"/>
    <x v="7"/>
    <x v="8"/>
    <s v="Empire Interactive"/>
    <x v="186"/>
    <n v="0.03"/>
    <n v="0"/>
    <n v="0"/>
    <n v="0.04"/>
  </r>
  <r>
    <n v="14077"/>
    <s v="Double Value!: ATV Thunder Ridge Riders / Monster Trucks Mayhem"/>
    <x v="3"/>
    <x v="9"/>
    <x v="2"/>
    <s v="Zoo Digital Publishing"/>
    <x v="299"/>
    <n v="0"/>
    <n v="0"/>
    <n v="0"/>
    <n v="0.04"/>
  </r>
  <r>
    <n v="14078"/>
    <s v="A Game of Thrones: Genesis"/>
    <x v="14"/>
    <x v="17"/>
    <x v="11"/>
    <s v="Focus Home Interactive"/>
    <x v="186"/>
    <n v="0.03"/>
    <n v="0"/>
    <n v="0.01"/>
    <n v="0.04"/>
  </r>
  <r>
    <n v="14079"/>
    <s v="Hotel Giant 2"/>
    <x v="14"/>
    <x v="2"/>
    <x v="11"/>
    <s v="JoWood Productions"/>
    <x v="186"/>
    <n v="0.03"/>
    <n v="0"/>
    <n v="0.01"/>
    <n v="0.04"/>
  </r>
  <r>
    <n v="14080"/>
    <s v="NHRA Drag Racing: Countdown to the Championship"/>
    <x v="6"/>
    <x v="9"/>
    <x v="2"/>
    <s v="THQ"/>
    <x v="328"/>
    <n v="0.01"/>
    <n v="0"/>
    <n v="0"/>
    <n v="0.04"/>
  </r>
  <r>
    <n v="14081"/>
    <s v="Black Stone: Magic &amp; Steel"/>
    <x v="13"/>
    <x v="27"/>
    <x v="3"/>
    <s v="THQ"/>
    <x v="299"/>
    <n v="0.01"/>
    <n v="0"/>
    <n v="0"/>
    <n v="0.04"/>
  </r>
  <r>
    <n v="14082"/>
    <s v="MLB 15: The Show"/>
    <x v="22"/>
    <x v="19"/>
    <x v="0"/>
    <s v="Sony Computer Entertainment"/>
    <x v="299"/>
    <n v="0"/>
    <n v="0"/>
    <n v="0.01"/>
    <n v="0.04"/>
  </r>
  <r>
    <n v="14083"/>
    <s v="Puyo Pop Fever(us sales)"/>
    <x v="3"/>
    <x v="12"/>
    <x v="4"/>
    <s v="Ignition Entertainment"/>
    <x v="299"/>
    <n v="0"/>
    <n v="0"/>
    <n v="0"/>
    <n v="0.04"/>
  </r>
  <r>
    <n v="14084"/>
    <s v="Hitman: Blood Money"/>
    <x v="14"/>
    <x v="0"/>
    <x v="8"/>
    <s v="Eidos Interactive"/>
    <x v="186"/>
    <n v="0.03"/>
    <n v="0"/>
    <n v="0.01"/>
    <n v="0.04"/>
  </r>
  <r>
    <n v="14085"/>
    <s v="Assassin's Creed Chronicles: China"/>
    <x v="10"/>
    <x v="19"/>
    <x v="8"/>
    <s v="Ubisoft"/>
    <x v="186"/>
    <n v="0.03"/>
    <n v="0"/>
    <n v="0.01"/>
    <n v="0.04"/>
  </r>
  <r>
    <n v="14086"/>
    <s v="The Cursed Crusade"/>
    <x v="14"/>
    <x v="17"/>
    <x v="8"/>
    <s v="DTP Entertainment"/>
    <x v="186"/>
    <n v="0.03"/>
    <n v="0"/>
    <n v="0.01"/>
    <n v="0.04"/>
  </r>
  <r>
    <n v="14087"/>
    <s v="Harukanaru Toki no Naka de: Maihitoyo"/>
    <x v="6"/>
    <x v="0"/>
    <x v="10"/>
    <s v="Tecmo Koei"/>
    <x v="186"/>
    <n v="0"/>
    <n v="0.04"/>
    <n v="0"/>
    <n v="0.04"/>
  </r>
  <r>
    <n v="14088"/>
    <s v="Painkiller: Hell Wars"/>
    <x v="13"/>
    <x v="0"/>
    <x v="6"/>
    <s v="DreamCatcher Interactive"/>
    <x v="299"/>
    <n v="0.01"/>
    <n v="0"/>
    <n v="0"/>
    <n v="0.04"/>
  </r>
  <r>
    <n v="14089"/>
    <s v="Housekeeping"/>
    <x v="3"/>
    <x v="30"/>
    <x v="8"/>
    <s v="N/A"/>
    <x v="186"/>
    <n v="0"/>
    <n v="0.04"/>
    <n v="0"/>
    <n v="0.04"/>
  </r>
  <r>
    <n v="14090"/>
    <s v="FunkMaster Flex's Digital Hitz Factory"/>
    <x v="6"/>
    <x v="27"/>
    <x v="5"/>
    <s v="Jester Interactive"/>
    <x v="328"/>
    <n v="0.01"/>
    <n v="0"/>
    <n v="0"/>
    <n v="0.04"/>
  </r>
  <r>
    <n v="14091"/>
    <s v="Star Wars Jedi Knight: Jedi Academy"/>
    <x v="14"/>
    <x v="27"/>
    <x v="6"/>
    <s v="Activision"/>
    <x v="186"/>
    <n v="0.03"/>
    <n v="0"/>
    <n v="0.01"/>
    <n v="0.04"/>
  </r>
  <r>
    <n v="14092"/>
    <s v="Greg Hastings Paintball 2"/>
    <x v="5"/>
    <x v="10"/>
    <x v="6"/>
    <s v="Majesco Entertainment"/>
    <x v="299"/>
    <n v="0"/>
    <n v="0"/>
    <n v="0"/>
    <n v="0.04"/>
  </r>
  <r>
    <n v="14093"/>
    <s v="Sangoku Koi Senki: Otome no Heihou!"/>
    <x v="16"/>
    <x v="20"/>
    <x v="10"/>
    <s v="Prototype"/>
    <x v="186"/>
    <n v="0"/>
    <n v="0.04"/>
    <n v="0"/>
    <n v="0.04"/>
  </r>
  <r>
    <n v="14094"/>
    <s v="Batman: A Telltale Game Series"/>
    <x v="10"/>
    <x v="32"/>
    <x v="10"/>
    <s v="Telltale Games"/>
    <x v="372"/>
    <n v="0.02"/>
    <n v="0"/>
    <n v="0.01"/>
    <n v="0.04"/>
  </r>
  <r>
    <n v="14095"/>
    <s v="Castlevania Bloodlines"/>
    <x v="20"/>
    <x v="25"/>
    <x v="1"/>
    <s v="Konami Digital Entertainment"/>
    <x v="186"/>
    <n v="0"/>
    <n v="0.04"/>
    <n v="0"/>
    <n v="0.04"/>
  </r>
  <r>
    <n v="14096"/>
    <s v="Hakuouki: Zuisouroku DS"/>
    <x v="3"/>
    <x v="17"/>
    <x v="10"/>
    <s v="Idea Factory"/>
    <x v="186"/>
    <n v="0"/>
    <n v="0.04"/>
    <n v="0"/>
    <n v="0.04"/>
  </r>
  <r>
    <n v="14097"/>
    <s v="Might &amp; Magic X: Legacy"/>
    <x v="14"/>
    <x v="21"/>
    <x v="3"/>
    <s v="Ubisoft"/>
    <x v="186"/>
    <n v="0.03"/>
    <n v="0"/>
    <n v="0"/>
    <n v="0.04"/>
  </r>
  <r>
    <n v="14098"/>
    <s v="Detective Conan: Prelude from the Past"/>
    <x v="16"/>
    <x v="20"/>
    <x v="8"/>
    <s v="Namco Bandai Games"/>
    <x v="186"/>
    <n v="0"/>
    <n v="0.04"/>
    <n v="0"/>
    <n v="0.04"/>
  </r>
  <r>
    <n v="14099"/>
    <s v="Luminous Arc 3"/>
    <x v="3"/>
    <x v="3"/>
    <x v="3"/>
    <s v="Marvelous Interactive"/>
    <x v="186"/>
    <n v="0"/>
    <n v="0.04"/>
    <n v="0"/>
    <n v="0.04"/>
  </r>
  <r>
    <n v="14100"/>
    <s v="Major League Baseball 2K8"/>
    <x v="16"/>
    <x v="30"/>
    <x v="0"/>
    <s v="Unknown"/>
    <x v="299"/>
    <n v="0"/>
    <n v="0"/>
    <n v="0"/>
    <n v="0.03"/>
  </r>
  <r>
    <n v="14101"/>
    <s v="FabStyle"/>
    <x v="9"/>
    <x v="17"/>
    <x v="11"/>
    <s v="Tecmo Koei"/>
    <x v="186"/>
    <n v="0"/>
    <n v="0.03"/>
    <n v="0.05"/>
    <n v="0.03"/>
  </r>
  <r>
    <n v="14102"/>
    <s v="Rebel Raiders: Operation Nighthawk"/>
    <x v="6"/>
    <x v="0"/>
    <x v="7"/>
    <s v="Kando Games"/>
    <x v="328"/>
    <n v="0.01"/>
    <n v="0"/>
    <n v="0"/>
    <n v="0.03"/>
  </r>
  <r>
    <n v="14103"/>
    <s v="Turbo: Super Stunt Squad"/>
    <x v="3"/>
    <x v="11"/>
    <x v="0"/>
    <s v="D3Publisher"/>
    <x v="186"/>
    <n v="0.03"/>
    <n v="0"/>
    <n v="0"/>
    <n v="0.03"/>
  </r>
  <r>
    <n v="14104"/>
    <s v="Zenkoku Dekotora Matsuri"/>
    <x v="0"/>
    <x v="2"/>
    <x v="2"/>
    <s v="Jaleco"/>
    <x v="186"/>
    <n v="0"/>
    <n v="0.03"/>
    <n v="0"/>
    <n v="0.03"/>
  </r>
  <r>
    <n v="14105"/>
    <s v="Adventure Time: Explore the Dungeon Because I Don't Know!"/>
    <x v="19"/>
    <x v="11"/>
    <x v="8"/>
    <s v="D3Publisher"/>
    <x v="328"/>
    <n v="0.01"/>
    <n v="0"/>
    <n v="0"/>
    <n v="0.03"/>
  </r>
  <r>
    <n v="14106"/>
    <s v="Fast &amp; Furious: Showdown"/>
    <x v="5"/>
    <x v="11"/>
    <x v="8"/>
    <s v="Activision"/>
    <x v="186"/>
    <n v="0.03"/>
    <n v="0"/>
    <n v="0"/>
    <n v="0.03"/>
  </r>
  <r>
    <n v="14107"/>
    <s v="Alienators: Evolution Continues"/>
    <x v="8"/>
    <x v="16"/>
    <x v="8"/>
    <s v="Activision"/>
    <x v="299"/>
    <n v="0.01"/>
    <n v="0"/>
    <n v="0"/>
    <n v="0.03"/>
  </r>
  <r>
    <n v="14108"/>
    <s v="Onechanbara Z Kagura"/>
    <x v="5"/>
    <x v="11"/>
    <x v="8"/>
    <s v="D3Publisher"/>
    <x v="186"/>
    <n v="0"/>
    <n v="0.03"/>
    <n v="0"/>
    <n v="0.03"/>
  </r>
  <r>
    <n v="14109"/>
    <s v="Marines: Modern Urban Combat"/>
    <x v="0"/>
    <x v="10"/>
    <x v="6"/>
    <s v="O-Games"/>
    <x v="299"/>
    <n v="0"/>
    <n v="0"/>
    <n v="0"/>
    <n v="0.03"/>
  </r>
  <r>
    <n v="14110"/>
    <s v="DoraMoji: Nobita no Kanji Daisakusen"/>
    <x v="9"/>
    <x v="19"/>
    <x v="5"/>
    <s v="Shogakukan"/>
    <x v="186"/>
    <n v="0"/>
    <n v="0.03"/>
    <n v="0.05"/>
    <n v="0.03"/>
  </r>
  <r>
    <n v="14111"/>
    <s v="Gekiatsu!! Pachi Game Tamashi: CR Evangelion - Hajimari no Fukuin"/>
    <x v="5"/>
    <x v="10"/>
    <x v="5"/>
    <s v="Unknown"/>
    <x v="186"/>
    <n v="0"/>
    <n v="0.03"/>
    <n v="0"/>
    <n v="0.03"/>
  </r>
  <r>
    <n v="14112"/>
    <s v="Supreme Ruler: Cold War"/>
    <x v="14"/>
    <x v="17"/>
    <x v="11"/>
    <s v="Paradox Interactive"/>
    <x v="186"/>
    <n v="0.03"/>
    <n v="0"/>
    <n v="0.01"/>
    <n v="0.03"/>
  </r>
  <r>
    <n v="14113"/>
    <s v="Travel Coach: Europe 1"/>
    <x v="3"/>
    <x v="2"/>
    <x v="5"/>
    <s v="HMH Interactive"/>
    <x v="186"/>
    <n v="0.03"/>
    <n v="0"/>
    <n v="0"/>
    <n v="0.03"/>
  </r>
  <r>
    <n v="14114"/>
    <s v="Top Gun: Hard Lock"/>
    <x v="5"/>
    <x v="20"/>
    <x v="8"/>
    <s v="505 Games"/>
    <x v="186"/>
    <n v="0.03"/>
    <n v="0"/>
    <n v="0.01"/>
    <n v="0.03"/>
  </r>
  <r>
    <n v="14115"/>
    <s v="MX World Tour Featuring Jamie Little"/>
    <x v="13"/>
    <x v="7"/>
    <x v="2"/>
    <s v="Crave Entertainment"/>
    <x v="299"/>
    <n v="0.01"/>
    <n v="0"/>
    <n v="0"/>
    <n v="0.03"/>
  </r>
  <r>
    <n v="14116"/>
    <s v="XBLAZE Code: Embryo"/>
    <x v="5"/>
    <x v="11"/>
    <x v="10"/>
    <s v="Arc System Works"/>
    <x v="328"/>
    <n v="0"/>
    <n v="0.01"/>
    <n v="0"/>
    <n v="0.03"/>
  </r>
  <r>
    <n v="14117"/>
    <s v="The Idolmaster: Gravure For You! Vol. 4"/>
    <x v="5"/>
    <x v="20"/>
    <x v="5"/>
    <s v="Namco Bandai Games"/>
    <x v="186"/>
    <n v="0"/>
    <n v="0.03"/>
    <n v="0"/>
    <n v="0.03"/>
  </r>
  <r>
    <n v="14118"/>
    <s v="RedCard 20-03"/>
    <x v="13"/>
    <x v="15"/>
    <x v="0"/>
    <s v="Midway Games"/>
    <x v="299"/>
    <n v="0.01"/>
    <n v="0"/>
    <n v="0"/>
    <n v="0.03"/>
  </r>
  <r>
    <n v="14119"/>
    <s v="Katekyoo Hitman Reborn! DS: Fate of Heat II - Unmei no Futari"/>
    <x v="3"/>
    <x v="3"/>
    <x v="3"/>
    <s v="Marvelous Interactive"/>
    <x v="186"/>
    <n v="0"/>
    <n v="0.03"/>
    <n v="0"/>
    <n v="0.03"/>
  </r>
  <r>
    <n v="14120"/>
    <s v="Puyo Puyo 7"/>
    <x v="16"/>
    <x v="3"/>
    <x v="4"/>
    <s v="Sega"/>
    <x v="186"/>
    <n v="0"/>
    <n v="0.03"/>
    <n v="0"/>
    <n v="0.03"/>
  </r>
  <r>
    <n v="14121"/>
    <s v="Asterix &amp; Obelix: Kick Buttix"/>
    <x v="6"/>
    <x v="12"/>
    <x v="8"/>
    <s v="Atari"/>
    <x v="328"/>
    <n v="0.01"/>
    <n v="0"/>
    <n v="0"/>
    <n v="0.03"/>
  </r>
  <r>
    <n v="14122"/>
    <s v="Radiant Silvergun"/>
    <x v="23"/>
    <x v="18"/>
    <x v="6"/>
    <s v="ESP"/>
    <x v="186"/>
    <n v="0"/>
    <n v="0.03"/>
    <n v="0"/>
    <n v="0.03"/>
  </r>
  <r>
    <n v="14123"/>
    <s v="Bounty Hounds"/>
    <x v="16"/>
    <x v="0"/>
    <x v="8"/>
    <s v="Namco Bandai Games"/>
    <x v="299"/>
    <n v="0"/>
    <n v="0"/>
    <n v="0"/>
    <n v="0.03"/>
  </r>
  <r>
    <n v="14124"/>
    <s v="Care Bears - Care Quest"/>
    <x v="8"/>
    <x v="7"/>
    <x v="8"/>
    <s v="Game Factory"/>
    <x v="328"/>
    <n v="0.01"/>
    <n v="0"/>
    <n v="0"/>
    <n v="0.03"/>
  </r>
  <r>
    <n v="14125"/>
    <s v="Apache: Air Assault"/>
    <x v="14"/>
    <x v="10"/>
    <x v="7"/>
    <s v="Just Flight"/>
    <x v="186"/>
    <n v="0.03"/>
    <n v="0"/>
    <n v="0.01"/>
    <n v="0.03"/>
  </r>
  <r>
    <n v="14126"/>
    <s v="Cooking Mama: My Sweets Shop"/>
    <x v="9"/>
    <x v="21"/>
    <x v="7"/>
    <s v="Office Create"/>
    <x v="186"/>
    <n v="0"/>
    <n v="0.03"/>
    <n v="0.05"/>
    <n v="0.03"/>
  </r>
  <r>
    <n v="14127"/>
    <s v="Championship Manager Season 01/02"/>
    <x v="14"/>
    <x v="16"/>
    <x v="0"/>
    <s v="Eidos Interactive"/>
    <x v="186"/>
    <n v="0.03"/>
    <n v="0"/>
    <n v="0.01"/>
    <n v="0.03"/>
  </r>
  <r>
    <n v="14128"/>
    <s v="Even in a Game Listen to Me Girls. I Am Your Father!"/>
    <x v="16"/>
    <x v="20"/>
    <x v="8"/>
    <s v="Namco Bandai Games"/>
    <x v="186"/>
    <n v="0"/>
    <n v="0.03"/>
    <n v="0"/>
    <n v="0.03"/>
  </r>
  <r>
    <n v="14129"/>
    <s v="Tokyo Majin Gakuen: Kenfuuchou"/>
    <x v="3"/>
    <x v="2"/>
    <x v="10"/>
    <s v="Marvelous Interactive"/>
    <x v="186"/>
    <n v="0"/>
    <n v="0.03"/>
    <n v="0"/>
    <n v="0.03"/>
  </r>
  <r>
    <n v="14130"/>
    <s v="Boboboubo Boubobo: Ougi 87.5 Bakuretsu Hanage Shinken"/>
    <x v="8"/>
    <x v="15"/>
    <x v="8"/>
    <s v="Hudson Soft"/>
    <x v="186"/>
    <n v="0"/>
    <n v="0.03"/>
    <n v="0"/>
    <n v="0.03"/>
  </r>
  <r>
    <n v="14131"/>
    <s v="Zatch Bell! Electric Arena"/>
    <x v="8"/>
    <x v="27"/>
    <x v="9"/>
    <s v="Banpresto"/>
    <x v="328"/>
    <n v="0.01"/>
    <n v="0"/>
    <n v="0"/>
    <n v="0.03"/>
  </r>
  <r>
    <n v="14132"/>
    <s v="Boulder Dash: Rocks!"/>
    <x v="3"/>
    <x v="9"/>
    <x v="4"/>
    <s v="10TACLE Studios"/>
    <x v="186"/>
    <n v="0.03"/>
    <n v="0"/>
    <n v="0"/>
    <n v="0.03"/>
  </r>
  <r>
    <n v="14133"/>
    <s v="NHRA Drag Racing: Countdown to the Championship"/>
    <x v="16"/>
    <x v="9"/>
    <x v="2"/>
    <s v="THQ"/>
    <x v="299"/>
    <n v="0"/>
    <n v="0"/>
    <n v="0"/>
    <n v="0.03"/>
  </r>
  <r>
    <n v="14134"/>
    <s v="The Void"/>
    <x v="14"/>
    <x v="2"/>
    <x v="10"/>
    <s v="Mamba Games"/>
    <x v="186"/>
    <n v="0.03"/>
    <n v="0"/>
    <n v="0.01"/>
    <n v="0.03"/>
  </r>
  <r>
    <n v="14135"/>
    <s v="TOCA Race Driver 3"/>
    <x v="13"/>
    <x v="0"/>
    <x v="2"/>
    <s v="Codemasters"/>
    <x v="299"/>
    <n v="0.01"/>
    <n v="0"/>
    <n v="0"/>
    <n v="0.03"/>
  </r>
  <r>
    <n v="14136"/>
    <s v="Daito Giken Premium Pachi-Slot Collection: Yoshimune"/>
    <x v="6"/>
    <x v="0"/>
    <x v="5"/>
    <s v="Daito"/>
    <x v="186"/>
    <n v="0"/>
    <n v="0.03"/>
    <n v="0"/>
    <n v="0.03"/>
  </r>
  <r>
    <n v="14137"/>
    <s v="Maximum Racing: Drag &amp; Stock Racer"/>
    <x v="0"/>
    <x v="10"/>
    <x v="2"/>
    <s v="Nordic Games"/>
    <x v="299"/>
    <n v="0"/>
    <n v="0"/>
    <n v="0"/>
    <n v="0.03"/>
  </r>
  <r>
    <n v="14138"/>
    <s v="Sky Dancers"/>
    <x v="8"/>
    <x v="7"/>
    <x v="8"/>
    <s v="Crave Entertainment"/>
    <x v="328"/>
    <n v="0.01"/>
    <n v="0"/>
    <n v="0"/>
    <n v="0.03"/>
  </r>
  <r>
    <n v="14139"/>
    <s v="Silent Scope"/>
    <x v="8"/>
    <x v="15"/>
    <x v="6"/>
    <s v="Konami Digital Entertainment"/>
    <x v="328"/>
    <n v="0.01"/>
    <n v="0"/>
    <n v="0"/>
    <n v="0.03"/>
  </r>
  <r>
    <n v="14140"/>
    <s v="Resident Evil 4 HD"/>
    <x v="10"/>
    <x v="32"/>
    <x v="6"/>
    <s v="Capcom"/>
    <x v="299"/>
    <n v="0"/>
    <n v="0"/>
    <n v="0.01"/>
    <n v="0.03"/>
  </r>
  <r>
    <n v="14141"/>
    <s v="World Series of Poker: Tournament of Champions 2007 Edition"/>
    <x v="6"/>
    <x v="0"/>
    <x v="5"/>
    <s v="Activision"/>
    <x v="328"/>
    <n v="0.01"/>
    <n v="0"/>
    <n v="0"/>
    <n v="0.03"/>
  </r>
  <r>
    <n v="14142"/>
    <s v="Clever Kids: Pirates"/>
    <x v="3"/>
    <x v="2"/>
    <x v="5"/>
    <s v="Midas Interactive Entertainment"/>
    <x v="186"/>
    <n v="0.03"/>
    <n v="0"/>
    <n v="0"/>
    <n v="0.03"/>
  </r>
  <r>
    <n v="14143"/>
    <s v="Yggdra Union: We'll Never Fight Alone"/>
    <x v="8"/>
    <x v="0"/>
    <x v="3"/>
    <s v="Sting"/>
    <x v="186"/>
    <n v="0"/>
    <n v="0.03"/>
    <n v="0"/>
    <n v="0.03"/>
  </r>
  <r>
    <n v="14144"/>
    <s v="Tour de France 2014"/>
    <x v="10"/>
    <x v="21"/>
    <x v="0"/>
    <s v="Focus Home Interactive"/>
    <x v="186"/>
    <n v="0.03"/>
    <n v="0"/>
    <n v="0"/>
    <n v="0.03"/>
  </r>
  <r>
    <n v="14145"/>
    <s v="Gekiatsu!! Pachi Game Tamashi Max: Evangelion 7 x Seimei no Kodou"/>
    <x v="5"/>
    <x v="20"/>
    <x v="5"/>
    <s v="Fields"/>
    <x v="186"/>
    <n v="0"/>
    <n v="0.03"/>
    <n v="0"/>
    <n v="0.03"/>
  </r>
  <r>
    <n v="14146"/>
    <s v="Rapala Tournament Fishing!"/>
    <x v="4"/>
    <x v="0"/>
    <x v="0"/>
    <s v="Activision"/>
    <x v="299"/>
    <n v="0"/>
    <n v="0"/>
    <n v="0"/>
    <n v="0.03"/>
  </r>
  <r>
    <n v="14147"/>
    <s v="The Legend of Heroes: Trails in the Sky SC Evolution"/>
    <x v="22"/>
    <x v="19"/>
    <x v="3"/>
    <s v="Kadokawa Games"/>
    <x v="186"/>
    <n v="0"/>
    <n v="0.03"/>
    <n v="0"/>
    <n v="0.03"/>
  </r>
  <r>
    <n v="14148"/>
    <s v="Prey"/>
    <x v="14"/>
    <x v="0"/>
    <x v="6"/>
    <s v="Take-Two Interactive"/>
    <x v="186"/>
    <n v="0.03"/>
    <n v="0"/>
    <n v="0.01"/>
    <n v="0.03"/>
  </r>
  <r>
    <n v="14149"/>
    <s v="Wangan Midnight"/>
    <x v="5"/>
    <x v="9"/>
    <x v="2"/>
    <s v="Genki"/>
    <x v="186"/>
    <n v="0"/>
    <n v="0.03"/>
    <n v="0"/>
    <n v="0.03"/>
  </r>
  <r>
    <n v="14150"/>
    <s v="ESPN NBA 2Night 2002"/>
    <x v="6"/>
    <x v="15"/>
    <x v="0"/>
    <s v="Konami Digital Entertainment"/>
    <x v="328"/>
    <n v="0.01"/>
    <n v="0"/>
    <n v="0"/>
    <n v="0.03"/>
  </r>
  <r>
    <n v="14151"/>
    <s v="Cabela's Dangerous Hunts 2"/>
    <x v="18"/>
    <x v="7"/>
    <x v="0"/>
    <s v="Activision"/>
    <x v="299"/>
    <n v="0.01"/>
    <n v="0"/>
    <n v="0"/>
    <n v="0.03"/>
  </r>
  <r>
    <n v="14152"/>
    <s v="SpongeBob: HeroPants"/>
    <x v="9"/>
    <x v="19"/>
    <x v="1"/>
    <s v="Activision"/>
    <x v="299"/>
    <n v="0"/>
    <n v="0"/>
    <n v="0.05"/>
    <n v="0.03"/>
  </r>
  <r>
    <n v="14153"/>
    <s v="Kekkaishi: Kokubourou no Kage"/>
    <x v="0"/>
    <x v="9"/>
    <x v="8"/>
    <s v="Namco Bandai Games"/>
    <x v="186"/>
    <n v="0"/>
    <n v="0.03"/>
    <n v="0"/>
    <n v="0.03"/>
  </r>
  <r>
    <n v="14154"/>
    <s v="Trap Gunner: Countdown to Oblivion"/>
    <x v="12"/>
    <x v="18"/>
    <x v="11"/>
    <s v="Konami Digital Entertainment"/>
    <x v="328"/>
    <n v="0.01"/>
    <n v="0"/>
    <n v="0"/>
    <n v="0.03"/>
  </r>
  <r>
    <n v="14155"/>
    <s v="Suzumiya Haruhi no Tsuisou"/>
    <x v="5"/>
    <x v="17"/>
    <x v="10"/>
    <s v="Namco Bandai Games"/>
    <x v="186"/>
    <n v="0"/>
    <n v="0.03"/>
    <n v="0"/>
    <n v="0.03"/>
  </r>
  <r>
    <n v="14156"/>
    <s v="Mame Goma: Shiro to Kuro no Meikyuu"/>
    <x v="9"/>
    <x v="20"/>
    <x v="8"/>
    <s v="Nippon Ichi Software"/>
    <x v="186"/>
    <n v="0"/>
    <n v="0.03"/>
    <n v="0.05"/>
    <n v="0.03"/>
  </r>
  <r>
    <n v="14157"/>
    <s v="Crouching Tiger, Hidden Dragon"/>
    <x v="8"/>
    <x v="27"/>
    <x v="8"/>
    <s v="Ubisoft"/>
    <x v="328"/>
    <n v="0.01"/>
    <n v="0"/>
    <n v="0"/>
    <n v="0.03"/>
  </r>
  <r>
    <n v="14158"/>
    <s v="Clash of Elementalists"/>
    <x v="9"/>
    <x v="11"/>
    <x v="8"/>
    <s v="Unknown"/>
    <x v="186"/>
    <n v="0.03"/>
    <n v="0"/>
    <n v="0"/>
    <n v="0.03"/>
  </r>
  <r>
    <n v="14159"/>
    <s v="Simple DS Series Vol. 8: The Kanshikikan - Kinkyuu Shutsudou!! Jiken Genba wo Touch Seyo"/>
    <x v="3"/>
    <x v="0"/>
    <x v="10"/>
    <s v="D3Publisher"/>
    <x v="186"/>
    <n v="0"/>
    <n v="0.03"/>
    <n v="0"/>
    <n v="0.03"/>
  </r>
  <r>
    <n v="14160"/>
    <s v="Harukanaru Toki no Naka de Yumenoukihashi Special"/>
    <x v="6"/>
    <x v="3"/>
    <x v="10"/>
    <s v="Tecmo Koei"/>
    <x v="186"/>
    <n v="0"/>
    <n v="0.03"/>
    <n v="0"/>
    <n v="0.03"/>
  </r>
  <r>
    <n v="14161"/>
    <s v="Rise of Nations: Rise of Legends"/>
    <x v="14"/>
    <x v="0"/>
    <x v="11"/>
    <s v="Microsoft Game Studios"/>
    <x v="186"/>
    <n v="0.03"/>
    <n v="0"/>
    <n v="0.01"/>
    <n v="0.03"/>
  </r>
  <r>
    <n v="14162"/>
    <s v="Sabre Wulf"/>
    <x v="8"/>
    <x v="30"/>
    <x v="1"/>
    <s v="THQ"/>
    <x v="328"/>
    <n v="0.01"/>
    <n v="0"/>
    <n v="0"/>
    <n v="0.03"/>
  </r>
  <r>
    <n v="14163"/>
    <s v="Tsuyo Kiss: Mighty Heart"/>
    <x v="6"/>
    <x v="0"/>
    <x v="10"/>
    <s v="Princess Soft"/>
    <x v="186"/>
    <n v="0"/>
    <n v="0.03"/>
    <n v="0"/>
    <n v="0.03"/>
  </r>
  <r>
    <n v="14164"/>
    <s v="Zoo Tycoon"/>
    <x v="14"/>
    <x v="16"/>
    <x v="11"/>
    <s v="Microsoft Game Studios"/>
    <x v="186"/>
    <n v="0.03"/>
    <n v="0"/>
    <n v="0.01"/>
    <n v="0.03"/>
  </r>
  <r>
    <n v="14165"/>
    <s v="Gacharoku"/>
    <x v="6"/>
    <x v="15"/>
    <x v="5"/>
    <s v="Sony Computer Entertainment"/>
    <x v="186"/>
    <n v="0"/>
    <n v="0.03"/>
    <n v="0"/>
    <n v="0.03"/>
  </r>
  <r>
    <n v="14166"/>
    <s v="SX Superstar"/>
    <x v="18"/>
    <x v="27"/>
    <x v="2"/>
    <s v="Acclaim Entertainment"/>
    <x v="299"/>
    <n v="0.01"/>
    <n v="0"/>
    <n v="0"/>
    <n v="0.03"/>
  </r>
  <r>
    <n v="14167"/>
    <s v="Cake Mania: Baker's Challenge"/>
    <x v="16"/>
    <x v="2"/>
    <x v="4"/>
    <s v="Destineer"/>
    <x v="299"/>
    <n v="0"/>
    <n v="0"/>
    <n v="0"/>
    <n v="0.03"/>
  </r>
  <r>
    <n v="14168"/>
    <s v="MotoGP"/>
    <x v="16"/>
    <x v="0"/>
    <x v="2"/>
    <s v="Sony Computer Entertainment"/>
    <x v="299"/>
    <n v="0"/>
    <n v="0"/>
    <n v="0"/>
    <n v="0.03"/>
  </r>
  <r>
    <n v="14169"/>
    <s v="Zoo Vet: Endangered Animals"/>
    <x v="3"/>
    <x v="2"/>
    <x v="7"/>
    <s v="505 Games"/>
    <x v="299"/>
    <n v="0"/>
    <n v="0"/>
    <n v="0"/>
    <n v="0.03"/>
  </r>
  <r>
    <n v="14170"/>
    <s v="Deer Drive: Legends"/>
    <x v="9"/>
    <x v="20"/>
    <x v="8"/>
    <s v="Maximum Family Games"/>
    <x v="299"/>
    <n v="0"/>
    <n v="0"/>
    <n v="0.05"/>
    <n v="0.03"/>
  </r>
  <r>
    <n v="14171"/>
    <s v="Driven"/>
    <x v="8"/>
    <x v="16"/>
    <x v="2"/>
    <s v="BAM! Entertainment"/>
    <x v="328"/>
    <n v="0.01"/>
    <n v="0"/>
    <n v="0"/>
    <n v="0.03"/>
  </r>
  <r>
    <n v="14172"/>
    <s v="Red Faction II"/>
    <x v="18"/>
    <x v="27"/>
    <x v="6"/>
    <s v="THQ"/>
    <x v="299"/>
    <n v="0.01"/>
    <n v="0"/>
    <n v="0"/>
    <n v="0.03"/>
  </r>
  <r>
    <n v="14173"/>
    <s v="Criminal Girls 2"/>
    <x v="22"/>
    <x v="19"/>
    <x v="3"/>
    <s v="Nippon Ichi Software"/>
    <x v="186"/>
    <n v="0"/>
    <n v="0.03"/>
    <n v="0"/>
    <n v="0.03"/>
  </r>
  <r>
    <n v="14174"/>
    <s v="SD Gundam G Generation: Gather Beat 2"/>
    <x v="25"/>
    <x v="16"/>
    <x v="11"/>
    <s v="Namco Bandai Games"/>
    <x v="186"/>
    <n v="0"/>
    <n v="0.03"/>
    <n v="0"/>
    <n v="0.03"/>
  </r>
  <r>
    <n v="14175"/>
    <s v="Original Story from Fairy Tail: Gekitotsu! Kardia Daiseidou"/>
    <x v="3"/>
    <x v="17"/>
    <x v="3"/>
    <s v="Hudson Soft"/>
    <x v="186"/>
    <n v="0"/>
    <n v="0.03"/>
    <n v="0"/>
    <n v="0.03"/>
  </r>
  <r>
    <n v="14176"/>
    <s v="Who Wants to be a Millionaire: 1st Edition"/>
    <x v="0"/>
    <x v="9"/>
    <x v="5"/>
    <s v="Ubisoft"/>
    <x v="186"/>
    <n v="0.03"/>
    <n v="0"/>
    <n v="0"/>
    <n v="0.03"/>
  </r>
  <r>
    <n v="14177"/>
    <s v="Diabolik Lovers: Dark Fate"/>
    <x v="22"/>
    <x v="19"/>
    <x v="8"/>
    <s v="Idea Factory"/>
    <x v="186"/>
    <n v="0"/>
    <n v="0.03"/>
    <n v="0"/>
    <n v="0.03"/>
  </r>
  <r>
    <n v="14178"/>
    <s v="Battle Engine Aquila"/>
    <x v="6"/>
    <x v="27"/>
    <x v="6"/>
    <s v="Atari"/>
    <x v="328"/>
    <n v="0.01"/>
    <n v="0"/>
    <n v="0"/>
    <n v="0.03"/>
  </r>
  <r>
    <n v="14179"/>
    <s v="Astonishia Story"/>
    <x v="16"/>
    <x v="0"/>
    <x v="3"/>
    <s v="Ubisoft"/>
    <x v="299"/>
    <n v="0"/>
    <n v="0"/>
    <n v="0"/>
    <n v="0.03"/>
  </r>
  <r>
    <n v="14180"/>
    <s v="Nobunaga's Ambition: Sphere of Influence - Sengoku Risshiden"/>
    <x v="5"/>
    <x v="32"/>
    <x v="5"/>
    <s v="Tecmo Koei"/>
    <x v="186"/>
    <n v="0"/>
    <n v="0.03"/>
    <n v="0"/>
    <n v="0.03"/>
  </r>
  <r>
    <n v="14181"/>
    <s v="Special Forces: Nemesis Strike"/>
    <x v="13"/>
    <x v="7"/>
    <x v="6"/>
    <s v="Hip Interactive"/>
    <x v="299"/>
    <n v="0.01"/>
    <n v="0"/>
    <n v="0"/>
    <n v="0.03"/>
  </r>
  <r>
    <n v="14182"/>
    <s v="Women's Volleyball Championship"/>
    <x v="6"/>
    <x v="9"/>
    <x v="0"/>
    <s v="Spike"/>
    <x v="186"/>
    <n v="0"/>
    <n v="0.03"/>
    <n v="0"/>
    <n v="0.03"/>
  </r>
  <r>
    <n v="14183"/>
    <s v="Junior Island Adventure"/>
    <x v="3"/>
    <x v="17"/>
    <x v="4"/>
    <s v="Unknown"/>
    <x v="299"/>
    <n v="0"/>
    <n v="0"/>
    <n v="0"/>
    <n v="0.03"/>
  </r>
  <r>
    <n v="14184"/>
    <s v="Jikkyou Powerful Pro Yakyuu Wii Ketteiban"/>
    <x v="0"/>
    <x v="9"/>
    <x v="0"/>
    <s v="Konami Digital Entertainment"/>
    <x v="186"/>
    <n v="0"/>
    <n v="0.03"/>
    <n v="0"/>
    <n v="0.03"/>
  </r>
  <r>
    <n v="14185"/>
    <s v="MX vs. ATV Supercross"/>
    <x v="5"/>
    <x v="21"/>
    <x v="2"/>
    <s v="Nordic Games"/>
    <x v="328"/>
    <n v="0.01"/>
    <n v="0"/>
    <n v="0.01"/>
    <n v="0.03"/>
  </r>
  <r>
    <n v="14186"/>
    <s v="Rakushou! Pachi-Slot Sengen 5: Rio Paradise"/>
    <x v="6"/>
    <x v="9"/>
    <x v="5"/>
    <s v="Tecmo Koei"/>
    <x v="186"/>
    <n v="0"/>
    <n v="0.03"/>
    <n v="0"/>
    <n v="0.03"/>
  </r>
  <r>
    <n v="14187"/>
    <s v="Sacra Terra: Angelic Night"/>
    <x v="14"/>
    <x v="17"/>
    <x v="4"/>
    <s v="Avanquest"/>
    <x v="372"/>
    <n v="0.02"/>
    <n v="0"/>
    <n v="0.01"/>
    <n v="0.03"/>
  </r>
  <r>
    <n v="14188"/>
    <s v="Teenage Mutant Ninja Turtles: Mutants in Manhattan"/>
    <x v="17"/>
    <x v="32"/>
    <x v="8"/>
    <s v="Activision"/>
    <x v="328"/>
    <n v="0.01"/>
    <n v="0"/>
    <n v="0"/>
    <n v="0.03"/>
  </r>
  <r>
    <n v="14189"/>
    <s v="Battle Assault 3 featuring Gundam Seed"/>
    <x v="6"/>
    <x v="12"/>
    <x v="8"/>
    <s v="Namco Bandai Games"/>
    <x v="328"/>
    <n v="0.01"/>
    <n v="0"/>
    <n v="0"/>
    <n v="0.03"/>
  </r>
  <r>
    <n v="14190"/>
    <s v="Crimson Tears"/>
    <x v="6"/>
    <x v="12"/>
    <x v="3"/>
    <s v="Capcom"/>
    <x v="328"/>
    <n v="0.01"/>
    <n v="0"/>
    <n v="0"/>
    <n v="0.03"/>
  </r>
  <r>
    <n v="14191"/>
    <s v="Hayate no Gotoku! Ojousama Produce Daisakusen Boku Iro ni Somare! Oyashiki-Hen"/>
    <x v="3"/>
    <x v="2"/>
    <x v="7"/>
    <s v="Konami Digital Entertainment"/>
    <x v="186"/>
    <n v="0"/>
    <n v="0.03"/>
    <n v="0"/>
    <n v="0.03"/>
  </r>
  <r>
    <n v="14192"/>
    <s v="Batman Forever: The Arcade Game"/>
    <x v="12"/>
    <x v="4"/>
    <x v="8"/>
    <s v="Acclaim Entertainment"/>
    <x v="328"/>
    <n v="0.01"/>
    <n v="0"/>
    <n v="0"/>
    <n v="0.03"/>
  </r>
  <r>
    <n v="14193"/>
    <s v="Romance of the Three Kingdoms (3DS)"/>
    <x v="9"/>
    <x v="11"/>
    <x v="11"/>
    <s v="Tecmo Koei"/>
    <x v="186"/>
    <n v="0"/>
    <n v="0.03"/>
    <n v="0.05"/>
    <n v="0.03"/>
  </r>
  <r>
    <n v="14194"/>
    <s v="Electroplankton"/>
    <x v="3"/>
    <x v="7"/>
    <x v="5"/>
    <s v="Nintendo"/>
    <x v="372"/>
    <n v="0"/>
    <n v="0.02"/>
    <n v="0"/>
    <n v="0.03"/>
  </r>
  <r>
    <n v="14195"/>
    <s v="Cabela's Outdoor Adventures"/>
    <x v="18"/>
    <x v="7"/>
    <x v="0"/>
    <s v="Activision"/>
    <x v="299"/>
    <n v="0.01"/>
    <n v="0"/>
    <n v="0"/>
    <n v="0.03"/>
  </r>
  <r>
    <n v="14196"/>
    <s v="Makai Senki Disgaea 4: Fuuka &amp; Desco-hen Hajime Mashita"/>
    <x v="5"/>
    <x v="17"/>
    <x v="11"/>
    <s v="Nippon Ichi Software"/>
    <x v="186"/>
    <n v="0"/>
    <n v="0.03"/>
    <n v="0"/>
    <n v="0.03"/>
  </r>
  <r>
    <n v="14197"/>
    <s v="Backyard NFL Football 2006"/>
    <x v="8"/>
    <x v="7"/>
    <x v="0"/>
    <s v="Atari"/>
    <x v="328"/>
    <n v="0.01"/>
    <n v="0"/>
    <n v="0"/>
    <n v="0.03"/>
  </r>
  <r>
    <n v="14198"/>
    <s v="Game of Thrones (Telltale)"/>
    <x v="4"/>
    <x v="19"/>
    <x v="10"/>
    <s v="Telltale Games"/>
    <x v="328"/>
    <n v="0.01"/>
    <n v="0"/>
    <n v="0"/>
    <n v="0.03"/>
  </r>
  <r>
    <n v="14199"/>
    <s v="Mashiro Iro Symphony: *mutsu-no-hana"/>
    <x v="16"/>
    <x v="17"/>
    <x v="10"/>
    <s v="Comfort"/>
    <x v="186"/>
    <n v="0"/>
    <n v="0.03"/>
    <n v="0"/>
    <n v="0.03"/>
  </r>
  <r>
    <n v="14201"/>
    <s v="Monster Guardians"/>
    <x v="8"/>
    <x v="16"/>
    <x v="3"/>
    <s v="Konami Digital Entertainment"/>
    <x v="186"/>
    <n v="0"/>
    <n v="0.03"/>
    <n v="0"/>
    <n v="0.03"/>
  </r>
  <r>
    <n v="14202"/>
    <s v="Sunday vs Magazine Shuuketsu! Choujou Daikessen"/>
    <x v="16"/>
    <x v="3"/>
    <x v="9"/>
    <s v="Konami Digital Entertainment"/>
    <x v="186"/>
    <n v="0"/>
    <n v="0.03"/>
    <n v="0"/>
    <n v="0.03"/>
  </r>
  <r>
    <n v="14203"/>
    <s v="An American Tail: Fievel's Gold Rush"/>
    <x v="8"/>
    <x v="15"/>
    <x v="1"/>
    <s v="Conspiracy Entertainment"/>
    <x v="328"/>
    <n v="0.01"/>
    <n v="0"/>
    <n v="0"/>
    <n v="0.03"/>
  </r>
  <r>
    <n v="14204"/>
    <s v="Dead or Alive Xtreme 3: Venus"/>
    <x v="22"/>
    <x v="32"/>
    <x v="0"/>
    <s v="Tecmo Koei"/>
    <x v="186"/>
    <n v="0"/>
    <n v="0.03"/>
    <n v="0"/>
    <n v="0.03"/>
  </r>
  <r>
    <n v="14205"/>
    <s v="Diabolik Lovers: More Blood"/>
    <x v="16"/>
    <x v="11"/>
    <x v="10"/>
    <s v="Idea Factory"/>
    <x v="186"/>
    <n v="0"/>
    <n v="0.03"/>
    <n v="0"/>
    <n v="0.03"/>
  </r>
  <r>
    <n v="14206"/>
    <s v="Magna Carta Portable"/>
    <x v="16"/>
    <x v="0"/>
    <x v="3"/>
    <s v="Banpresto"/>
    <x v="186"/>
    <n v="0"/>
    <n v="0.03"/>
    <n v="0"/>
    <n v="0.03"/>
  </r>
  <r>
    <n v="14207"/>
    <s v="Red Faction: Guerrilla"/>
    <x v="14"/>
    <x v="3"/>
    <x v="6"/>
    <s v="THQ"/>
    <x v="186"/>
    <n v="0.03"/>
    <n v="0"/>
    <n v="0.01"/>
    <n v="0.03"/>
  </r>
  <r>
    <n v="14208"/>
    <s v="The Italian Job"/>
    <x v="18"/>
    <x v="27"/>
    <x v="2"/>
    <s v="Eidos Interactive"/>
    <x v="299"/>
    <n v="0.01"/>
    <n v="0"/>
    <n v="0"/>
    <n v="0.03"/>
  </r>
  <r>
    <n v="14209"/>
    <s v="Crazy Chicken: Star Karts"/>
    <x v="3"/>
    <x v="2"/>
    <x v="2"/>
    <s v="Phenomedia"/>
    <x v="299"/>
    <n v="0"/>
    <n v="0"/>
    <n v="0"/>
    <n v="0.03"/>
  </r>
  <r>
    <n v="14210"/>
    <s v="Detective Conan: Phantom Rhapsody"/>
    <x v="9"/>
    <x v="21"/>
    <x v="8"/>
    <s v="Namco Bandai Games"/>
    <x v="186"/>
    <n v="0"/>
    <n v="0.03"/>
    <n v="0.05"/>
    <n v="0.03"/>
  </r>
  <r>
    <n v="14211"/>
    <s v="Super Dodgeball Brawlers (jp sales)"/>
    <x v="3"/>
    <x v="2"/>
    <x v="0"/>
    <s v="Arc System Works"/>
    <x v="186"/>
    <n v="0"/>
    <n v="0.03"/>
    <n v="0"/>
    <n v="0.03"/>
  </r>
  <r>
    <n v="14212"/>
    <s v="Makai Senki Disgaea Portable: Tsuushin Taisen Hajime Mashita"/>
    <x v="16"/>
    <x v="9"/>
    <x v="3"/>
    <s v="Nippon Ichi Software"/>
    <x v="186"/>
    <n v="0"/>
    <n v="0.03"/>
    <n v="0"/>
    <n v="0.03"/>
  </r>
  <r>
    <n v="14213"/>
    <s v="M&amp;Ms Shell Shocked"/>
    <x v="12"/>
    <x v="16"/>
    <x v="8"/>
    <s v="Berkeley"/>
    <x v="328"/>
    <n v="0.01"/>
    <n v="0"/>
    <n v="0"/>
    <n v="0.03"/>
  </r>
  <r>
    <n v="14214"/>
    <s v="RACE On"/>
    <x v="14"/>
    <x v="3"/>
    <x v="2"/>
    <s v="bitComposer Games"/>
    <x v="186"/>
    <n v="0.03"/>
    <n v="0"/>
    <n v="0.01"/>
    <n v="0.03"/>
  </r>
  <r>
    <n v="14215"/>
    <s v="K-On! After School Live!! HD Ver."/>
    <x v="5"/>
    <x v="20"/>
    <x v="8"/>
    <s v="Sega"/>
    <x v="186"/>
    <n v="0"/>
    <n v="0.03"/>
    <n v="0"/>
    <n v="0.03"/>
  </r>
  <r>
    <n v="14216"/>
    <s v="Metal Gear Solid: The Essential Collection (JP sales)"/>
    <x v="6"/>
    <x v="9"/>
    <x v="10"/>
    <s v="Konami Digital Entertainment"/>
    <x v="186"/>
    <n v="0"/>
    <n v="0.03"/>
    <n v="0"/>
    <n v="0.03"/>
  </r>
  <r>
    <n v="14217"/>
    <s v="Overlord II"/>
    <x v="14"/>
    <x v="3"/>
    <x v="8"/>
    <s v="Codemasters"/>
    <x v="186"/>
    <n v="0.03"/>
    <n v="0"/>
    <n v="0.01"/>
    <n v="0.03"/>
  </r>
  <r>
    <n v="14218"/>
    <s v="Young Justice: Legacy"/>
    <x v="0"/>
    <x v="11"/>
    <x v="8"/>
    <s v="Namco Bandai Games"/>
    <x v="186"/>
    <n v="0.03"/>
    <n v="0"/>
    <n v="0"/>
    <n v="0.03"/>
  </r>
  <r>
    <n v="14219"/>
    <s v="3D Baseball"/>
    <x v="12"/>
    <x v="4"/>
    <x v="0"/>
    <s v="BMG Interactive Entertainment"/>
    <x v="328"/>
    <n v="0.01"/>
    <n v="0"/>
    <n v="0"/>
    <n v="0.03"/>
  </r>
  <r>
    <n v="14220"/>
    <s v="Pachitte Chonmage Tatsujin 12: Pachinko Ultraman"/>
    <x v="6"/>
    <x v="9"/>
    <x v="5"/>
    <s v="Hackberry"/>
    <x v="186"/>
    <n v="0"/>
    <n v="0.03"/>
    <n v="0"/>
    <n v="0.03"/>
  </r>
  <r>
    <n v="14221"/>
    <s v="First Queen: Ornic Senki"/>
    <x v="7"/>
    <x v="25"/>
    <x v="3"/>
    <s v="Culture Brain"/>
    <x v="186"/>
    <n v="0"/>
    <n v="0.03"/>
    <n v="0"/>
    <n v="0.03"/>
  </r>
  <r>
    <n v="14222"/>
    <s v="Call of Juarez: Bound in Blood"/>
    <x v="14"/>
    <x v="3"/>
    <x v="6"/>
    <s v="Ubisoft"/>
    <x v="186"/>
    <n v="0.03"/>
    <n v="0"/>
    <n v="0.01"/>
    <n v="0.03"/>
  </r>
  <r>
    <n v="14223"/>
    <s v="Dream C Club Zero"/>
    <x v="4"/>
    <x v="17"/>
    <x v="7"/>
    <s v="D3Publisher"/>
    <x v="186"/>
    <n v="0"/>
    <n v="0.03"/>
    <n v="0"/>
    <n v="0.03"/>
  </r>
  <r>
    <n v="14224"/>
    <s v="Shining Stars"/>
    <x v="3"/>
    <x v="2"/>
    <x v="8"/>
    <s v="Destination Software, Inc"/>
    <x v="299"/>
    <n v="0"/>
    <n v="0"/>
    <n v="0"/>
    <n v="0.03"/>
  </r>
  <r>
    <n v="14225"/>
    <s v="Tail Concerto"/>
    <x v="12"/>
    <x v="18"/>
    <x v="10"/>
    <s v="Namco Bandai Games"/>
    <x v="328"/>
    <n v="0.01"/>
    <n v="0"/>
    <n v="0"/>
    <n v="0.03"/>
  </r>
  <r>
    <n v="14226"/>
    <s v="The Sum of All Fears"/>
    <x v="18"/>
    <x v="27"/>
    <x v="6"/>
    <s v="Ubisoft"/>
    <x v="299"/>
    <n v="0.01"/>
    <n v="0"/>
    <n v="0"/>
    <n v="0.03"/>
  </r>
  <r>
    <n v="14227"/>
    <s v="James Pond: Codename Robocod"/>
    <x v="8"/>
    <x v="7"/>
    <x v="1"/>
    <s v="Play It"/>
    <x v="328"/>
    <n v="0.01"/>
    <n v="0"/>
    <n v="0"/>
    <n v="0.03"/>
  </r>
  <r>
    <n v="14228"/>
    <s v="Yumi's Odd Odyssey"/>
    <x v="9"/>
    <x v="11"/>
    <x v="1"/>
    <s v="Agatsuma Entertainment"/>
    <x v="186"/>
    <n v="0"/>
    <n v="0.03"/>
    <n v="0.05"/>
    <n v="0.03"/>
  </r>
  <r>
    <n v="14229"/>
    <s v="Night Head: The Labyrinth"/>
    <x v="12"/>
    <x v="31"/>
    <x v="10"/>
    <s v="Fuji"/>
    <x v="186"/>
    <n v="0"/>
    <n v="0.03"/>
    <n v="0"/>
    <n v="0.03"/>
  </r>
  <r>
    <n v="14230"/>
    <s v="JoJo's Bizarre Adventure: Eyes of Heaven"/>
    <x v="10"/>
    <x v="19"/>
    <x v="9"/>
    <s v="Namco Bandai Games"/>
    <x v="186"/>
    <n v="0"/>
    <n v="0.03"/>
    <n v="0"/>
    <n v="0.03"/>
  </r>
  <r>
    <n v="14231"/>
    <s v="Angler's Club: Ultimate Bass Fishing 3D"/>
    <x v="9"/>
    <x v="17"/>
    <x v="0"/>
    <s v="D3Publisher"/>
    <x v="186"/>
    <n v="0.03"/>
    <n v="0"/>
    <n v="0"/>
    <n v="0.03"/>
  </r>
  <r>
    <n v="14232"/>
    <s v="Utawarerumono Portable"/>
    <x v="16"/>
    <x v="3"/>
    <x v="3"/>
    <s v="Aqua Plus"/>
    <x v="186"/>
    <n v="0"/>
    <n v="0.03"/>
    <n v="0"/>
    <n v="0.03"/>
  </r>
  <r>
    <n v="14233"/>
    <s v="Gaia Saver Hero Saidai no Sakusen"/>
    <x v="7"/>
    <x v="25"/>
    <x v="3"/>
    <s v="Banpresto"/>
    <x v="186"/>
    <n v="0"/>
    <n v="0.03"/>
    <n v="0"/>
    <n v="0.03"/>
  </r>
  <r>
    <n v="14234"/>
    <s v="EverBlue 2"/>
    <x v="6"/>
    <x v="15"/>
    <x v="10"/>
    <s v="Capcom"/>
    <x v="328"/>
    <n v="0.01"/>
    <n v="0"/>
    <n v="0"/>
    <n v="0.03"/>
  </r>
  <r>
    <n v="14235"/>
    <s v="Emma at the Farm"/>
    <x v="3"/>
    <x v="2"/>
    <x v="10"/>
    <s v="Aspyr"/>
    <x v="299"/>
    <n v="0"/>
    <n v="0"/>
    <n v="0"/>
    <n v="0.03"/>
  </r>
  <r>
    <n v="14236"/>
    <s v="NASCAR Heat Evolution"/>
    <x v="10"/>
    <x v="32"/>
    <x v="2"/>
    <s v="Dusenberry Martin Racing"/>
    <x v="299"/>
    <n v="0"/>
    <n v="0"/>
    <n v="0.01"/>
    <n v="0.03"/>
  </r>
  <r>
    <n v="14237"/>
    <s v="Higurashi no Naku Koro ni Kizuna: Dai-San-Kan - Rasen"/>
    <x v="3"/>
    <x v="3"/>
    <x v="10"/>
    <s v="Alchemist"/>
    <x v="186"/>
    <n v="0"/>
    <n v="0.03"/>
    <n v="0"/>
    <n v="0.03"/>
  </r>
  <r>
    <n v="14238"/>
    <s v="The Sims 2: Glamour Life Stuff"/>
    <x v="14"/>
    <x v="0"/>
    <x v="7"/>
    <s v="Electronic Arts"/>
    <x v="186"/>
    <n v="0.03"/>
    <n v="0"/>
    <n v="0.01"/>
    <n v="0.03"/>
  </r>
  <r>
    <n v="14239"/>
    <s v="Safari Adventures: Africa"/>
    <x v="0"/>
    <x v="9"/>
    <x v="10"/>
    <s v="Neko Entertainment"/>
    <x v="299"/>
    <n v="0"/>
    <n v="0"/>
    <n v="0"/>
    <n v="0.03"/>
  </r>
  <r>
    <n v="14240"/>
    <s v="Summer Athletics: The Ultimate Challenge"/>
    <x v="4"/>
    <x v="2"/>
    <x v="0"/>
    <s v="DTP Entertainment"/>
    <x v="328"/>
    <n v="0.01"/>
    <n v="0"/>
    <n v="0"/>
    <n v="0.03"/>
  </r>
  <r>
    <n v="14241"/>
    <s v="Prince of Persia: The Forgotten Sands"/>
    <x v="14"/>
    <x v="10"/>
    <x v="8"/>
    <s v="Ubisoft"/>
    <x v="186"/>
    <n v="0.03"/>
    <n v="0"/>
    <n v="0"/>
    <n v="0.03"/>
  </r>
  <r>
    <n v="14242"/>
    <s v="Yumeiro Patissiere: My Sweets Cooking"/>
    <x v="3"/>
    <x v="10"/>
    <x v="7"/>
    <s v="Konami Digital Entertainment"/>
    <x v="186"/>
    <n v="0"/>
    <n v="0.03"/>
    <n v="0"/>
    <n v="0.03"/>
  </r>
  <r>
    <n v="14243"/>
    <s v="Daito Giken Koushiki Pachi-Slot Simulator: Yoshimune Portable"/>
    <x v="16"/>
    <x v="0"/>
    <x v="5"/>
    <s v="Daito"/>
    <x v="186"/>
    <n v="0"/>
    <n v="0.03"/>
    <n v="0"/>
    <n v="0.03"/>
  </r>
  <r>
    <n v="14244"/>
    <s v="Clannad"/>
    <x v="5"/>
    <x v="17"/>
    <x v="10"/>
    <s v="Prototype"/>
    <x v="186"/>
    <n v="0"/>
    <n v="0.03"/>
    <n v="0"/>
    <n v="0.03"/>
  </r>
  <r>
    <n v="14245"/>
    <s v="Maximum Racing: GP Classic Racing"/>
    <x v="0"/>
    <x v="10"/>
    <x v="2"/>
    <s v="Nordic Games"/>
    <x v="299"/>
    <n v="0"/>
    <n v="0"/>
    <n v="0"/>
    <n v="0.03"/>
  </r>
  <r>
    <n v="14246"/>
    <s v="Trials Fusion"/>
    <x v="14"/>
    <x v="21"/>
    <x v="2"/>
    <s v="Ubisoft"/>
    <x v="186"/>
    <n v="0.03"/>
    <n v="0"/>
    <n v="0"/>
    <n v="0.03"/>
  </r>
  <r>
    <n v="14247"/>
    <s v="Rugby League Live 3"/>
    <x v="5"/>
    <x v="19"/>
    <x v="8"/>
    <s v="Tru Blu Entertainment"/>
    <x v="186"/>
    <n v="0.03"/>
    <n v="0"/>
    <n v="0"/>
    <n v="0.03"/>
  </r>
  <r>
    <n v="14248"/>
    <s v="PowerSlave"/>
    <x v="12"/>
    <x v="4"/>
    <x v="6"/>
    <s v="BMG Interactive Entertainment"/>
    <x v="328"/>
    <n v="0.01"/>
    <n v="0"/>
    <n v="0"/>
    <n v="0.03"/>
  </r>
  <r>
    <n v="14249"/>
    <s v="Legend of the Dragon"/>
    <x v="16"/>
    <x v="9"/>
    <x v="9"/>
    <s v="Game Factory"/>
    <x v="299"/>
    <n v="0"/>
    <n v="0"/>
    <n v="0"/>
    <n v="0.03"/>
  </r>
  <r>
    <n v="14250"/>
    <s v="Project Gotham Racing 2 (JP weekly sales)"/>
    <x v="13"/>
    <x v="27"/>
    <x v="8"/>
    <s v="Microsoft Game Studios"/>
    <x v="186"/>
    <n v="0"/>
    <n v="0.03"/>
    <n v="0"/>
    <n v="0.03"/>
  </r>
  <r>
    <n v="14251"/>
    <s v="Ukiyo no Shishi"/>
    <x v="5"/>
    <x v="19"/>
    <x v="8"/>
    <s v="Namco Bandai Games"/>
    <x v="186"/>
    <n v="0"/>
    <n v="0.03"/>
    <n v="0"/>
    <n v="0.03"/>
  </r>
  <r>
    <n v="14252"/>
    <s v="The Binding of Isaac"/>
    <x v="14"/>
    <x v="20"/>
    <x v="8"/>
    <s v="Unknown"/>
    <x v="186"/>
    <n v="0.03"/>
    <n v="0"/>
    <n v="0"/>
    <n v="0.03"/>
  </r>
  <r>
    <n v="14253"/>
    <s v="CT Special Forces"/>
    <x v="8"/>
    <x v="15"/>
    <x v="8"/>
    <s v="LSP Games"/>
    <x v="328"/>
    <n v="0.01"/>
    <n v="0"/>
    <n v="0"/>
    <n v="0.03"/>
  </r>
  <r>
    <n v="14254"/>
    <s v="FIFA World Cup: Germany 2006"/>
    <x v="8"/>
    <x v="0"/>
    <x v="0"/>
    <s v="Electronic Arts"/>
    <x v="328"/>
    <n v="0.01"/>
    <n v="0"/>
    <n v="0"/>
    <n v="0.03"/>
  </r>
  <r>
    <n v="14255"/>
    <s v="Jewel Master: Cradle of Rome"/>
    <x v="0"/>
    <x v="2"/>
    <x v="4"/>
    <s v="Rondomedia"/>
    <x v="299"/>
    <n v="0"/>
    <n v="0"/>
    <n v="0"/>
    <n v="0.03"/>
  </r>
  <r>
    <n v="14256"/>
    <s v="Midnight Mysteries: The Edgar Allan Poe Conspiracy"/>
    <x v="14"/>
    <x v="3"/>
    <x v="10"/>
    <s v="GSP"/>
    <x v="186"/>
    <n v="0.03"/>
    <n v="0"/>
    <n v="0.01"/>
    <n v="0.03"/>
  </r>
  <r>
    <n v="14257"/>
    <s v="Beastly"/>
    <x v="0"/>
    <x v="17"/>
    <x v="5"/>
    <s v="Unknown"/>
    <x v="299"/>
    <n v="0"/>
    <n v="0"/>
    <n v="0"/>
    <n v="0.03"/>
  </r>
  <r>
    <n v="14258"/>
    <s v="Crash Time: Autobahn Pusuit"/>
    <x v="4"/>
    <x v="2"/>
    <x v="2"/>
    <s v="RTL"/>
    <x v="299"/>
    <n v="0"/>
    <n v="0"/>
    <n v="0"/>
    <n v="0.03"/>
  </r>
  <r>
    <n v="14259"/>
    <s v="Earthworm Jim 2"/>
    <x v="8"/>
    <x v="15"/>
    <x v="1"/>
    <s v="Vivendi Games"/>
    <x v="328"/>
    <n v="0.01"/>
    <n v="0"/>
    <n v="0"/>
    <n v="0.03"/>
  </r>
  <r>
    <n v="14260"/>
    <s v="Garfield: A Tale of Two Kitties"/>
    <x v="3"/>
    <x v="0"/>
    <x v="1"/>
    <s v="Game Factory"/>
    <x v="299"/>
    <n v="0"/>
    <n v="0"/>
    <n v="0"/>
    <n v="0.03"/>
  </r>
  <r>
    <n v="14261"/>
    <s v="Tamagotchi no Doki Doki Dream Omisecchi"/>
    <x v="9"/>
    <x v="11"/>
    <x v="7"/>
    <s v="Namco Bandai Games"/>
    <x v="186"/>
    <n v="0"/>
    <n v="0.03"/>
    <n v="0.05"/>
    <n v="0.03"/>
  </r>
  <r>
    <n v="14262"/>
    <s v="Toushin Toshi"/>
    <x v="9"/>
    <x v="21"/>
    <x v="3"/>
    <s v="imageepoch Inc."/>
    <x v="186"/>
    <n v="0"/>
    <n v="0.03"/>
    <n v="0.05"/>
    <n v="0.03"/>
  </r>
  <r>
    <n v="14263"/>
    <s v="Suujin Taisen"/>
    <x v="3"/>
    <x v="9"/>
    <x v="11"/>
    <s v="Nintendo"/>
    <x v="186"/>
    <n v="0"/>
    <n v="0.03"/>
    <n v="0"/>
    <n v="0.03"/>
  </r>
  <r>
    <n v="14264"/>
    <s v="SBK 2011: FIM Superbike World Championship"/>
    <x v="14"/>
    <x v="17"/>
    <x v="2"/>
    <s v="Black Bean Games"/>
    <x v="186"/>
    <n v="0.03"/>
    <n v="0"/>
    <n v="0.01"/>
    <n v="0.03"/>
  </r>
  <r>
    <n v="14265"/>
    <s v="Driv3r"/>
    <x v="8"/>
    <x v="7"/>
    <x v="2"/>
    <s v="Atari"/>
    <x v="328"/>
    <n v="0.01"/>
    <n v="0"/>
    <n v="0"/>
    <n v="0.03"/>
  </r>
  <r>
    <n v="14266"/>
    <s v="Street Supremacy"/>
    <x v="16"/>
    <x v="7"/>
    <x v="2"/>
    <s v="Konami Digital Entertainment"/>
    <x v="299"/>
    <n v="0"/>
    <n v="0"/>
    <n v="0"/>
    <n v="0.03"/>
  </r>
  <r>
    <n v="14267"/>
    <s v="Combat Mission: Shock Force"/>
    <x v="14"/>
    <x v="9"/>
    <x v="11"/>
    <s v="Paradox Interactive"/>
    <x v="186"/>
    <n v="0.03"/>
    <n v="0"/>
    <n v="0.01"/>
    <n v="0.03"/>
  </r>
  <r>
    <n v="14268"/>
    <s v="Rome: Total War - Gold Edition"/>
    <x v="14"/>
    <x v="0"/>
    <x v="11"/>
    <s v="Sega"/>
    <x v="186"/>
    <n v="0.03"/>
    <n v="0"/>
    <n v="0.01"/>
    <n v="0.03"/>
  </r>
  <r>
    <n v="14269"/>
    <s v="House M.D."/>
    <x v="3"/>
    <x v="10"/>
    <x v="10"/>
    <s v="Mindscape"/>
    <x v="328"/>
    <n v="0.01"/>
    <n v="0"/>
    <n v="0"/>
    <n v="0.03"/>
  </r>
  <r>
    <n v="14270"/>
    <s v="Mystery Case Files: Ravenhearst"/>
    <x v="14"/>
    <x v="9"/>
    <x v="4"/>
    <s v="Focus Home Interactive"/>
    <x v="372"/>
    <n v="0.02"/>
    <n v="0"/>
    <n v="0.01"/>
    <n v="0.03"/>
  </r>
  <r>
    <n v="14271"/>
    <s v="YoKai Watch Dance: Just Dance Special Version"/>
    <x v="19"/>
    <x v="19"/>
    <x v="5"/>
    <s v="Level 5"/>
    <x v="186"/>
    <n v="0"/>
    <n v="0.03"/>
    <n v="0"/>
    <n v="0.03"/>
  </r>
  <r>
    <n v="14272"/>
    <s v="River King: Mystic Valley (jp sales)"/>
    <x v="3"/>
    <x v="9"/>
    <x v="0"/>
    <s v="Rising Star Games"/>
    <x v="186"/>
    <n v="0"/>
    <n v="0.03"/>
    <n v="0"/>
    <n v="0.03"/>
  </r>
  <r>
    <n v="14273"/>
    <s v="Winning Post World"/>
    <x v="6"/>
    <x v="3"/>
    <x v="0"/>
    <s v="Tecmo Koei"/>
    <x v="186"/>
    <n v="0"/>
    <n v="0.03"/>
    <n v="0"/>
    <n v="0.03"/>
  </r>
  <r>
    <n v="14274"/>
    <s v="Jig-A-Pix: Wild World"/>
    <x v="3"/>
    <x v="3"/>
    <x v="4"/>
    <s v="Zushi Games"/>
    <x v="299"/>
    <n v="0.01"/>
    <n v="0"/>
    <n v="0"/>
    <n v="0.03"/>
  </r>
  <r>
    <n v="14275"/>
    <s v="Best Friends Tonight"/>
    <x v="3"/>
    <x v="10"/>
    <x v="5"/>
    <s v="Ubisoft"/>
    <x v="299"/>
    <n v="0"/>
    <n v="0"/>
    <n v="0"/>
    <n v="0.03"/>
  </r>
  <r>
    <n v="14276"/>
    <s v="Beyond the Labyrinth"/>
    <x v="9"/>
    <x v="30"/>
    <x v="3"/>
    <s v="Unknown"/>
    <x v="186"/>
    <n v="0"/>
    <n v="0.03"/>
    <n v="0.05"/>
    <n v="0.03"/>
  </r>
  <r>
    <n v="14277"/>
    <s v="Living Legends: Frozen Beauty"/>
    <x v="14"/>
    <x v="21"/>
    <x v="8"/>
    <s v="Big Fish Games"/>
    <x v="186"/>
    <n v="0.03"/>
    <n v="0"/>
    <n v="0"/>
    <n v="0.03"/>
  </r>
  <r>
    <n v="14278"/>
    <s v="Super Hero Generation"/>
    <x v="5"/>
    <x v="21"/>
    <x v="3"/>
    <s v="Namco Bandai Games"/>
    <x v="186"/>
    <n v="0"/>
    <n v="0.03"/>
    <n v="0"/>
    <n v="0.03"/>
  </r>
  <r>
    <n v="14279"/>
    <s v=".hack: Sekai no Mukou ni + Versus"/>
    <x v="5"/>
    <x v="20"/>
    <x v="8"/>
    <s v="Namco Bandai Games"/>
    <x v="186"/>
    <n v="0"/>
    <n v="0.03"/>
    <n v="0"/>
    <n v="0.03"/>
  </r>
  <r>
    <n v="14280"/>
    <s v="Sea Park Tycoon"/>
    <x v="3"/>
    <x v="10"/>
    <x v="7"/>
    <s v="Foreign Media Games"/>
    <x v="328"/>
    <n v="0.01"/>
    <n v="0"/>
    <n v="0"/>
    <n v="0.03"/>
  </r>
  <r>
    <n v="14281"/>
    <s v="Disney Sports Soccer"/>
    <x v="18"/>
    <x v="15"/>
    <x v="0"/>
    <s v="Konami Digital Entertainment"/>
    <x v="299"/>
    <n v="0.01"/>
    <n v="0"/>
    <n v="0"/>
    <n v="0.03"/>
  </r>
  <r>
    <n v="14282"/>
    <s v="Cooking Mama 5: Bon Appetit!"/>
    <x v="9"/>
    <x v="11"/>
    <x v="7"/>
    <s v="Office Create"/>
    <x v="186"/>
    <n v="0"/>
    <n v="0.03"/>
    <n v="0.05"/>
    <n v="0.03"/>
  </r>
  <r>
    <n v="14283"/>
    <s v="Mame Goma: Honobo no Nikki"/>
    <x v="3"/>
    <x v="9"/>
    <x v="7"/>
    <s v="TDK Core"/>
    <x v="186"/>
    <n v="0"/>
    <n v="0.03"/>
    <n v="0"/>
    <n v="0.03"/>
  </r>
  <r>
    <n v="14284"/>
    <s v="Guitar Hero: World Tour"/>
    <x v="14"/>
    <x v="3"/>
    <x v="5"/>
    <s v="Aspyr"/>
    <x v="186"/>
    <n v="0.03"/>
    <n v="0"/>
    <n v="0.01"/>
    <n v="0.03"/>
  </r>
  <r>
    <n v="14285"/>
    <s v="Nancy Drew: Alibi In Ashes"/>
    <x v="14"/>
    <x v="17"/>
    <x v="10"/>
    <s v="Her Interactive"/>
    <x v="299"/>
    <n v="0"/>
    <n v="0"/>
    <n v="0"/>
    <n v="0.03"/>
  </r>
  <r>
    <n v="14286"/>
    <s v="The Walking Dead: Season One"/>
    <x v="14"/>
    <x v="20"/>
    <x v="10"/>
    <s v="Avanquest Software"/>
    <x v="186"/>
    <n v="0.03"/>
    <n v="0"/>
    <n v="0.01"/>
    <n v="0.03"/>
  </r>
  <r>
    <n v="14287"/>
    <s v="Ultimate Block Party"/>
    <x v="16"/>
    <x v="12"/>
    <x v="4"/>
    <s v="505 Games"/>
    <x v="299"/>
    <n v="0"/>
    <n v="0"/>
    <n v="0"/>
    <n v="0.03"/>
  </r>
  <r>
    <n v="14288"/>
    <s v="Disney's Hide &amp; Sneak"/>
    <x v="18"/>
    <x v="27"/>
    <x v="8"/>
    <s v="Capcom"/>
    <x v="299"/>
    <n v="0.01"/>
    <n v="0"/>
    <n v="0"/>
    <n v="0.03"/>
  </r>
  <r>
    <n v="14289"/>
    <s v="Super Robot Taisen OG Saga: Masou Kishin III - Pride of Justice"/>
    <x v="22"/>
    <x v="11"/>
    <x v="11"/>
    <s v="Namco Bandai Games"/>
    <x v="186"/>
    <n v="0"/>
    <n v="0.03"/>
    <n v="0"/>
    <n v="0.03"/>
  </r>
  <r>
    <n v="14290"/>
    <s v="Nobunaga no Yabou: Kakushin with Power-Up Kit"/>
    <x v="6"/>
    <x v="2"/>
    <x v="11"/>
    <s v="Tecmo Koei"/>
    <x v="186"/>
    <n v="0"/>
    <n v="0.03"/>
    <n v="0"/>
    <n v="0.03"/>
  </r>
  <r>
    <n v="14291"/>
    <s v="Raw Danger!"/>
    <x v="6"/>
    <x v="0"/>
    <x v="8"/>
    <s v="505 Games"/>
    <x v="328"/>
    <n v="0.01"/>
    <n v="0"/>
    <n v="0"/>
    <n v="0.03"/>
  </r>
  <r>
    <n v="14292"/>
    <s v="Arthur and the Invisibles"/>
    <x v="3"/>
    <x v="9"/>
    <x v="10"/>
    <s v="Atari"/>
    <x v="299"/>
    <n v="0"/>
    <n v="0"/>
    <n v="0"/>
    <n v="0.03"/>
  </r>
  <r>
    <n v="14293"/>
    <s v="Flipper Critters"/>
    <x v="3"/>
    <x v="9"/>
    <x v="7"/>
    <s v="Conspiracy Entertainment"/>
    <x v="299"/>
    <n v="0"/>
    <n v="0"/>
    <n v="0"/>
    <n v="0.03"/>
  </r>
  <r>
    <n v="14294"/>
    <s v="Medarot 9: Kabuto Ver. / Kuwagata Ver."/>
    <x v="9"/>
    <x v="19"/>
    <x v="3"/>
    <s v="Rocket Company"/>
    <x v="186"/>
    <n v="0"/>
    <n v="0.03"/>
    <n v="0.05"/>
    <n v="0.03"/>
  </r>
  <r>
    <n v="14295"/>
    <s v="Monster Rancher Hop-A-Bout"/>
    <x v="12"/>
    <x v="29"/>
    <x v="8"/>
    <s v="Tecmo Koei"/>
    <x v="328"/>
    <n v="0.01"/>
    <n v="0"/>
    <n v="0"/>
    <n v="0.03"/>
  </r>
  <r>
    <n v="14296"/>
    <s v="Foto Showdown"/>
    <x v="3"/>
    <x v="10"/>
    <x v="3"/>
    <s v="Unknown"/>
    <x v="299"/>
    <n v="0"/>
    <n v="0"/>
    <n v="0"/>
    <n v="0.03"/>
  </r>
  <r>
    <n v="14297"/>
    <s v="Custom Beat Battle: Draglade 2"/>
    <x v="3"/>
    <x v="2"/>
    <x v="9"/>
    <s v="Namco Bandai Games"/>
    <x v="186"/>
    <n v="0"/>
    <n v="0.03"/>
    <n v="0"/>
    <n v="0.03"/>
  </r>
  <r>
    <n v="14298"/>
    <s v="Gotouchi Kenkei DS"/>
    <x v="3"/>
    <x v="0"/>
    <x v="5"/>
    <s v="Spike"/>
    <x v="186"/>
    <n v="0"/>
    <n v="0.03"/>
    <n v="0"/>
    <n v="0.03"/>
  </r>
  <r>
    <n v="14299"/>
    <s v="Bikkuriman Daijiten"/>
    <x v="3"/>
    <x v="30"/>
    <x v="5"/>
    <s v="N/A"/>
    <x v="186"/>
    <n v="0"/>
    <n v="0.03"/>
    <n v="0"/>
    <n v="0.03"/>
  </r>
  <r>
    <n v="14300"/>
    <s v="Accel World: Ginyoku no Kakusei"/>
    <x v="5"/>
    <x v="20"/>
    <x v="10"/>
    <s v="Namco Bandai Games"/>
    <x v="186"/>
    <n v="0"/>
    <n v="0.03"/>
    <n v="0"/>
    <n v="0.03"/>
  </r>
  <r>
    <n v="14301"/>
    <s v="Elf Bowling 1 &amp; 2"/>
    <x v="8"/>
    <x v="7"/>
    <x v="0"/>
    <s v="Ignition Entertainment"/>
    <x v="328"/>
    <n v="0.01"/>
    <n v="0"/>
    <n v="0"/>
    <n v="0.03"/>
  </r>
  <r>
    <n v="14302"/>
    <s v="Men of War"/>
    <x v="14"/>
    <x v="3"/>
    <x v="11"/>
    <s v="505 Games"/>
    <x v="372"/>
    <n v="0.02"/>
    <n v="0"/>
    <n v="0.01"/>
    <n v="0.03"/>
  </r>
  <r>
    <n v="14303"/>
    <s v="Toy Shop"/>
    <x v="3"/>
    <x v="2"/>
    <x v="7"/>
    <s v="Majesco Entertainment"/>
    <x v="299"/>
    <n v="0"/>
    <n v="0"/>
    <n v="0"/>
    <n v="0.03"/>
  </r>
  <r>
    <n v="14304"/>
    <s v="Metroid Prime: Federation Force"/>
    <x v="9"/>
    <x v="32"/>
    <x v="8"/>
    <s v="Nintendo"/>
    <x v="328"/>
    <n v="0.01"/>
    <n v="0.01"/>
    <n v="0"/>
    <n v="0.03"/>
  </r>
  <r>
    <n v="14305"/>
    <s v="GunGriffon: Allied Strike"/>
    <x v="13"/>
    <x v="12"/>
    <x v="7"/>
    <s v="Microsoft Game Studios"/>
    <x v="328"/>
    <n v="0.01"/>
    <n v="0"/>
    <n v="0"/>
    <n v="0.03"/>
  </r>
  <r>
    <n v="14306"/>
    <s v="Stacked with Daniel Negreanu"/>
    <x v="16"/>
    <x v="0"/>
    <x v="5"/>
    <s v="Myelin Media"/>
    <x v="299"/>
    <n v="0"/>
    <n v="0"/>
    <n v="0"/>
    <n v="0.03"/>
  </r>
  <r>
    <n v="14307"/>
    <s v="Vitamin X Evolution"/>
    <x v="3"/>
    <x v="2"/>
    <x v="10"/>
    <s v="D3Publisher"/>
    <x v="186"/>
    <n v="0"/>
    <n v="0.03"/>
    <n v="0"/>
    <n v="0.03"/>
  </r>
  <r>
    <n v="14308"/>
    <s v="Saru! Get You! SaruSaru Daisakusen"/>
    <x v="16"/>
    <x v="9"/>
    <x v="1"/>
    <s v="Sony Computer Entertainment"/>
    <x v="186"/>
    <n v="0"/>
    <n v="0.03"/>
    <n v="0"/>
    <n v="0.03"/>
  </r>
  <r>
    <n v="14309"/>
    <s v="Sonic Boom: Fire &amp; Ice"/>
    <x v="9"/>
    <x v="32"/>
    <x v="1"/>
    <s v="Sega"/>
    <x v="299"/>
    <n v="0"/>
    <n v="0"/>
    <n v="0.05"/>
    <n v="0.03"/>
  </r>
  <r>
    <n v="14310"/>
    <s v="The Flintstones: Big Trouble in Bedrock"/>
    <x v="8"/>
    <x v="16"/>
    <x v="1"/>
    <s v="Swing! Entertainment"/>
    <x v="328"/>
    <n v="0.01"/>
    <n v="0"/>
    <n v="0"/>
    <n v="0.03"/>
  </r>
  <r>
    <n v="14311"/>
    <s v="Hallowed Legends: Samhain"/>
    <x v="14"/>
    <x v="17"/>
    <x v="10"/>
    <s v="Focus Home Interactive"/>
    <x v="186"/>
    <n v="0.02"/>
    <n v="0"/>
    <n v="0.01"/>
    <n v="0.03"/>
  </r>
  <r>
    <n v="14312"/>
    <s v="Captain Morgane and the Golden Turtle"/>
    <x v="3"/>
    <x v="20"/>
    <x v="10"/>
    <s v="Reef Entertainment"/>
    <x v="186"/>
    <n v="0.03"/>
    <n v="0"/>
    <n v="0"/>
    <n v="0.03"/>
  </r>
  <r>
    <n v="14313"/>
    <s v="Sekai no Hate Made Itte Q! Chinjuu Hunter Mono no Daibouken"/>
    <x v="3"/>
    <x v="10"/>
    <x v="5"/>
    <s v="Kamui"/>
    <x v="186"/>
    <n v="0"/>
    <n v="0.03"/>
    <n v="0"/>
    <n v="0.03"/>
  </r>
  <r>
    <n v="14314"/>
    <s v="Silverlicious"/>
    <x v="3"/>
    <x v="20"/>
    <x v="8"/>
    <s v="N/A"/>
    <x v="299"/>
    <n v="0"/>
    <n v="0"/>
    <n v="0"/>
    <n v="0.03"/>
  </r>
  <r>
    <n v="14315"/>
    <s v="Majesty 2: The Fantasy Kingdom Sim"/>
    <x v="4"/>
    <x v="30"/>
    <x v="7"/>
    <s v="Unknown"/>
    <x v="299"/>
    <n v="0"/>
    <n v="0"/>
    <n v="0"/>
    <n v="0.03"/>
  </r>
  <r>
    <n v="14316"/>
    <s v="Gakusen Toshi Asterisk Festa: Houka Kenran"/>
    <x v="22"/>
    <x v="32"/>
    <x v="9"/>
    <s v="Namco Bandai Games"/>
    <x v="186"/>
    <n v="0"/>
    <n v="0.03"/>
    <n v="0"/>
    <n v="0.03"/>
  </r>
  <r>
    <n v="14317"/>
    <s v="BeatMania IIDX 14 Gold"/>
    <x v="6"/>
    <x v="2"/>
    <x v="7"/>
    <s v="Konami Digital Entertainment"/>
    <x v="186"/>
    <n v="0"/>
    <n v="0.03"/>
    <n v="0"/>
    <n v="0.03"/>
  </r>
  <r>
    <n v="14318"/>
    <s v="PopCap Arcade Vol 2"/>
    <x v="4"/>
    <x v="3"/>
    <x v="5"/>
    <s v="PopCap Games"/>
    <x v="299"/>
    <n v="0"/>
    <n v="0"/>
    <n v="0"/>
    <n v="0.03"/>
  </r>
  <r>
    <n v="14319"/>
    <s v="Toriko: Ultimate Survival"/>
    <x v="9"/>
    <x v="11"/>
    <x v="8"/>
    <s v="Namco Bandai Games"/>
    <x v="186"/>
    <n v="0"/>
    <n v="0.03"/>
    <n v="0.05"/>
    <n v="0.03"/>
  </r>
  <r>
    <n v="14320"/>
    <s v="Big Ichigeki! Pachi-Slot Taikouryku Universal Museum"/>
    <x v="23"/>
    <x v="4"/>
    <x v="5"/>
    <s v="ASK"/>
    <x v="186"/>
    <n v="0"/>
    <n v="0.03"/>
    <n v="0"/>
    <n v="0.03"/>
  </r>
  <r>
    <n v="14321"/>
    <s v="Vegas Casino"/>
    <x v="3"/>
    <x v="9"/>
    <x v="5"/>
    <s v="Neko Entertainment"/>
    <x v="299"/>
    <n v="0"/>
    <n v="0"/>
    <n v="0"/>
    <n v="0.03"/>
  </r>
  <r>
    <n v="14322"/>
    <s v="Monster High: New Ghoul in School"/>
    <x v="0"/>
    <x v="19"/>
    <x v="8"/>
    <s v="Little Orbit"/>
    <x v="186"/>
    <n v="0.03"/>
    <n v="0"/>
    <n v="0"/>
    <n v="0.03"/>
  </r>
  <r>
    <n v="14323"/>
    <s v="Madou Monogatari"/>
    <x v="23"/>
    <x v="18"/>
    <x v="3"/>
    <s v="Compile"/>
    <x v="186"/>
    <n v="0"/>
    <n v="0.03"/>
    <n v="0"/>
    <n v="0.03"/>
  </r>
  <r>
    <n v="14324"/>
    <s v="Biker Mice From Mars"/>
    <x v="3"/>
    <x v="9"/>
    <x v="2"/>
    <s v="Game Factory"/>
    <x v="299"/>
    <n v="0"/>
    <n v="0"/>
    <n v="0"/>
    <n v="0.03"/>
  </r>
  <r>
    <n v="14325"/>
    <s v="Smart Girl's Winter Wonderland"/>
    <x v="3"/>
    <x v="2"/>
    <x v="5"/>
    <s v="UFO Interactive"/>
    <x v="299"/>
    <n v="0"/>
    <n v="0"/>
    <n v="0"/>
    <n v="0.03"/>
  </r>
  <r>
    <n v="14326"/>
    <s v="Tork: Prehistoric Punk"/>
    <x v="13"/>
    <x v="7"/>
    <x v="1"/>
    <s v="Microsoft Game Studios"/>
    <x v="328"/>
    <n v="0.01"/>
    <n v="0"/>
    <n v="0"/>
    <n v="0.03"/>
  </r>
  <r>
    <n v="14327"/>
    <s v="Togainu no Chi: True Blood"/>
    <x v="6"/>
    <x v="2"/>
    <x v="10"/>
    <s v="Kadokawa Shoten"/>
    <x v="186"/>
    <n v="0"/>
    <n v="0.03"/>
    <n v="0"/>
    <n v="0.03"/>
  </r>
  <r>
    <n v="14328"/>
    <s v="Onna no Ko to Misshitsu ni Itara **shichau Kamoshirenai"/>
    <x v="9"/>
    <x v="20"/>
    <x v="10"/>
    <s v="D3Publisher"/>
    <x v="186"/>
    <n v="0"/>
    <n v="0.03"/>
    <n v="0.05"/>
    <n v="0.03"/>
  </r>
  <r>
    <n v="14329"/>
    <s v="Chicken Shoot 2"/>
    <x v="8"/>
    <x v="7"/>
    <x v="10"/>
    <s v="Zoo Digital Publishing"/>
    <x v="328"/>
    <n v="0.01"/>
    <n v="0"/>
    <n v="0"/>
    <n v="0.03"/>
  </r>
  <r>
    <n v="14330"/>
    <s v="Neverwinter Nights"/>
    <x v="14"/>
    <x v="15"/>
    <x v="3"/>
    <s v="Atari"/>
    <x v="186"/>
    <n v="0.03"/>
    <n v="0"/>
    <n v="0.01"/>
    <n v="0.03"/>
  </r>
  <r>
    <n v="14331"/>
    <s v="East India Company Collection"/>
    <x v="14"/>
    <x v="10"/>
    <x v="5"/>
    <s v="Paradox Interactive"/>
    <x v="186"/>
    <n v="0.03"/>
    <n v="0"/>
    <n v="0"/>
    <n v="0.03"/>
  </r>
  <r>
    <n v="14332"/>
    <s v="Battle vs. Chess"/>
    <x v="4"/>
    <x v="17"/>
    <x v="5"/>
    <s v="TopWare Interactive"/>
    <x v="186"/>
    <n v="0.03"/>
    <n v="0"/>
    <n v="0"/>
    <n v="0.03"/>
  </r>
  <r>
    <n v="14333"/>
    <s v="The Inner World"/>
    <x v="14"/>
    <x v="11"/>
    <x v="10"/>
    <s v="Headup Games"/>
    <x v="186"/>
    <n v="0.03"/>
    <n v="0"/>
    <n v="0"/>
    <n v="0.03"/>
  </r>
  <r>
    <n v="14334"/>
    <s v="Pachinko Kamen Rider: Shocker Zenmetsu Daisakusen"/>
    <x v="6"/>
    <x v="2"/>
    <x v="5"/>
    <s v="Hackberry"/>
    <x v="186"/>
    <n v="0"/>
    <n v="0.03"/>
    <n v="0"/>
    <n v="0.03"/>
  </r>
  <r>
    <n v="14335"/>
    <s v="Underground Pool"/>
    <x v="3"/>
    <x v="9"/>
    <x v="0"/>
    <s v="UFO Interactive"/>
    <x v="299"/>
    <n v="0"/>
    <n v="0"/>
    <n v="0"/>
    <n v="0.03"/>
  </r>
  <r>
    <n v="14336"/>
    <s v="Accel World: Ginyoku no Kakusei"/>
    <x v="16"/>
    <x v="20"/>
    <x v="10"/>
    <s v="Namco Bandai Games"/>
    <x v="186"/>
    <n v="0"/>
    <n v="0.03"/>
    <n v="0"/>
    <n v="0.03"/>
  </r>
  <r>
    <n v="14337"/>
    <s v="Classic Dungeon: Fuyoku no Masoujin"/>
    <x v="16"/>
    <x v="10"/>
    <x v="3"/>
    <s v="Nippon Ichi Software"/>
    <x v="186"/>
    <n v="0"/>
    <n v="0.03"/>
    <n v="0"/>
    <n v="0.03"/>
  </r>
  <r>
    <n v="14338"/>
    <s v="Alter Ego"/>
    <x v="14"/>
    <x v="1"/>
    <x v="7"/>
    <s v="Activision"/>
    <x v="186"/>
    <n v="0.03"/>
    <n v="0"/>
    <n v="0.01"/>
    <n v="0.03"/>
  </r>
  <r>
    <n v="14339"/>
    <s v="Dragon's Dogma Online"/>
    <x v="5"/>
    <x v="19"/>
    <x v="3"/>
    <s v="Capcom"/>
    <x v="186"/>
    <n v="0"/>
    <n v="0.03"/>
    <n v="0"/>
    <n v="0.03"/>
  </r>
  <r>
    <n v="14340"/>
    <s v="Rampo"/>
    <x v="23"/>
    <x v="31"/>
    <x v="10"/>
    <s v="Sega"/>
    <x v="186"/>
    <n v="0"/>
    <n v="0.03"/>
    <n v="0"/>
    <n v="0.03"/>
  </r>
  <r>
    <n v="14341"/>
    <s v="River City Super Sports Challenge"/>
    <x v="3"/>
    <x v="10"/>
    <x v="0"/>
    <s v="Arc System Works"/>
    <x v="372"/>
    <n v="0"/>
    <n v="0.02"/>
    <n v="0"/>
    <n v="0.03"/>
  </r>
  <r>
    <n v="14342"/>
    <s v="My Pet Shop (JP sales)"/>
    <x v="3"/>
    <x v="2"/>
    <x v="7"/>
    <s v="Square Enix"/>
    <x v="186"/>
    <n v="0"/>
    <n v="0.03"/>
    <n v="0"/>
    <n v="0.03"/>
  </r>
  <r>
    <n v="14343"/>
    <s v="Exstetra"/>
    <x v="22"/>
    <x v="11"/>
    <x v="3"/>
    <s v="FuRyu"/>
    <x v="186"/>
    <n v="0"/>
    <n v="0.03"/>
    <n v="0"/>
    <n v="0.03"/>
  </r>
  <r>
    <n v="14344"/>
    <s v="Konami Classics Series: Arcade Hits"/>
    <x v="3"/>
    <x v="9"/>
    <x v="5"/>
    <s v="Konami Digital Entertainment"/>
    <x v="372"/>
    <n v="0"/>
    <n v="0.02"/>
    <n v="0"/>
    <n v="0.03"/>
  </r>
  <r>
    <n v="14345"/>
    <s v="Dodge Racing: Charger vs Challenger"/>
    <x v="3"/>
    <x v="3"/>
    <x v="2"/>
    <s v="Zushi Games"/>
    <x v="299"/>
    <n v="0"/>
    <n v="0"/>
    <n v="0"/>
    <n v="0.03"/>
  </r>
  <r>
    <n v="14346"/>
    <s v="Gokujou!! Mecha Mote Iinchou: MM My Best Friend!"/>
    <x v="3"/>
    <x v="10"/>
    <x v="7"/>
    <s v="Konami Digital Entertainment"/>
    <x v="186"/>
    <n v="0"/>
    <n v="0.03"/>
    <n v="0"/>
    <n v="0.03"/>
  </r>
  <r>
    <n v="14347"/>
    <s v="Atelier Sophie: The Alchemist of the Mysterious Book"/>
    <x v="5"/>
    <x v="19"/>
    <x v="3"/>
    <s v="Tecmo Koei"/>
    <x v="186"/>
    <n v="0"/>
    <n v="0.03"/>
    <n v="0"/>
    <n v="0.03"/>
  </r>
  <r>
    <n v="14348"/>
    <s v="SingStar Chartbreaker"/>
    <x v="5"/>
    <x v="3"/>
    <x v="5"/>
    <s v="Sony Computer Entertainment"/>
    <x v="186"/>
    <n v="0.02"/>
    <n v="0"/>
    <n v="0.01"/>
    <n v="0.03"/>
  </r>
  <r>
    <n v="14349"/>
    <s v="Hiiro no Kakera 2: Hisui no Shizuku"/>
    <x v="6"/>
    <x v="9"/>
    <x v="10"/>
    <s v="Idea Factory"/>
    <x v="186"/>
    <n v="0"/>
    <n v="0.03"/>
    <n v="0"/>
    <n v="0.03"/>
  </r>
  <r>
    <n v="14350"/>
    <s v="Pro Yakyuu Spirits 5 Kanzenban"/>
    <x v="5"/>
    <x v="2"/>
    <x v="0"/>
    <s v="Konami Digital Entertainment"/>
    <x v="186"/>
    <n v="0"/>
    <n v="0.03"/>
    <n v="0"/>
    <n v="0.03"/>
  </r>
  <r>
    <n v="14351"/>
    <s v="Sorcery Saga: The Curse of the Great Curry God"/>
    <x v="22"/>
    <x v="11"/>
    <x v="3"/>
    <s v="Rising Star Games"/>
    <x v="186"/>
    <n v="0"/>
    <n v="0.03"/>
    <n v="0"/>
    <n v="0.03"/>
  </r>
  <r>
    <n v="14352"/>
    <s v="SingStar Fussballhits"/>
    <x v="5"/>
    <x v="10"/>
    <x v="5"/>
    <s v="Sony Computer Entertainment"/>
    <x v="186"/>
    <n v="0.02"/>
    <n v="0"/>
    <n v="0.01"/>
    <n v="0.03"/>
  </r>
  <r>
    <n v="14353"/>
    <s v="A Good Librarian Like a Good Shepherd: Library Party"/>
    <x v="22"/>
    <x v="19"/>
    <x v="8"/>
    <s v="Kaga Create"/>
    <x v="186"/>
    <n v="0"/>
    <n v="0.03"/>
    <n v="0"/>
    <n v="0.03"/>
  </r>
  <r>
    <n v="14354"/>
    <s v="Dance Factory"/>
    <x v="6"/>
    <x v="0"/>
    <x v="8"/>
    <s v="Codemasters"/>
    <x v="328"/>
    <n v="0.01"/>
    <n v="0"/>
    <n v="0"/>
    <n v="0.03"/>
  </r>
  <r>
    <n v="14355"/>
    <s v="LEGO Legends of Chima: Laval's Journey"/>
    <x v="3"/>
    <x v="11"/>
    <x v="10"/>
    <s v="Unknown"/>
    <x v="186"/>
    <n v="0.03"/>
    <n v="0"/>
    <n v="0"/>
    <n v="0.03"/>
  </r>
  <r>
    <n v="14356"/>
    <s v="Montessori Music"/>
    <x v="3"/>
    <x v="2"/>
    <x v="5"/>
    <s v="Oxygen Interactive"/>
    <x v="372"/>
    <n v="0.02"/>
    <n v="0"/>
    <n v="0"/>
    <n v="0.03"/>
  </r>
  <r>
    <n v="14357"/>
    <s v="Totally Spies!"/>
    <x v="8"/>
    <x v="7"/>
    <x v="1"/>
    <s v="Atari"/>
    <x v="328"/>
    <n v="0.01"/>
    <n v="0"/>
    <n v="0"/>
    <n v="0.03"/>
  </r>
  <r>
    <n v="14358"/>
    <s v="DragonHeart: Fire &amp; Steel"/>
    <x v="12"/>
    <x v="4"/>
    <x v="8"/>
    <s v="Acclaim Entertainment"/>
    <x v="328"/>
    <n v="0.01"/>
    <n v="0"/>
    <n v="0"/>
    <n v="0.03"/>
  </r>
  <r>
    <n v="14359"/>
    <s v="Nishijin Pachinko Monogatari 2"/>
    <x v="7"/>
    <x v="4"/>
    <x v="5"/>
    <s v="KSS"/>
    <x v="186"/>
    <n v="0"/>
    <n v="0.03"/>
    <n v="0"/>
    <n v="0.03"/>
  </r>
  <r>
    <n v="14360"/>
    <s v="Chaos;Head - Love Chu*Chu!"/>
    <x v="4"/>
    <x v="10"/>
    <x v="10"/>
    <s v="5pb"/>
    <x v="186"/>
    <n v="0"/>
    <n v="0.03"/>
    <n v="0"/>
    <n v="0.03"/>
  </r>
  <r>
    <n v="14361"/>
    <s v="Gal Gun: Double Peace"/>
    <x v="22"/>
    <x v="19"/>
    <x v="8"/>
    <s v="PQube"/>
    <x v="186"/>
    <n v="0.02"/>
    <n v="0.01"/>
    <n v="0"/>
    <n v="0.03"/>
  </r>
  <r>
    <n v="14362"/>
    <s v="PriPara &amp; Pretty Rhythm: PriPara de Tsukaeru Oshare Item 1450!"/>
    <x v="9"/>
    <x v="19"/>
    <x v="8"/>
    <s v="Namco Bandai Games"/>
    <x v="186"/>
    <n v="0"/>
    <n v="0.03"/>
    <n v="0.05"/>
    <n v="0.03"/>
  </r>
  <r>
    <n v="14363"/>
    <s v="RoadKill"/>
    <x v="18"/>
    <x v="27"/>
    <x v="8"/>
    <s v="Midway Games"/>
    <x v="328"/>
    <n v="0.01"/>
    <n v="0"/>
    <n v="0"/>
    <n v="0.03"/>
  </r>
  <r>
    <n v="14364"/>
    <s v="The Legend of Heroes III: Song of the Ocean"/>
    <x v="16"/>
    <x v="0"/>
    <x v="3"/>
    <s v="Namco Bandai Games"/>
    <x v="299"/>
    <n v="0"/>
    <n v="0"/>
    <n v="0"/>
    <n v="0.03"/>
  </r>
  <r>
    <n v="14365"/>
    <s v="Dungeon Maker: Hunting Ground"/>
    <x v="16"/>
    <x v="0"/>
    <x v="3"/>
    <s v="Global A Entertainment"/>
    <x v="299"/>
    <n v="0"/>
    <n v="0"/>
    <n v="0"/>
    <n v="0.03"/>
  </r>
  <r>
    <n v="14366"/>
    <s v="Mushihimesama Futari Ver 1.5"/>
    <x v="4"/>
    <x v="3"/>
    <x v="6"/>
    <s v="Cave"/>
    <x v="186"/>
    <n v="0"/>
    <n v="0.03"/>
    <n v="0"/>
    <n v="0.03"/>
  </r>
  <r>
    <n v="14367"/>
    <s v="F1 2002"/>
    <x v="18"/>
    <x v="15"/>
    <x v="2"/>
    <s v="Electronic Arts"/>
    <x v="328"/>
    <n v="0.01"/>
    <n v="0"/>
    <n v="0"/>
    <n v="0.03"/>
  </r>
  <r>
    <n v="14368"/>
    <s v="Pocket Fighter"/>
    <x v="23"/>
    <x v="18"/>
    <x v="9"/>
    <s v="Capcom"/>
    <x v="186"/>
    <n v="0"/>
    <n v="0.03"/>
    <n v="0"/>
    <n v="0.03"/>
  </r>
  <r>
    <n v="14369"/>
    <s v="Lock On: Modern Air Combat"/>
    <x v="14"/>
    <x v="27"/>
    <x v="7"/>
    <s v="Ubisoft"/>
    <x v="186"/>
    <n v="0.03"/>
    <n v="0"/>
    <n v="0.01"/>
    <n v="0.03"/>
  </r>
  <r>
    <n v="14370"/>
    <s v="Toaru Majutsu no Kagaku no Ensemble"/>
    <x v="16"/>
    <x v="11"/>
    <x v="10"/>
    <s v="Namco Bandai Games"/>
    <x v="186"/>
    <n v="0"/>
    <n v="0.03"/>
    <n v="0"/>
    <n v="0.03"/>
  </r>
  <r>
    <n v="14371"/>
    <s v="Ojyousama Express"/>
    <x v="23"/>
    <x v="18"/>
    <x v="11"/>
    <s v="Media Works"/>
    <x v="186"/>
    <n v="0"/>
    <n v="0.03"/>
    <n v="0"/>
    <n v="0.03"/>
  </r>
  <r>
    <n v="14372"/>
    <s v="Guilty Gear XX Accent Core Plus"/>
    <x v="0"/>
    <x v="3"/>
    <x v="9"/>
    <s v="PQube"/>
    <x v="372"/>
    <n v="0.02"/>
    <n v="0"/>
    <n v="0"/>
    <n v="0.03"/>
  </r>
  <r>
    <n v="14373"/>
    <s v="Starsky &amp; Hutch"/>
    <x v="8"/>
    <x v="27"/>
    <x v="2"/>
    <s v="Empire Interactive"/>
    <x v="328"/>
    <n v="0.01"/>
    <n v="0"/>
    <n v="0"/>
    <n v="0.03"/>
  </r>
  <r>
    <n v="14374"/>
    <s v="Super Meat Boy: Ultra Edition!"/>
    <x v="14"/>
    <x v="17"/>
    <x v="1"/>
    <s v="Unknown"/>
    <x v="186"/>
    <n v="0.02"/>
    <n v="0"/>
    <n v="0.01"/>
    <n v="0.03"/>
  </r>
  <r>
    <n v="14375"/>
    <s v="Sitting Ducks"/>
    <x v="8"/>
    <x v="27"/>
    <x v="1"/>
    <s v="LSP Games"/>
    <x v="328"/>
    <n v="0.01"/>
    <n v="0"/>
    <n v="0"/>
    <n v="0.03"/>
  </r>
  <r>
    <n v="14376"/>
    <s v="Brothers Conflict: Brilliant Blue"/>
    <x v="16"/>
    <x v="11"/>
    <x v="10"/>
    <s v="Idea Factory"/>
    <x v="186"/>
    <n v="0"/>
    <n v="0.03"/>
    <n v="0"/>
    <n v="0.03"/>
  </r>
  <r>
    <n v="14377"/>
    <s v="JoJo's Bizarre Adventure: Eyes of Heaven"/>
    <x v="5"/>
    <x v="19"/>
    <x v="9"/>
    <s v="Namco Bandai Games"/>
    <x v="186"/>
    <n v="0"/>
    <n v="0.03"/>
    <n v="0"/>
    <n v="0.03"/>
  </r>
  <r>
    <n v="14378"/>
    <s v="Hajime no Ippo: The Fighting! (2014)"/>
    <x v="5"/>
    <x v="21"/>
    <x v="0"/>
    <s v="Namco Bandai Games"/>
    <x v="186"/>
    <n v="0"/>
    <n v="0.03"/>
    <n v="0"/>
    <n v="0.03"/>
  </r>
  <r>
    <n v="14379"/>
    <s v="Eyeshield 21: Field Saikyou no Senshi Tachi"/>
    <x v="0"/>
    <x v="9"/>
    <x v="3"/>
    <s v="Nintendo"/>
    <x v="186"/>
    <n v="0"/>
    <n v="0.03"/>
    <n v="0"/>
    <n v="0.03"/>
  </r>
  <r>
    <n v="14380"/>
    <s v="Fullmetal Alchemist: Brotherhood"/>
    <x v="16"/>
    <x v="30"/>
    <x v="8"/>
    <s v="Unknown"/>
    <x v="186"/>
    <n v="0"/>
    <n v="0.03"/>
    <n v="0"/>
    <n v="0.03"/>
  </r>
  <r>
    <n v="14381"/>
    <s v="To LoveRu Trouble: Waku Waku! Rinkangakkou-Hen"/>
    <x v="3"/>
    <x v="2"/>
    <x v="10"/>
    <s v="Marvelous Interactive"/>
    <x v="186"/>
    <n v="0"/>
    <n v="0.03"/>
    <n v="0"/>
    <n v="0.03"/>
  </r>
  <r>
    <n v="14382"/>
    <s v="Medabots 9: Metabee / Rokusho"/>
    <x v="9"/>
    <x v="19"/>
    <x v="3"/>
    <s v="Rocket Company"/>
    <x v="186"/>
    <n v="0"/>
    <n v="0.03"/>
    <n v="0.05"/>
    <n v="0.03"/>
  </r>
  <r>
    <n v="14383"/>
    <s v="Doodle Hex"/>
    <x v="3"/>
    <x v="2"/>
    <x v="4"/>
    <s v="Pinnacle"/>
    <x v="186"/>
    <n v="0.03"/>
    <n v="0"/>
    <n v="0"/>
    <n v="0.03"/>
  </r>
  <r>
    <n v="14384"/>
    <s v="Homeworld 2"/>
    <x v="14"/>
    <x v="27"/>
    <x v="11"/>
    <s v="Vivendi Games"/>
    <x v="186"/>
    <n v="0.03"/>
    <n v="0"/>
    <n v="0.01"/>
    <n v="0.03"/>
  </r>
  <r>
    <n v="14385"/>
    <s v="Hakuoki Zuisouroku Omokage Hana"/>
    <x v="22"/>
    <x v="19"/>
    <x v="8"/>
    <s v="Idea Factory"/>
    <x v="186"/>
    <n v="0"/>
    <n v="0.03"/>
    <n v="0"/>
    <n v="0.03"/>
  </r>
  <r>
    <n v="14386"/>
    <s v="Hearts of Iron IV"/>
    <x v="14"/>
    <x v="32"/>
    <x v="11"/>
    <s v="Paradox Interactive"/>
    <x v="186"/>
    <n v="0.03"/>
    <n v="0"/>
    <n v="0"/>
    <n v="0.03"/>
  </r>
  <r>
    <n v="14387"/>
    <s v="thinkSMART FAMILY!"/>
    <x v="0"/>
    <x v="10"/>
    <x v="5"/>
    <s v="Conspiracy Entertainment"/>
    <x v="299"/>
    <n v="0"/>
    <n v="0"/>
    <n v="0"/>
    <n v="0.03"/>
  </r>
  <r>
    <n v="14388"/>
    <s v="Last Escort: Club Katze"/>
    <x v="16"/>
    <x v="10"/>
    <x v="10"/>
    <s v="D3Publisher"/>
    <x v="186"/>
    <n v="0"/>
    <n v="0.03"/>
    <n v="0"/>
    <n v="0.03"/>
  </r>
  <r>
    <n v="14389"/>
    <s v="Stacked with Daniel Negreanu"/>
    <x v="13"/>
    <x v="0"/>
    <x v="5"/>
    <s v="Myelin Media"/>
    <x v="328"/>
    <n v="0.01"/>
    <n v="0"/>
    <n v="0"/>
    <n v="0.03"/>
  </r>
  <r>
    <n v="14390"/>
    <s v="Shin Koihime Musou: Otome Ryouran * Sangokushi Engi - Wei-Hen"/>
    <x v="16"/>
    <x v="10"/>
    <x v="10"/>
    <s v="Yeti"/>
    <x v="186"/>
    <n v="0"/>
    <n v="0.03"/>
    <n v="0"/>
    <n v="0.03"/>
  </r>
  <r>
    <n v="14391"/>
    <s v="Rayman 3: Hoodlum Havoc"/>
    <x v="14"/>
    <x v="27"/>
    <x v="1"/>
    <s v="Ubisoft"/>
    <x v="186"/>
    <n v="0.03"/>
    <n v="0"/>
    <n v="0.01"/>
    <n v="0.03"/>
  </r>
  <r>
    <n v="14392"/>
    <s v="Otometeki Koi Kakumei * Love Revo"/>
    <x v="6"/>
    <x v="0"/>
    <x v="10"/>
    <s v="Interchannel"/>
    <x v="186"/>
    <n v="0"/>
    <n v="0.03"/>
    <n v="0"/>
    <n v="0.03"/>
  </r>
  <r>
    <n v="14393"/>
    <s v="Phantasy Star Online 2 Episode 4: Deluxe Package"/>
    <x v="10"/>
    <x v="39"/>
    <x v="3"/>
    <s v="Sega"/>
    <x v="186"/>
    <n v="0"/>
    <n v="0.03"/>
    <n v="0"/>
    <n v="0.03"/>
  </r>
  <r>
    <n v="14394"/>
    <s v="Timmy Time"/>
    <x v="3"/>
    <x v="17"/>
    <x v="8"/>
    <s v="Avanquest"/>
    <x v="186"/>
    <n v="0.03"/>
    <n v="0"/>
    <n v="0"/>
    <n v="0.03"/>
  </r>
  <r>
    <n v="14395"/>
    <s v="Infinite Stratos 2: Ignition Hearts"/>
    <x v="22"/>
    <x v="21"/>
    <x v="10"/>
    <s v="5pb"/>
    <x v="186"/>
    <n v="0"/>
    <n v="0.03"/>
    <n v="0"/>
    <n v="0.03"/>
  </r>
  <r>
    <n v="14396"/>
    <s v="Dr. Muto"/>
    <x v="18"/>
    <x v="15"/>
    <x v="1"/>
    <s v="Midway Games"/>
    <x v="328"/>
    <n v="0.01"/>
    <n v="0"/>
    <n v="0"/>
    <n v="0.03"/>
  </r>
  <r>
    <n v="14397"/>
    <s v="Airship Q"/>
    <x v="22"/>
    <x v="19"/>
    <x v="1"/>
    <s v="Cygames"/>
    <x v="186"/>
    <n v="0"/>
    <n v="0.03"/>
    <n v="0"/>
    <n v="0.03"/>
  </r>
  <r>
    <n v="14398"/>
    <s v="Ratatouille"/>
    <x v="14"/>
    <x v="9"/>
    <x v="8"/>
    <s v="THQ"/>
    <x v="372"/>
    <n v="0.01"/>
    <n v="0"/>
    <n v="0"/>
    <n v="0.03"/>
  </r>
  <r>
    <n v="14399"/>
    <s v="Otomedius Gorgeous"/>
    <x v="4"/>
    <x v="2"/>
    <x v="6"/>
    <s v="Konami Digital Entertainment"/>
    <x v="186"/>
    <n v="0"/>
    <n v="0.03"/>
    <n v="0"/>
    <n v="0.03"/>
  </r>
  <r>
    <n v="14400"/>
    <s v="Jikandia: The Timeless Land"/>
    <x v="16"/>
    <x v="10"/>
    <x v="3"/>
    <s v="Idea Factory"/>
    <x v="299"/>
    <n v="0"/>
    <n v="0"/>
    <n v="0"/>
    <n v="0.03"/>
  </r>
  <r>
    <n v="14401"/>
    <s v="Egg Mania: Eggstreme Madness"/>
    <x v="6"/>
    <x v="15"/>
    <x v="4"/>
    <s v="Kemco"/>
    <x v="328"/>
    <n v="0.01"/>
    <n v="0"/>
    <n v="0"/>
    <n v="0.03"/>
  </r>
  <r>
    <n v="14402"/>
    <s v="Super Heroine Chronicle"/>
    <x v="5"/>
    <x v="21"/>
    <x v="3"/>
    <s v="Namco Bandai Games"/>
    <x v="186"/>
    <n v="0"/>
    <n v="0.03"/>
    <n v="0"/>
    <n v="0.03"/>
  </r>
  <r>
    <n v="14403"/>
    <s v="Boot Camp Academy"/>
    <x v="0"/>
    <x v="10"/>
    <x v="8"/>
    <s v="Zoo Games"/>
    <x v="299"/>
    <n v="0"/>
    <n v="0"/>
    <n v="0"/>
    <n v="0.03"/>
  </r>
  <r>
    <n v="14404"/>
    <s v="Kiniro no Corda 3"/>
    <x v="6"/>
    <x v="10"/>
    <x v="10"/>
    <s v="Tecmo Koei"/>
    <x v="186"/>
    <n v="0"/>
    <n v="0.03"/>
    <n v="0"/>
    <n v="0.03"/>
  </r>
  <r>
    <n v="14405"/>
    <s v="Zero Escape: Virtue's Last Reward"/>
    <x v="9"/>
    <x v="20"/>
    <x v="10"/>
    <s v="Rising Star Games"/>
    <x v="299"/>
    <n v="0"/>
    <n v="0"/>
    <n v="0.05"/>
    <n v="0.03"/>
  </r>
  <r>
    <n v="14406"/>
    <s v="Darkstalkers Resurrection"/>
    <x v="5"/>
    <x v="11"/>
    <x v="9"/>
    <s v="Capcom"/>
    <x v="186"/>
    <n v="0"/>
    <n v="0.03"/>
    <n v="0"/>
    <n v="0.03"/>
  </r>
  <r>
    <n v="14407"/>
    <s v="Take On Helicopters"/>
    <x v="14"/>
    <x v="17"/>
    <x v="7"/>
    <s v="Unknown"/>
    <x v="186"/>
    <n v="0.02"/>
    <n v="0"/>
    <n v="0.01"/>
    <n v="0.03"/>
  </r>
  <r>
    <n v="14408"/>
    <s v="Highschool Terra Story"/>
    <x v="23"/>
    <x v="18"/>
    <x v="10"/>
    <s v="KID"/>
    <x v="186"/>
    <n v="0"/>
    <n v="0.03"/>
    <n v="0"/>
    <n v="0.03"/>
  </r>
  <r>
    <n v="14409"/>
    <s v="Emergency! Disaster Rescue Squad"/>
    <x v="3"/>
    <x v="3"/>
    <x v="7"/>
    <s v="Destineer"/>
    <x v="299"/>
    <n v="0"/>
    <n v="0"/>
    <n v="0"/>
    <n v="0.03"/>
  </r>
  <r>
    <n v="14410"/>
    <s v="Shaun White Skateboarding"/>
    <x v="14"/>
    <x v="10"/>
    <x v="0"/>
    <s v="Ubisoft"/>
    <x v="186"/>
    <n v="0.03"/>
    <n v="0"/>
    <n v="0.01"/>
    <n v="0.03"/>
  </r>
  <r>
    <n v="14411"/>
    <s v="Empire Earth II"/>
    <x v="14"/>
    <x v="7"/>
    <x v="11"/>
    <s v="Vivendi Games"/>
    <x v="186"/>
    <n v="0.03"/>
    <n v="0"/>
    <n v="0"/>
    <n v="0.03"/>
  </r>
  <r>
    <n v="14412"/>
    <s v="Suggoi! Arcana Heart 2"/>
    <x v="6"/>
    <x v="3"/>
    <x v="9"/>
    <s v="AQ Interactive"/>
    <x v="186"/>
    <n v="0"/>
    <n v="0.03"/>
    <n v="0"/>
    <n v="0.03"/>
  </r>
  <r>
    <n v="14413"/>
    <s v="MotoGP 15"/>
    <x v="17"/>
    <x v="19"/>
    <x v="2"/>
    <s v="Milestone S.r.l."/>
    <x v="186"/>
    <n v="0.03"/>
    <n v="0"/>
    <n v="0"/>
    <n v="0.03"/>
  </r>
  <r>
    <n v="14414"/>
    <s v="NBA 2K13"/>
    <x v="14"/>
    <x v="20"/>
    <x v="0"/>
    <s v="Take-Two Interactive"/>
    <x v="186"/>
    <n v="0.02"/>
    <n v="0"/>
    <n v="0"/>
    <n v="0.03"/>
  </r>
  <r>
    <n v="14415"/>
    <s v="Mother Goose no Himitsu no Yakata"/>
    <x v="16"/>
    <x v="17"/>
    <x v="10"/>
    <s v="Quinrose"/>
    <x v="186"/>
    <n v="0"/>
    <n v="0.03"/>
    <n v="0"/>
    <n v="0.03"/>
  </r>
  <r>
    <n v="14416"/>
    <s v="Harry Potter and the Half-Blood Prince"/>
    <x v="14"/>
    <x v="3"/>
    <x v="8"/>
    <s v="Electronic Arts"/>
    <x v="186"/>
    <n v="0.03"/>
    <n v="0"/>
    <n v="0.01"/>
    <n v="0.03"/>
  </r>
  <r>
    <n v="14417"/>
    <s v="Winning Post 7 2009"/>
    <x v="16"/>
    <x v="3"/>
    <x v="0"/>
    <s v="Tecmo Koei"/>
    <x v="186"/>
    <n v="0"/>
    <n v="0.03"/>
    <n v="0"/>
    <n v="0.03"/>
  </r>
  <r>
    <n v="14418"/>
    <s v="Knights of Honor"/>
    <x v="14"/>
    <x v="12"/>
    <x v="11"/>
    <s v="Sunflowers"/>
    <x v="186"/>
    <n v="0.02"/>
    <n v="0"/>
    <n v="0.01"/>
    <n v="0.03"/>
  </r>
  <r>
    <n v="14419"/>
    <s v="Puzzle &amp; Action: Tant-R"/>
    <x v="20"/>
    <x v="25"/>
    <x v="5"/>
    <s v="Sega"/>
    <x v="186"/>
    <n v="0"/>
    <n v="0.03"/>
    <n v="0"/>
    <n v="0.03"/>
  </r>
  <r>
    <n v="14420"/>
    <s v="Code Lyoko: Quest for Infinity"/>
    <x v="16"/>
    <x v="2"/>
    <x v="8"/>
    <s v="Game Factory"/>
    <x v="299"/>
    <n v="0"/>
    <n v="0"/>
    <n v="0"/>
    <n v="0.03"/>
  </r>
  <r>
    <n v="14421"/>
    <s v="Away: Shuffle Dungeon"/>
    <x v="3"/>
    <x v="2"/>
    <x v="3"/>
    <s v="Majesco Entertainment"/>
    <x v="328"/>
    <n v="0"/>
    <n v="0"/>
    <n v="0"/>
    <n v="0.03"/>
  </r>
  <r>
    <n v="14422"/>
    <s v="Digimon World 4"/>
    <x v="13"/>
    <x v="7"/>
    <x v="3"/>
    <s v="Atari"/>
    <x v="328"/>
    <n v="0.01"/>
    <n v="0"/>
    <n v="0"/>
    <n v="0.03"/>
  </r>
  <r>
    <n v="14423"/>
    <s v="Bubble Bobble Evolution"/>
    <x v="16"/>
    <x v="0"/>
    <x v="4"/>
    <s v="Rising Star Games"/>
    <x v="299"/>
    <n v="0"/>
    <n v="0"/>
    <n v="0"/>
    <n v="0.03"/>
  </r>
  <r>
    <n v="14424"/>
    <s v="Codename: Panzers Cold War"/>
    <x v="14"/>
    <x v="3"/>
    <x v="11"/>
    <s v="Atari"/>
    <x v="186"/>
    <n v="0.02"/>
    <n v="0"/>
    <n v="0.01"/>
    <n v="0.03"/>
  </r>
  <r>
    <n v="14425"/>
    <s v="Kekkaishi: Kokubourou Shuurai"/>
    <x v="3"/>
    <x v="2"/>
    <x v="8"/>
    <s v="Namco Bandai Games"/>
    <x v="186"/>
    <n v="0"/>
    <n v="0.03"/>
    <n v="0"/>
    <n v="0.03"/>
  </r>
  <r>
    <n v="14426"/>
    <s v="Shugo Chara! Amunonijiro Chara Change"/>
    <x v="3"/>
    <x v="2"/>
    <x v="8"/>
    <s v="Konami Digital Entertainment"/>
    <x v="186"/>
    <n v="0"/>
    <n v="0.03"/>
    <n v="0"/>
    <n v="0.03"/>
  </r>
  <r>
    <n v="14427"/>
    <s v="Galleon: Islands of Mystery"/>
    <x v="13"/>
    <x v="12"/>
    <x v="8"/>
    <s v="SCi"/>
    <x v="328"/>
    <n v="0.01"/>
    <n v="0"/>
    <n v="0"/>
    <n v="0.03"/>
  </r>
  <r>
    <n v="14428"/>
    <s v="Renai 0 Kilometer"/>
    <x v="16"/>
    <x v="11"/>
    <x v="10"/>
    <s v="Alchemist"/>
    <x v="186"/>
    <n v="0"/>
    <n v="0.03"/>
    <n v="0"/>
    <n v="0.03"/>
  </r>
  <r>
    <n v="14429"/>
    <s v="World Sports Competition"/>
    <x v="5"/>
    <x v="3"/>
    <x v="0"/>
    <s v="Hudson Soft"/>
    <x v="328"/>
    <n v="0"/>
    <n v="0"/>
    <n v="0.01"/>
    <n v="0.03"/>
  </r>
  <r>
    <n v="14430"/>
    <s v="Summon Night 6: Lost Borders"/>
    <x v="10"/>
    <x v="32"/>
    <x v="8"/>
    <s v="Namco Bandai Games"/>
    <x v="186"/>
    <n v="0"/>
    <n v="0.03"/>
    <n v="0"/>
    <n v="0.03"/>
  </r>
  <r>
    <n v="14431"/>
    <s v="Tantei Jinguuji Saburo DS: Kienai Kokoro"/>
    <x v="3"/>
    <x v="2"/>
    <x v="10"/>
    <s v="Arc System Works"/>
    <x v="186"/>
    <n v="0"/>
    <n v="0.03"/>
    <n v="0"/>
    <n v="0.03"/>
  </r>
  <r>
    <n v="14432"/>
    <s v="Far East of Eden Shinden"/>
    <x v="26"/>
    <x v="31"/>
    <x v="9"/>
    <s v="Hudson Soft"/>
    <x v="186"/>
    <n v="0"/>
    <n v="0.03"/>
    <n v="0"/>
    <n v="0.03"/>
  </r>
  <r>
    <n v="14433"/>
    <s v="Sunny Garcia Surfing"/>
    <x v="6"/>
    <x v="16"/>
    <x v="0"/>
    <s v="Ubisoft"/>
    <x v="328"/>
    <n v="0.01"/>
    <n v="0"/>
    <n v="0"/>
    <n v="0.03"/>
  </r>
  <r>
    <n v="14434"/>
    <s v="MotorHead"/>
    <x v="12"/>
    <x v="18"/>
    <x v="2"/>
    <s v="Gremlin Interactive Ltd"/>
    <x v="328"/>
    <n v="0.01"/>
    <n v="0"/>
    <n v="0"/>
    <n v="0.03"/>
  </r>
  <r>
    <n v="14435"/>
    <s v="Alia's Carnival! Sacrament"/>
    <x v="22"/>
    <x v="19"/>
    <x v="10"/>
    <s v="dramatic create"/>
    <x v="186"/>
    <n v="0"/>
    <n v="0.03"/>
    <n v="0"/>
    <n v="0.03"/>
  </r>
  <r>
    <n v="14436"/>
    <s v="Nacho Libre"/>
    <x v="3"/>
    <x v="0"/>
    <x v="8"/>
    <s v="Majesco Entertainment"/>
    <x v="299"/>
    <n v="0"/>
    <n v="0"/>
    <n v="0"/>
    <n v="0.03"/>
  </r>
  <r>
    <n v="14437"/>
    <s v="StormLover"/>
    <x v="16"/>
    <x v="10"/>
    <x v="10"/>
    <s v="D3Publisher"/>
    <x v="186"/>
    <n v="0"/>
    <n v="0.03"/>
    <n v="0"/>
    <n v="0.03"/>
  </r>
  <r>
    <n v="14438"/>
    <s v="Gensou Suikoden I &amp; II"/>
    <x v="16"/>
    <x v="0"/>
    <x v="3"/>
    <s v="Konami Digital Entertainment"/>
    <x v="186"/>
    <n v="0"/>
    <n v="0.03"/>
    <n v="0"/>
    <n v="0.03"/>
  </r>
  <r>
    <n v="14439"/>
    <s v="Gloria Union"/>
    <x v="16"/>
    <x v="17"/>
    <x v="3"/>
    <s v="Atlus"/>
    <x v="186"/>
    <n v="0"/>
    <n v="0.03"/>
    <n v="0"/>
    <n v="0.03"/>
  </r>
  <r>
    <n v="14440"/>
    <s v="Ebikore Photo Kano Kiss"/>
    <x v="22"/>
    <x v="19"/>
    <x v="8"/>
    <s v="Kadokawa Games"/>
    <x v="186"/>
    <n v="0"/>
    <n v="0.03"/>
    <n v="0"/>
    <n v="0.03"/>
  </r>
  <r>
    <n v="14441"/>
    <s v="Bad Apple Wars"/>
    <x v="22"/>
    <x v="19"/>
    <x v="8"/>
    <s v="Idea Factory"/>
    <x v="186"/>
    <n v="0"/>
    <n v="0.03"/>
    <n v="0"/>
    <n v="0.03"/>
  </r>
  <r>
    <n v="14442"/>
    <s v="Transformers: Devastation"/>
    <x v="14"/>
    <x v="19"/>
    <x v="8"/>
    <s v="Activision"/>
    <x v="186"/>
    <n v="0.03"/>
    <n v="0"/>
    <n v="0"/>
    <n v="0.03"/>
  </r>
  <r>
    <n v="14443"/>
    <s v="Eyeshield 21: DevilBats DevilDays"/>
    <x v="8"/>
    <x v="0"/>
    <x v="3"/>
    <s v="Nintendo"/>
    <x v="186"/>
    <n v="0"/>
    <n v="0.03"/>
    <n v="0"/>
    <n v="0.03"/>
  </r>
  <r>
    <n v="14444"/>
    <s v="Jyuzaengi: Engetsu Sangokuden"/>
    <x v="16"/>
    <x v="20"/>
    <x v="8"/>
    <s v="Idea Factory"/>
    <x v="186"/>
    <n v="0"/>
    <n v="0.03"/>
    <n v="0"/>
    <n v="0.03"/>
  </r>
  <r>
    <n v="14445"/>
    <s v="Shin Sangoku Musou Online: Kamishou Ranbu"/>
    <x v="5"/>
    <x v="10"/>
    <x v="8"/>
    <s v="Tecmo Koei"/>
    <x v="186"/>
    <n v="0"/>
    <n v="0.03"/>
    <n v="0"/>
    <n v="0.03"/>
  </r>
  <r>
    <n v="14446"/>
    <s v="Dancing Blade II: Tears of Eden"/>
    <x v="12"/>
    <x v="8"/>
    <x v="10"/>
    <s v="Konami Digital Entertainment"/>
    <x v="186"/>
    <n v="0"/>
    <n v="0.03"/>
    <n v="0"/>
    <n v="0.03"/>
  </r>
  <r>
    <n v="14447"/>
    <s v="Kokoro no Kokoron"/>
    <x v="3"/>
    <x v="17"/>
    <x v="5"/>
    <s v="Namco Bandai Games"/>
    <x v="186"/>
    <n v="0"/>
    <n v="0.03"/>
    <n v="0"/>
    <n v="0.03"/>
  </r>
  <r>
    <n v="14448"/>
    <s v="Hiiro no Kakera 3: Aoikuro no Kusabi"/>
    <x v="6"/>
    <x v="2"/>
    <x v="10"/>
    <s v="Idea Factory"/>
    <x v="186"/>
    <n v="0"/>
    <n v="0.03"/>
    <n v="0"/>
    <n v="0.03"/>
  </r>
  <r>
    <n v="14449"/>
    <s v="BeatMania IIDX 13: DistorteD"/>
    <x v="6"/>
    <x v="9"/>
    <x v="7"/>
    <s v="Konami Digital Entertainment"/>
    <x v="186"/>
    <n v="0"/>
    <n v="0.03"/>
    <n v="0"/>
    <n v="0.03"/>
  </r>
  <r>
    <n v="14450"/>
    <s v="Section 8"/>
    <x v="14"/>
    <x v="3"/>
    <x v="6"/>
    <s v="SouthPeak Games"/>
    <x v="372"/>
    <n v="0.01"/>
    <n v="0"/>
    <n v="0"/>
    <n v="0.03"/>
  </r>
  <r>
    <n v="14451"/>
    <s v="Go! Go! Hypergrind"/>
    <x v="18"/>
    <x v="27"/>
    <x v="0"/>
    <s v="Atlus"/>
    <x v="328"/>
    <n v="0.01"/>
    <n v="0"/>
    <n v="0"/>
    <n v="0.03"/>
  </r>
  <r>
    <n v="14452"/>
    <s v="Keshisasu-Kun: Battle Kas-tival"/>
    <x v="3"/>
    <x v="10"/>
    <x v="8"/>
    <s v="Konami Digital Entertainment"/>
    <x v="186"/>
    <n v="0"/>
    <n v="0.03"/>
    <n v="0"/>
    <n v="0.03"/>
  </r>
  <r>
    <n v="14453"/>
    <s v="Kaidan Restaurant: Zoku! Shin Menu 100-Sen"/>
    <x v="3"/>
    <x v="17"/>
    <x v="5"/>
    <s v="Namco Bandai Games"/>
    <x v="186"/>
    <n v="0"/>
    <n v="0.03"/>
    <n v="0"/>
    <n v="0.03"/>
  </r>
  <r>
    <n v="14454"/>
    <s v="Hot Pixel"/>
    <x v="16"/>
    <x v="9"/>
    <x v="4"/>
    <s v="Atari"/>
    <x v="299"/>
    <n v="0"/>
    <n v="0"/>
    <n v="0"/>
    <n v="0.03"/>
  </r>
  <r>
    <n v="14455"/>
    <s v="Peak Performance"/>
    <x v="12"/>
    <x v="23"/>
    <x v="2"/>
    <s v="JVC"/>
    <x v="328"/>
    <n v="0.01"/>
    <n v="0"/>
    <n v="0"/>
    <n v="0.03"/>
  </r>
  <r>
    <n v="14456"/>
    <s v="Dance Dance Revolution: Hottest Party 5"/>
    <x v="0"/>
    <x v="17"/>
    <x v="5"/>
    <s v="Konami Digital Entertainment"/>
    <x v="186"/>
    <n v="0.03"/>
    <n v="0"/>
    <n v="0"/>
    <n v="0.03"/>
  </r>
  <r>
    <n v="14457"/>
    <s v="Who Wants to be a Millionaire: 2nd Edition"/>
    <x v="0"/>
    <x v="2"/>
    <x v="5"/>
    <s v="Ubisoft"/>
    <x v="186"/>
    <n v="0.03"/>
    <n v="0"/>
    <n v="0"/>
    <n v="0.03"/>
  </r>
  <r>
    <n v="14458"/>
    <s v="Kyokugen Dasshutsu ADV: Zennin Shiboudesu"/>
    <x v="9"/>
    <x v="20"/>
    <x v="10"/>
    <s v="ChunSoft"/>
    <x v="186"/>
    <n v="0"/>
    <n v="0.03"/>
    <n v="0.05"/>
    <n v="0.03"/>
  </r>
  <r>
    <n v="14459"/>
    <s v="DokiDoki Majo Shinpan! 2"/>
    <x v="3"/>
    <x v="2"/>
    <x v="10"/>
    <s v="SNK Playmore"/>
    <x v="186"/>
    <n v="0"/>
    <n v="0.03"/>
    <n v="0"/>
    <n v="0.03"/>
  </r>
  <r>
    <n v="14460"/>
    <s v="S.L.A.I.: Steel Lancer Arena International"/>
    <x v="6"/>
    <x v="7"/>
    <x v="7"/>
    <s v="Konami Digital Entertainment"/>
    <x v="372"/>
    <n v="0.01"/>
    <n v="0"/>
    <n v="0"/>
    <n v="0.03"/>
  </r>
  <r>
    <n v="14461"/>
    <s v="Pet Alien: An Intergalactic Puzzlepalooza"/>
    <x v="3"/>
    <x v="9"/>
    <x v="8"/>
    <s v="Game Factory"/>
    <x v="299"/>
    <n v="0"/>
    <n v="0"/>
    <n v="0"/>
    <n v="0.03"/>
  </r>
  <r>
    <n v="14462"/>
    <s v="Freaky Flyers"/>
    <x v="13"/>
    <x v="27"/>
    <x v="2"/>
    <s v="Midway Games"/>
    <x v="328"/>
    <n v="0.01"/>
    <n v="0"/>
    <n v="0"/>
    <n v="0.03"/>
  </r>
  <r>
    <n v="14463"/>
    <s v="Blokus Portable: Steambot Championship"/>
    <x v="16"/>
    <x v="0"/>
    <x v="4"/>
    <s v="Majesco Entertainment"/>
    <x v="299"/>
    <n v="0"/>
    <n v="0"/>
    <n v="0"/>
    <n v="0.03"/>
  </r>
  <r>
    <n v="14464"/>
    <s v="Renai Revenge"/>
    <x v="22"/>
    <x v="19"/>
    <x v="10"/>
    <s v="TGL"/>
    <x v="186"/>
    <n v="0"/>
    <n v="0.03"/>
    <n v="0"/>
    <n v="0.03"/>
  </r>
  <r>
    <n v="14465"/>
    <s v="Zoboomafoo: Leapin' Lemurs!"/>
    <x v="12"/>
    <x v="16"/>
    <x v="8"/>
    <s v="Encore"/>
    <x v="328"/>
    <n v="0.01"/>
    <n v="0"/>
    <n v="0"/>
    <n v="0.03"/>
  </r>
  <r>
    <n v="14466"/>
    <s v="Atelier Shallie Plus: Alchemists of the Dusk Sea"/>
    <x v="22"/>
    <x v="32"/>
    <x v="3"/>
    <s v="Tecmo Koei"/>
    <x v="186"/>
    <n v="0"/>
    <n v="0.03"/>
    <n v="0"/>
    <n v="0.03"/>
  </r>
  <r>
    <n v="14467"/>
    <s v="Dennou Senki Virtual-On Force"/>
    <x v="4"/>
    <x v="10"/>
    <x v="9"/>
    <s v="Sega"/>
    <x v="186"/>
    <n v="0"/>
    <n v="0.03"/>
    <n v="0"/>
    <n v="0.03"/>
  </r>
  <r>
    <n v="14468"/>
    <s v="Sins of a Solar Empire"/>
    <x v="14"/>
    <x v="2"/>
    <x v="11"/>
    <s v="Pinnacle"/>
    <x v="186"/>
    <n v="0.02"/>
    <n v="0"/>
    <n v="0.01"/>
    <n v="0.03"/>
  </r>
  <r>
    <n v="14469"/>
    <s v="Graffiti Kingdom"/>
    <x v="6"/>
    <x v="12"/>
    <x v="3"/>
    <s v="505 Games"/>
    <x v="372"/>
    <n v="0.01"/>
    <n v="0"/>
    <n v="0"/>
    <n v="0.03"/>
  </r>
  <r>
    <n v="14470"/>
    <s v="Langrisser: Re:Incarnation Tensei"/>
    <x v="9"/>
    <x v="19"/>
    <x v="3"/>
    <s v="Extreme Entertainment Group"/>
    <x v="328"/>
    <n v="0"/>
    <n v="0.01"/>
    <n v="0.05"/>
    <n v="0.03"/>
  </r>
  <r>
    <n v="14471"/>
    <s v="Nettou! Powerful Koushien"/>
    <x v="3"/>
    <x v="10"/>
    <x v="0"/>
    <s v="Konami Digital Entertainment"/>
    <x v="186"/>
    <n v="0"/>
    <n v="0.03"/>
    <n v="0"/>
    <n v="0.03"/>
  </r>
  <r>
    <n v="14472"/>
    <s v="Lords of the Fallen"/>
    <x v="14"/>
    <x v="21"/>
    <x v="3"/>
    <s v="Square Enix"/>
    <x v="186"/>
    <n v="0.03"/>
    <n v="0"/>
    <n v="0"/>
    <n v="0.03"/>
  </r>
  <r>
    <n v="14473"/>
    <s v="Great Edo Blacksmith"/>
    <x v="22"/>
    <x v="21"/>
    <x v="10"/>
    <s v="Nippon Ichi Software"/>
    <x v="186"/>
    <n v="0"/>
    <n v="0.03"/>
    <n v="0"/>
    <n v="0.03"/>
  </r>
  <r>
    <n v="14474"/>
    <s v="Armored Core SL: Silent Line Portable"/>
    <x v="16"/>
    <x v="3"/>
    <x v="7"/>
    <s v="From Software"/>
    <x v="186"/>
    <n v="0"/>
    <n v="0.03"/>
    <n v="0"/>
    <n v="0.03"/>
  </r>
  <r>
    <n v="14475"/>
    <s v="Gotouchi Tetsudou: Gotouchi Chara to Nihon Zenkoku no Tabi"/>
    <x v="19"/>
    <x v="21"/>
    <x v="5"/>
    <s v="Namco Bandai Games"/>
    <x v="186"/>
    <n v="0"/>
    <n v="0.03"/>
    <n v="0"/>
    <n v="0.03"/>
  </r>
  <r>
    <n v="14476"/>
    <s v="Combat Elite: WWII Paratroopers"/>
    <x v="13"/>
    <x v="30"/>
    <x v="6"/>
    <s v="Unknown"/>
    <x v="328"/>
    <n v="0.01"/>
    <n v="0"/>
    <n v="0"/>
    <n v="0.03"/>
  </r>
  <r>
    <n v="14477"/>
    <s v="To LoveRu Trouble: Doki Doki! Rinkaigakkou-Hen"/>
    <x v="16"/>
    <x v="2"/>
    <x v="10"/>
    <s v="Marvelous Interactive"/>
    <x v="186"/>
    <n v="0"/>
    <n v="0.03"/>
    <n v="0"/>
    <n v="0.03"/>
  </r>
  <r>
    <n v="14478"/>
    <s v="Lethal Enforcers I &amp; II"/>
    <x v="12"/>
    <x v="4"/>
    <x v="6"/>
    <s v="Konami Digital Entertainment"/>
    <x v="328"/>
    <n v="0.01"/>
    <n v="0"/>
    <n v="0"/>
    <n v="0.03"/>
  </r>
  <r>
    <n v="14479"/>
    <s v="Klonoa 2: Dream Champ Tournament"/>
    <x v="8"/>
    <x v="15"/>
    <x v="1"/>
    <s v="Namco Bandai Games"/>
    <x v="328"/>
    <n v="0.01"/>
    <n v="0"/>
    <n v="0"/>
    <n v="0.03"/>
  </r>
  <r>
    <n v="14480"/>
    <s v="Shantae and the Pirate's Curse"/>
    <x v="9"/>
    <x v="19"/>
    <x v="1"/>
    <s v="Intergrow"/>
    <x v="186"/>
    <n v="0"/>
    <n v="0.03"/>
    <n v="0.05"/>
    <n v="0.03"/>
  </r>
  <r>
    <n v="14481"/>
    <s v="Minna no Golf Jou Vol.1"/>
    <x v="16"/>
    <x v="9"/>
    <x v="0"/>
    <s v="Sony Computer Entertainment"/>
    <x v="186"/>
    <n v="0"/>
    <n v="0.03"/>
    <n v="0"/>
    <n v="0.03"/>
  </r>
  <r>
    <n v="14482"/>
    <s v="The Peanuts Movie: Snoopy's Grand Adventure"/>
    <x v="9"/>
    <x v="19"/>
    <x v="8"/>
    <s v="Activision"/>
    <x v="186"/>
    <n v="0.03"/>
    <n v="0"/>
    <n v="0"/>
    <n v="0.03"/>
  </r>
  <r>
    <n v="14483"/>
    <s v="Resident Evil 4"/>
    <x v="14"/>
    <x v="9"/>
    <x v="8"/>
    <s v="Ubisoft"/>
    <x v="186"/>
    <n v="0.02"/>
    <n v="0"/>
    <n v="0.01"/>
    <n v="0.03"/>
  </r>
  <r>
    <n v="14484"/>
    <s v="Power Rangers Super Megaforce"/>
    <x v="9"/>
    <x v="21"/>
    <x v="8"/>
    <s v="Namco Bandai Games"/>
    <x v="372"/>
    <n v="0.01"/>
    <n v="0"/>
    <n v="0"/>
    <n v="0.03"/>
  </r>
  <r>
    <n v="14485"/>
    <s v="Teenage Mutant Ninja Turtles: Mutants in Manhattan"/>
    <x v="4"/>
    <x v="32"/>
    <x v="8"/>
    <s v="Activision"/>
    <x v="372"/>
    <n v="0.02"/>
    <n v="0"/>
    <n v="0"/>
    <n v="0.03"/>
  </r>
  <r>
    <n v="14486"/>
    <s v="Cabela's Big Game Hunter: Pro Hunts"/>
    <x v="5"/>
    <x v="21"/>
    <x v="6"/>
    <s v="Activision"/>
    <x v="299"/>
    <n v="0"/>
    <n v="0"/>
    <n v="0"/>
    <n v="0.03"/>
  </r>
  <r>
    <n v="14487"/>
    <s v="Super Collapse! II"/>
    <x v="8"/>
    <x v="12"/>
    <x v="4"/>
    <s v="Majesco Entertainment"/>
    <x v="328"/>
    <n v="0.01"/>
    <n v="0"/>
    <n v="0"/>
    <n v="0.03"/>
  </r>
  <r>
    <n v="14488"/>
    <s v="Ducati World Racing Challenge"/>
    <x v="12"/>
    <x v="16"/>
    <x v="2"/>
    <s v="Acclaim Entertainment"/>
    <x v="328"/>
    <n v="0.01"/>
    <n v="0"/>
    <n v="0"/>
    <n v="0.03"/>
  </r>
  <r>
    <n v="14489"/>
    <s v="Pop'n Music 14 Fever!"/>
    <x v="6"/>
    <x v="9"/>
    <x v="5"/>
    <s v="Konami Digital Entertainment"/>
    <x v="186"/>
    <n v="0"/>
    <n v="0.03"/>
    <n v="0"/>
    <n v="0.03"/>
  </r>
  <r>
    <n v="14490"/>
    <s v="Golden Nugget Casino / Texas Hold 'Em Double Pack"/>
    <x v="8"/>
    <x v="7"/>
    <x v="5"/>
    <s v="Majesco Entertainment"/>
    <x v="328"/>
    <n v="0.01"/>
    <n v="0"/>
    <n v="0"/>
    <n v="0.03"/>
  </r>
  <r>
    <n v="14491"/>
    <s v="Judie no Atelier: Guramnat no Renkinjutsu - Toraware no Morito"/>
    <x v="16"/>
    <x v="10"/>
    <x v="3"/>
    <s v="Gust"/>
    <x v="186"/>
    <n v="0"/>
    <n v="0.03"/>
    <n v="0"/>
    <n v="0.03"/>
  </r>
  <r>
    <n v="14492"/>
    <s v="Lux-Pain (JP sales)"/>
    <x v="3"/>
    <x v="2"/>
    <x v="10"/>
    <s v="Rising Star Games"/>
    <x v="186"/>
    <n v="0"/>
    <n v="0.03"/>
    <n v="0"/>
    <n v="0.03"/>
  </r>
  <r>
    <n v="14493"/>
    <s v="Smashing Drive"/>
    <x v="8"/>
    <x v="12"/>
    <x v="2"/>
    <s v="Zoo Digital Publishing"/>
    <x v="328"/>
    <n v="0.01"/>
    <n v="0"/>
    <n v="0"/>
    <n v="0.03"/>
  </r>
  <r>
    <n v="14494"/>
    <s v="Senko no Ronde DUO"/>
    <x v="4"/>
    <x v="10"/>
    <x v="9"/>
    <s v="G.Rev"/>
    <x v="186"/>
    <n v="0"/>
    <n v="0.03"/>
    <n v="0"/>
    <n v="0.03"/>
  </r>
  <r>
    <n v="14495"/>
    <s v="Starshot: Space Circus Fever"/>
    <x v="11"/>
    <x v="18"/>
    <x v="1"/>
    <s v="Infogrames"/>
    <x v="328"/>
    <n v="0.01"/>
    <n v="0"/>
    <n v="0"/>
    <n v="0.03"/>
  </r>
  <r>
    <n v="14496"/>
    <s v="Charlie Blasts Territory"/>
    <x v="11"/>
    <x v="8"/>
    <x v="8"/>
    <s v="Kemco"/>
    <x v="328"/>
    <n v="0.01"/>
    <n v="0"/>
    <n v="0"/>
    <n v="0.03"/>
  </r>
  <r>
    <n v="14497"/>
    <s v="Big Mountain 2000"/>
    <x v="11"/>
    <x v="18"/>
    <x v="0"/>
    <s v="Imagineer"/>
    <x v="328"/>
    <n v="0.01"/>
    <n v="0"/>
    <n v="0"/>
    <n v="0.03"/>
  </r>
  <r>
    <n v="14498"/>
    <s v="Tokimeki Memorial Girl's Side 1st Love Plus"/>
    <x v="3"/>
    <x v="3"/>
    <x v="10"/>
    <s v="Konami Digital Entertainment"/>
    <x v="186"/>
    <n v="0"/>
    <n v="0.03"/>
    <n v="0"/>
    <n v="0.03"/>
  </r>
  <r>
    <n v="14499"/>
    <s v="CIMA: The Enemy"/>
    <x v="8"/>
    <x v="27"/>
    <x v="3"/>
    <s v="Marvelous Interactive"/>
    <x v="328"/>
    <n v="0.01"/>
    <n v="0"/>
    <n v="0"/>
    <n v="0.03"/>
  </r>
  <r>
    <n v="14500"/>
    <s v="N+"/>
    <x v="16"/>
    <x v="9"/>
    <x v="1"/>
    <s v="Atari"/>
    <x v="299"/>
    <n v="0"/>
    <n v="0"/>
    <n v="0"/>
    <n v="0.03"/>
  </r>
  <r>
    <n v="14501"/>
    <s v="Katekyoo Hitman Reborn! Kizuna no Tag Battle"/>
    <x v="16"/>
    <x v="10"/>
    <x v="9"/>
    <s v="Marvelous Interactive"/>
    <x v="186"/>
    <n v="0"/>
    <n v="0.03"/>
    <n v="0"/>
    <n v="0.03"/>
  </r>
  <r>
    <n v="14502"/>
    <s v="Code Geass: Hangyaku no Lelouch"/>
    <x v="3"/>
    <x v="9"/>
    <x v="8"/>
    <s v="Namco Bandai Games"/>
    <x v="186"/>
    <n v="0"/>
    <n v="0.03"/>
    <n v="0"/>
    <n v="0.03"/>
  </r>
  <r>
    <n v="14503"/>
    <s v="GTR Evolution"/>
    <x v="14"/>
    <x v="2"/>
    <x v="2"/>
    <s v="Atari"/>
    <x v="186"/>
    <n v="0.02"/>
    <n v="0"/>
    <n v="0.01"/>
    <n v="0.03"/>
  </r>
  <r>
    <n v="14504"/>
    <s v="Hudson x GReeeeN Live!? DeeeeS!?"/>
    <x v="3"/>
    <x v="10"/>
    <x v="5"/>
    <s v="Hudson Soft"/>
    <x v="186"/>
    <n v="0"/>
    <n v="0.03"/>
    <n v="0"/>
    <n v="0.03"/>
  </r>
  <r>
    <n v="14505"/>
    <s v="Daibakushou: Jinsei Gekijou"/>
    <x v="7"/>
    <x v="31"/>
    <x v="5"/>
    <s v="Taito"/>
    <x v="186"/>
    <n v="0"/>
    <n v="0.03"/>
    <n v="0"/>
    <n v="0.03"/>
  </r>
  <r>
    <n v="14506"/>
    <s v="Marble Madness / Klax"/>
    <x v="8"/>
    <x v="7"/>
    <x v="4"/>
    <s v="Zoo Digital Publishing"/>
    <x v="328"/>
    <n v="0.01"/>
    <n v="0"/>
    <n v="0"/>
    <n v="0.03"/>
  </r>
  <r>
    <n v="14507"/>
    <s v="Downstream Panic!"/>
    <x v="16"/>
    <x v="2"/>
    <x v="8"/>
    <s v="Atari"/>
    <x v="299"/>
    <n v="0"/>
    <n v="0"/>
    <n v="0"/>
    <n v="0.03"/>
  </r>
  <r>
    <n v="14508"/>
    <s v="DJ Max Portable 3"/>
    <x v="16"/>
    <x v="10"/>
    <x v="5"/>
    <s v="CyberFront"/>
    <x v="372"/>
    <n v="0"/>
    <n v="0.02"/>
    <n v="0"/>
    <n v="0.03"/>
  </r>
  <r>
    <n v="14509"/>
    <s v="Suzumiya Haruhi no Chokuretsu"/>
    <x v="3"/>
    <x v="3"/>
    <x v="10"/>
    <s v="Sega"/>
    <x v="186"/>
    <n v="0"/>
    <n v="0.03"/>
    <n v="0"/>
    <n v="0.03"/>
  </r>
  <r>
    <n v="14510"/>
    <s v="SimCity"/>
    <x v="14"/>
    <x v="14"/>
    <x v="7"/>
    <s v="Maxis"/>
    <x v="186"/>
    <n v="0.02"/>
    <n v="0"/>
    <n v="0.01"/>
    <n v="0.03"/>
  </r>
  <r>
    <n v="14511"/>
    <s v="The Idolmaster: Gravure For You! Vol. 5"/>
    <x v="5"/>
    <x v="20"/>
    <x v="5"/>
    <s v="Namco Bandai Games"/>
    <x v="186"/>
    <n v="0"/>
    <n v="0.03"/>
    <n v="0"/>
    <n v="0.03"/>
  </r>
  <r>
    <n v="14512"/>
    <s v="S.Y.K Renshouden"/>
    <x v="6"/>
    <x v="10"/>
    <x v="10"/>
    <s v="Idea Factory"/>
    <x v="186"/>
    <n v="0"/>
    <n v="0.03"/>
    <n v="0"/>
    <n v="0.03"/>
  </r>
  <r>
    <n v="14513"/>
    <s v="Casino Chaos With Las Vegas Players Collection"/>
    <x v="14"/>
    <x v="17"/>
    <x v="5"/>
    <s v="THQ"/>
    <x v="299"/>
    <n v="0"/>
    <n v="0"/>
    <n v="0"/>
    <n v="0.03"/>
  </r>
  <r>
    <n v="14514"/>
    <s v="Hiiro no Kakera: Shin Tamayori Hime Denshou - Piece of Future"/>
    <x v="16"/>
    <x v="17"/>
    <x v="10"/>
    <s v="Idea Factory"/>
    <x v="186"/>
    <n v="0"/>
    <n v="0.03"/>
    <n v="0"/>
    <n v="0.03"/>
  </r>
  <r>
    <n v="14515"/>
    <s v="Konpeki no Kantai"/>
    <x v="7"/>
    <x v="31"/>
    <x v="11"/>
    <s v="Angel Studios"/>
    <x v="186"/>
    <n v="0"/>
    <n v="0.03"/>
    <n v="0"/>
    <n v="0.03"/>
  </r>
  <r>
    <n v="14516"/>
    <s v="D.C.I.F.: Da Capo Innocent Finale"/>
    <x v="6"/>
    <x v="3"/>
    <x v="10"/>
    <s v="Sweets"/>
    <x v="186"/>
    <n v="0"/>
    <n v="0.03"/>
    <n v="0"/>
    <n v="0.03"/>
  </r>
  <r>
    <n v="14517"/>
    <s v="Galaxy Angel II: Mugen Kairou no Kagi"/>
    <x v="6"/>
    <x v="9"/>
    <x v="11"/>
    <s v="Broccoli"/>
    <x v="186"/>
    <n v="0"/>
    <n v="0.03"/>
    <n v="0"/>
    <n v="0.03"/>
  </r>
  <r>
    <n v="14518"/>
    <s v="Nectaris: Military Madness"/>
    <x v="12"/>
    <x v="18"/>
    <x v="11"/>
    <s v="Hudson Soft"/>
    <x v="328"/>
    <n v="0.01"/>
    <n v="0"/>
    <n v="0"/>
    <n v="0.03"/>
  </r>
  <r>
    <n v="14519"/>
    <s v="Doom 3 BFG Edition"/>
    <x v="14"/>
    <x v="20"/>
    <x v="6"/>
    <s v="Bethesda Softworks"/>
    <x v="186"/>
    <n v="0.02"/>
    <n v="0"/>
    <n v="0.01"/>
    <n v="0.03"/>
  </r>
  <r>
    <n v="14520"/>
    <s v="Tenka-bito"/>
    <x v="6"/>
    <x v="0"/>
    <x v="11"/>
    <s v="Sega"/>
    <x v="186"/>
    <n v="0"/>
    <n v="0.03"/>
    <n v="0"/>
    <n v="0.03"/>
  </r>
  <r>
    <n v="14521"/>
    <s v="BRAHMA Force: The Assault on Beltlogger 9"/>
    <x v="12"/>
    <x v="4"/>
    <x v="6"/>
    <s v="JVC"/>
    <x v="328"/>
    <n v="0.01"/>
    <n v="0"/>
    <n v="0"/>
    <n v="0.03"/>
  </r>
  <r>
    <n v="14522"/>
    <s v="Petz: Dolphinz Encounter"/>
    <x v="3"/>
    <x v="3"/>
    <x v="7"/>
    <s v="Ubisoft"/>
    <x v="372"/>
    <n v="0.01"/>
    <n v="0"/>
    <n v="0"/>
    <n v="0.03"/>
  </r>
  <r>
    <n v="14523"/>
    <s v="Star Trek: Tactical Assault"/>
    <x v="16"/>
    <x v="0"/>
    <x v="11"/>
    <s v="Ubisoft"/>
    <x v="328"/>
    <n v="0.01"/>
    <n v="0"/>
    <n v="0"/>
    <n v="0.03"/>
  </r>
  <r>
    <n v="14524"/>
    <s v="Katekyoo Hitman Reborn! DS: Ore ga Boss! Saikyou Family Taisen"/>
    <x v="3"/>
    <x v="3"/>
    <x v="8"/>
    <s v="Takara Tomy"/>
    <x v="186"/>
    <n v="0"/>
    <n v="0.03"/>
    <n v="0"/>
    <n v="0.03"/>
  </r>
  <r>
    <n v="14525"/>
    <s v="Samurai Spirits: Tenkaichi Kenkakuden"/>
    <x v="6"/>
    <x v="30"/>
    <x v="9"/>
    <s v="Unknown"/>
    <x v="186"/>
    <n v="0"/>
    <n v="0.03"/>
    <n v="0"/>
    <n v="0.03"/>
  </r>
  <r>
    <n v="14526"/>
    <s v="Robo Pit"/>
    <x v="12"/>
    <x v="31"/>
    <x v="9"/>
    <s v="Kokopeli Digital Studios"/>
    <x v="328"/>
    <n v="0.01"/>
    <n v="0"/>
    <n v="0"/>
    <n v="0.03"/>
  </r>
  <r>
    <n v="14527"/>
    <s v="Emily Archer and the Curse of Tutankhamun"/>
    <x v="3"/>
    <x v="17"/>
    <x v="10"/>
    <s v="Mastertronic"/>
    <x v="186"/>
    <n v="0.03"/>
    <n v="0"/>
    <n v="0"/>
    <n v="0.03"/>
  </r>
  <r>
    <n v="14528"/>
    <s v="Story Hour: Adventures"/>
    <x v="0"/>
    <x v="2"/>
    <x v="10"/>
    <s v="Zoo Digital Publishing"/>
    <x v="299"/>
    <n v="0"/>
    <n v="0"/>
    <n v="0"/>
    <n v="0.03"/>
  </r>
  <r>
    <n v="14529"/>
    <s v="Braid"/>
    <x v="14"/>
    <x v="3"/>
    <x v="1"/>
    <s v="Number None"/>
    <x v="186"/>
    <n v="0.02"/>
    <n v="0"/>
    <n v="0.01"/>
    <n v="0.03"/>
  </r>
  <r>
    <n v="14530"/>
    <s v="Muv-Luv Alternative: Total Eclipse"/>
    <x v="5"/>
    <x v="11"/>
    <x v="7"/>
    <s v="5pb"/>
    <x v="186"/>
    <n v="0"/>
    <n v="0.03"/>
    <n v="0"/>
    <n v="0.03"/>
  </r>
  <r>
    <n v="14531"/>
    <s v="R-Type III: The Third Lightning"/>
    <x v="8"/>
    <x v="12"/>
    <x v="6"/>
    <s v="Zoo Digital Publishing"/>
    <x v="328"/>
    <n v="0.01"/>
    <n v="0"/>
    <n v="0"/>
    <n v="0.03"/>
  </r>
  <r>
    <n v="14532"/>
    <s v="Star Wars: The Force Unleashed II"/>
    <x v="14"/>
    <x v="10"/>
    <x v="8"/>
    <s v="LucasArts"/>
    <x v="299"/>
    <n v="0"/>
    <n v="0"/>
    <n v="0"/>
    <n v="0.03"/>
  </r>
  <r>
    <n v="14533"/>
    <s v="Need for Speed (2015)"/>
    <x v="14"/>
    <x v="32"/>
    <x v="2"/>
    <s v="Electronic Arts"/>
    <x v="186"/>
    <n v="0.03"/>
    <n v="0"/>
    <n v="0"/>
    <n v="0.03"/>
  </r>
  <r>
    <n v="14534"/>
    <s v="Hakuouki"/>
    <x v="6"/>
    <x v="2"/>
    <x v="10"/>
    <s v="Idea Factory"/>
    <x v="186"/>
    <n v="0"/>
    <n v="0.03"/>
    <n v="0"/>
    <n v="0.03"/>
  </r>
  <r>
    <n v="14535"/>
    <s v="Princess Natasha: Student, Secret Agent, Princess"/>
    <x v="3"/>
    <x v="0"/>
    <x v="8"/>
    <s v="Zoo Digital Publishing"/>
    <x v="299"/>
    <n v="0"/>
    <n v="0"/>
    <n v="0"/>
    <n v="0.03"/>
  </r>
  <r>
    <n v="14536"/>
    <s v="Atomic Betty"/>
    <x v="8"/>
    <x v="7"/>
    <x v="4"/>
    <s v="Atari"/>
    <x v="328"/>
    <n v="0.01"/>
    <n v="0"/>
    <n v="0"/>
    <n v="0.03"/>
  </r>
  <r>
    <n v="14537"/>
    <s v="Monster Hunter Frontier Online: Season 10"/>
    <x v="4"/>
    <x v="17"/>
    <x v="3"/>
    <s v="Capcom"/>
    <x v="186"/>
    <n v="0"/>
    <n v="0.03"/>
    <n v="0"/>
    <n v="0.03"/>
  </r>
  <r>
    <n v="14538"/>
    <s v="Robin Hood: Defender of the Crown"/>
    <x v="13"/>
    <x v="27"/>
    <x v="11"/>
    <s v="Capcom"/>
    <x v="328"/>
    <n v="0.01"/>
    <n v="0"/>
    <n v="0"/>
    <n v="0.03"/>
  </r>
  <r>
    <n v="14539"/>
    <s v="Street Jam Basketball"/>
    <x v="8"/>
    <x v="12"/>
    <x v="0"/>
    <s v="Zoo Digital Publishing"/>
    <x v="328"/>
    <n v="0.01"/>
    <n v="0"/>
    <n v="0"/>
    <n v="0.03"/>
  </r>
  <r>
    <n v="14540"/>
    <s v="Master of Monsters: Disciples of Gaia"/>
    <x v="12"/>
    <x v="23"/>
    <x v="11"/>
    <s v="Agetec"/>
    <x v="328"/>
    <n v="0.01"/>
    <n v="0"/>
    <n v="0"/>
    <n v="0.03"/>
  </r>
  <r>
    <n v="14541"/>
    <s v="Armored Core: Last Raven Portable"/>
    <x v="16"/>
    <x v="10"/>
    <x v="7"/>
    <s v="From Software"/>
    <x v="186"/>
    <n v="0"/>
    <n v="0.03"/>
    <n v="0"/>
    <n v="0.03"/>
  </r>
  <r>
    <n v="14542"/>
    <s v="SD Gundam: Gashapon Wars"/>
    <x v="0"/>
    <x v="10"/>
    <x v="11"/>
    <s v="Namco Bandai Games"/>
    <x v="186"/>
    <n v="0"/>
    <n v="0.03"/>
    <n v="0"/>
    <n v="0.03"/>
  </r>
  <r>
    <n v="14543"/>
    <s v="Commander: Conquest of the Americas"/>
    <x v="14"/>
    <x v="10"/>
    <x v="11"/>
    <s v="Paradox Interactive"/>
    <x v="186"/>
    <n v="0.02"/>
    <n v="0"/>
    <n v="0.01"/>
    <n v="0.03"/>
  </r>
  <r>
    <n v="14544"/>
    <s v="Curious George"/>
    <x v="13"/>
    <x v="0"/>
    <x v="8"/>
    <s v="Namco Bandai Games"/>
    <x v="328"/>
    <n v="0.01"/>
    <n v="0"/>
    <n v="0"/>
    <n v="0.03"/>
  </r>
  <r>
    <n v="14545"/>
    <s v="Disney's Aladdin"/>
    <x v="8"/>
    <x v="27"/>
    <x v="1"/>
    <s v="Capcom"/>
    <x v="328"/>
    <n v="0.01"/>
    <n v="0"/>
    <n v="0"/>
    <n v="0.03"/>
  </r>
  <r>
    <n v="14546"/>
    <s v="Royal Palace of White Sword and The City of Gentiles"/>
    <x v="14"/>
    <x v="3"/>
    <x v="3"/>
    <s v="Take-Two Interactive"/>
    <x v="186"/>
    <n v="0.02"/>
    <n v="0"/>
    <n v="0.01"/>
    <n v="0.03"/>
  </r>
  <r>
    <n v="14547"/>
    <s v="Virtual Pool: Tournament Edition"/>
    <x v="13"/>
    <x v="7"/>
    <x v="0"/>
    <s v="Global Star"/>
    <x v="328"/>
    <n v="0.01"/>
    <n v="0"/>
    <n v="0"/>
    <n v="0.03"/>
  </r>
  <r>
    <n v="14548"/>
    <s v="Kung Fu Panda: Showdown of Legendary Legends"/>
    <x v="4"/>
    <x v="19"/>
    <x v="8"/>
    <s v="Little Orbit"/>
    <x v="186"/>
    <n v="0.03"/>
    <n v="0"/>
    <n v="0"/>
    <n v="0.03"/>
  </r>
  <r>
    <n v="14549"/>
    <s v="Nippon no Asoko de"/>
    <x v="16"/>
    <x v="2"/>
    <x v="5"/>
    <s v="Sony Computer Entertainment"/>
    <x v="186"/>
    <n v="0"/>
    <n v="0.03"/>
    <n v="0"/>
    <n v="0.03"/>
  </r>
  <r>
    <n v="14550"/>
    <s v="007: Quantum of Solace"/>
    <x v="14"/>
    <x v="2"/>
    <x v="8"/>
    <s v="Activision"/>
    <x v="372"/>
    <n v="0.01"/>
    <n v="0"/>
    <n v="0"/>
    <n v="0.03"/>
  </r>
  <r>
    <n v="14551"/>
    <s v="MapleStory DS"/>
    <x v="3"/>
    <x v="10"/>
    <x v="3"/>
    <s v="Nexon"/>
    <x v="186"/>
    <n v="0"/>
    <n v="0.03"/>
    <n v="0"/>
    <n v="0.03"/>
  </r>
  <r>
    <n v="14552"/>
    <s v="Phantasy Star Online 2: Episode 3 Deluxe Package"/>
    <x v="22"/>
    <x v="19"/>
    <x v="8"/>
    <s v="Sega"/>
    <x v="186"/>
    <n v="0"/>
    <n v="0.03"/>
    <n v="0"/>
    <n v="0.03"/>
  </r>
  <r>
    <n v="14553"/>
    <s v="Pimp My Ride: Street Racing"/>
    <x v="3"/>
    <x v="3"/>
    <x v="2"/>
    <s v="Activision"/>
    <x v="299"/>
    <n v="0"/>
    <n v="0"/>
    <n v="0"/>
    <n v="0.03"/>
  </r>
  <r>
    <n v="14554"/>
    <s v="Let's Dance with Mel B"/>
    <x v="5"/>
    <x v="17"/>
    <x v="0"/>
    <s v="Black Bean Games"/>
    <x v="186"/>
    <n v="0.02"/>
    <n v="0"/>
    <n v="0.01"/>
    <n v="0.03"/>
  </r>
  <r>
    <n v="14555"/>
    <s v="Popeye: Rush for Spinach"/>
    <x v="8"/>
    <x v="7"/>
    <x v="1"/>
    <s v="Atari"/>
    <x v="328"/>
    <n v="0.01"/>
    <n v="0"/>
    <n v="0"/>
    <n v="0.03"/>
  </r>
  <r>
    <n v="14556"/>
    <s v="Culdcept"/>
    <x v="6"/>
    <x v="15"/>
    <x v="11"/>
    <s v="Sega"/>
    <x v="372"/>
    <n v="0.01"/>
    <n v="0"/>
    <n v="0"/>
    <n v="0.03"/>
  </r>
  <r>
    <n v="14557"/>
    <s v="Beyblade Evolution"/>
    <x v="9"/>
    <x v="11"/>
    <x v="8"/>
    <s v="Rising Star Games"/>
    <x v="328"/>
    <n v="0.01"/>
    <n v="0"/>
    <n v="0"/>
    <n v="0.03"/>
  </r>
  <r>
    <n v="14558"/>
    <s v="Pro Cycling Manager 2016"/>
    <x v="14"/>
    <x v="32"/>
    <x v="0"/>
    <s v="Focus Home Interactive"/>
    <x v="186"/>
    <n v="0.03"/>
    <n v="0"/>
    <n v="0"/>
    <n v="0.03"/>
  </r>
  <r>
    <n v="14559"/>
    <s v="Blue Breaker: Ken Yorimo Hohoemi o"/>
    <x v="30"/>
    <x v="4"/>
    <x v="3"/>
    <s v="NEC"/>
    <x v="186"/>
    <n v="0"/>
    <n v="0.03"/>
    <n v="0"/>
    <n v="0.03"/>
  </r>
  <r>
    <n v="14560"/>
    <s v="BeatMania IIDX 15: DJ Troopers"/>
    <x v="6"/>
    <x v="2"/>
    <x v="7"/>
    <s v="Konami Digital Entertainment"/>
    <x v="186"/>
    <n v="0"/>
    <n v="0.03"/>
    <n v="0"/>
    <n v="0.03"/>
  </r>
  <r>
    <n v="14561"/>
    <s v="Heathcliff! The Fast and the Furriest"/>
    <x v="0"/>
    <x v="10"/>
    <x v="2"/>
    <s v="Storm City Games"/>
    <x v="299"/>
    <n v="0"/>
    <n v="0"/>
    <n v="0"/>
    <n v="0.03"/>
  </r>
  <r>
    <n v="14562"/>
    <s v="Hyperdimension Neptunia Vs. Sega Hard Girls: Yume no Gattai Special"/>
    <x v="22"/>
    <x v="19"/>
    <x v="3"/>
    <s v="Compile Heart"/>
    <x v="186"/>
    <n v="0"/>
    <n v="0.03"/>
    <n v="0"/>
    <n v="0.03"/>
  </r>
  <r>
    <n v="14563"/>
    <s v="Planet of the Apes"/>
    <x v="8"/>
    <x v="16"/>
    <x v="8"/>
    <s v="Ubisoft"/>
    <x v="328"/>
    <n v="0.01"/>
    <n v="0"/>
    <n v="0"/>
    <n v="0.03"/>
  </r>
  <r>
    <n v="14564"/>
    <s v="Gekiatsu!! Pachi Game Tamashi Vol. 1: CR Evangelion - Shinjitsu no Tsubasa"/>
    <x v="16"/>
    <x v="17"/>
    <x v="5"/>
    <s v="Unknown"/>
    <x v="186"/>
    <n v="0"/>
    <n v="0.03"/>
    <n v="0"/>
    <n v="0.03"/>
  </r>
  <r>
    <n v="14565"/>
    <s v="Worms"/>
    <x v="5"/>
    <x v="3"/>
    <x v="11"/>
    <s v="Sony Computer Entertainment"/>
    <x v="186"/>
    <n v="0.02"/>
    <n v="0"/>
    <n v="0.01"/>
    <n v="0.03"/>
  </r>
  <r>
    <n v="14566"/>
    <s v="Drake &amp; Josh: Talent Showdown"/>
    <x v="3"/>
    <x v="9"/>
    <x v="10"/>
    <s v="THQ"/>
    <x v="299"/>
    <n v="0"/>
    <n v="0"/>
    <n v="0"/>
    <n v="0.03"/>
  </r>
  <r>
    <n v="14567"/>
    <s v="Real World Golf"/>
    <x v="13"/>
    <x v="0"/>
    <x v="0"/>
    <s v="Mad Catz"/>
    <x v="328"/>
    <n v="0.01"/>
    <n v="0"/>
    <n v="0"/>
    <n v="0.03"/>
  </r>
  <r>
    <n v="14568"/>
    <s v="Winx Club: Rockstars"/>
    <x v="3"/>
    <x v="10"/>
    <x v="10"/>
    <s v="Namco Bandai Games"/>
    <x v="186"/>
    <n v="0.03"/>
    <n v="0"/>
    <n v="0"/>
    <n v="0.03"/>
  </r>
  <r>
    <n v="14569"/>
    <s v="Hissatsu Pachinko Collection 3"/>
    <x v="7"/>
    <x v="31"/>
    <x v="5"/>
    <s v="Sunsoft"/>
    <x v="186"/>
    <n v="0"/>
    <n v="0.03"/>
    <n v="0"/>
    <n v="0.03"/>
  </r>
  <r>
    <n v="14570"/>
    <s v="Oumagatoki: Kaidan Romance"/>
    <x v="16"/>
    <x v="20"/>
    <x v="8"/>
    <s v="Quinrose"/>
    <x v="186"/>
    <n v="0"/>
    <n v="0.03"/>
    <n v="0"/>
    <n v="0.03"/>
  </r>
  <r>
    <n v="14571"/>
    <s v="Jack Keane"/>
    <x v="14"/>
    <x v="2"/>
    <x v="10"/>
    <s v="Kalypso Media"/>
    <x v="186"/>
    <n v="0.02"/>
    <n v="0"/>
    <n v="0"/>
    <n v="0.03"/>
  </r>
  <r>
    <n v="14572"/>
    <s v="World of Zoo"/>
    <x v="14"/>
    <x v="3"/>
    <x v="7"/>
    <s v="THQ"/>
    <x v="186"/>
    <n v="0.02"/>
    <n v="0"/>
    <n v="0.01"/>
    <n v="0.03"/>
  </r>
  <r>
    <n v="14573"/>
    <s v="Kung Fu Panda: Legendary Warriors"/>
    <x v="3"/>
    <x v="2"/>
    <x v="8"/>
    <s v="Activision"/>
    <x v="328"/>
    <n v="0"/>
    <n v="0"/>
    <n v="0"/>
    <n v="0.03"/>
  </r>
  <r>
    <n v="14574"/>
    <s v="Mahjong Kakutou Club: Zenkoku Taisenban"/>
    <x v="5"/>
    <x v="0"/>
    <x v="5"/>
    <s v="Konami Digital Entertainment"/>
    <x v="186"/>
    <n v="0"/>
    <n v="0.03"/>
    <n v="0"/>
    <n v="0.03"/>
  </r>
  <r>
    <n v="14575"/>
    <s v="Hayate no Gotoku! Nightmare Paradise"/>
    <x v="16"/>
    <x v="3"/>
    <x v="10"/>
    <s v="Konami Digital Entertainment"/>
    <x v="186"/>
    <n v="0"/>
    <n v="0.03"/>
    <n v="0"/>
    <n v="0.03"/>
  </r>
  <r>
    <n v="14576"/>
    <s v="NBA 08"/>
    <x v="16"/>
    <x v="9"/>
    <x v="0"/>
    <s v="Sony Computer Entertainment"/>
    <x v="299"/>
    <n v="0"/>
    <n v="0"/>
    <n v="0"/>
    <n v="0.03"/>
  </r>
  <r>
    <n v="14577"/>
    <s v="Secret Files 2: Puritas Cordis"/>
    <x v="0"/>
    <x v="3"/>
    <x v="10"/>
    <s v="Deep Silver"/>
    <x v="186"/>
    <n v="0.03"/>
    <n v="0"/>
    <n v="0"/>
    <n v="0.03"/>
  </r>
  <r>
    <n v="14578"/>
    <s v="Nanashi no Game Me"/>
    <x v="3"/>
    <x v="3"/>
    <x v="8"/>
    <s v="Square Enix"/>
    <x v="186"/>
    <n v="0"/>
    <n v="0.03"/>
    <n v="0"/>
    <n v="0.03"/>
  </r>
  <r>
    <n v="14579"/>
    <s v="Heroes of Hellas 2: Olympia"/>
    <x v="3"/>
    <x v="20"/>
    <x v="4"/>
    <s v="Unknown"/>
    <x v="186"/>
    <n v="0.03"/>
    <n v="0"/>
    <n v="0"/>
    <n v="0.03"/>
  </r>
  <r>
    <n v="14580"/>
    <s v="Young Justice: Legacy"/>
    <x v="9"/>
    <x v="11"/>
    <x v="8"/>
    <s v="Namco Bandai Games"/>
    <x v="299"/>
    <n v="0"/>
    <n v="0"/>
    <n v="0.05"/>
    <n v="0.03"/>
  </r>
  <r>
    <n v="14581"/>
    <s v="Syberia"/>
    <x v="14"/>
    <x v="15"/>
    <x v="8"/>
    <s v="Microids"/>
    <x v="186"/>
    <n v="0.02"/>
    <n v="0"/>
    <n v="0"/>
    <n v="0.03"/>
  </r>
  <r>
    <n v="14582"/>
    <s v="Bladestorm: Nightmare"/>
    <x v="5"/>
    <x v="19"/>
    <x v="8"/>
    <s v="Tecmo Koei"/>
    <x v="186"/>
    <n v="0"/>
    <n v="0.03"/>
    <n v="0"/>
    <n v="0.03"/>
  </r>
  <r>
    <n v="14583"/>
    <s v="NatGeo Challenge! Wild Life"/>
    <x v="4"/>
    <x v="10"/>
    <x v="5"/>
    <s v="Black Bean Games"/>
    <x v="186"/>
    <n v="0.02"/>
    <n v="0"/>
    <n v="0"/>
    <n v="0.03"/>
  </r>
  <r>
    <n v="14584"/>
    <s v="Higurashi no Naku Koro ni Iki"/>
    <x v="22"/>
    <x v="19"/>
    <x v="8"/>
    <s v="Kaga Create"/>
    <x v="186"/>
    <n v="0"/>
    <n v="0.03"/>
    <n v="0"/>
    <n v="0.03"/>
  </r>
  <r>
    <n v="14585"/>
    <s v="HappinessCharge PreCure! Kawarun Collection"/>
    <x v="9"/>
    <x v="21"/>
    <x v="5"/>
    <s v="Namco Bandai Games"/>
    <x v="186"/>
    <n v="0"/>
    <n v="0.03"/>
    <n v="0.05"/>
    <n v="0.03"/>
  </r>
  <r>
    <n v="14586"/>
    <s v="Battle vs. Chess"/>
    <x v="14"/>
    <x v="30"/>
    <x v="5"/>
    <s v="TopWare Interactive"/>
    <x v="186"/>
    <n v="0.02"/>
    <n v="0"/>
    <n v="0.01"/>
    <n v="0.03"/>
  </r>
  <r>
    <n v="14587"/>
    <s v="Dream Pinball 3D"/>
    <x v="3"/>
    <x v="2"/>
    <x v="5"/>
    <s v="SouthPeak Games"/>
    <x v="299"/>
    <n v="0"/>
    <n v="0"/>
    <n v="0"/>
    <n v="0.03"/>
  </r>
  <r>
    <n v="14588"/>
    <s v="DICE: DNA Integrated Cybernetic Enterprises"/>
    <x v="6"/>
    <x v="7"/>
    <x v="6"/>
    <s v="Namco Bandai Games"/>
    <x v="372"/>
    <n v="0.01"/>
    <n v="0"/>
    <n v="0"/>
    <n v="0.03"/>
  </r>
  <r>
    <n v="14589"/>
    <s v="Battlefield 1942: The WW II Anthology"/>
    <x v="14"/>
    <x v="12"/>
    <x v="6"/>
    <s v="Electronic Arts"/>
    <x v="372"/>
    <n v="0.01"/>
    <n v="0"/>
    <n v="0"/>
    <n v="0.03"/>
  </r>
  <r>
    <n v="14590"/>
    <s v="Treasure Gaust: Gaust Diver Crimson Red / Deep Purple"/>
    <x v="3"/>
    <x v="9"/>
    <x v="8"/>
    <s v="Namco Bandai Games"/>
    <x v="186"/>
    <n v="0"/>
    <n v="0.03"/>
    <n v="0"/>
    <n v="0.03"/>
  </r>
  <r>
    <n v="14591"/>
    <s v="Megpoid the Music#"/>
    <x v="16"/>
    <x v="11"/>
    <x v="5"/>
    <s v="Asgard"/>
    <x v="186"/>
    <n v="0"/>
    <n v="0.03"/>
    <n v="0"/>
    <n v="0.03"/>
  </r>
  <r>
    <n v="14592"/>
    <s v="Game of Thrones (Telltale)"/>
    <x v="17"/>
    <x v="19"/>
    <x v="10"/>
    <s v="Telltale Games"/>
    <x v="299"/>
    <n v="0"/>
    <n v="0"/>
    <n v="0"/>
    <n v="0.03"/>
  </r>
  <r>
    <n v="14593"/>
    <s v="Wallace &amp; Gromit in Project Zoo"/>
    <x v="13"/>
    <x v="27"/>
    <x v="1"/>
    <s v="BAM! Entertainment"/>
    <x v="328"/>
    <n v="0.01"/>
    <n v="0"/>
    <n v="0"/>
    <n v="0.03"/>
  </r>
  <r>
    <n v="14594"/>
    <s v="Rugby League Live"/>
    <x v="5"/>
    <x v="10"/>
    <x v="0"/>
    <s v="Home Entertainment Suppliers"/>
    <x v="186"/>
    <n v="0.02"/>
    <n v="0"/>
    <n v="0.01"/>
    <n v="0.03"/>
  </r>
  <r>
    <n v="14595"/>
    <s v="Grid Runner"/>
    <x v="12"/>
    <x v="4"/>
    <x v="8"/>
    <s v="Virgin Interactive"/>
    <x v="328"/>
    <n v="0.01"/>
    <n v="0"/>
    <n v="0"/>
    <n v="0.03"/>
  </r>
  <r>
    <n v="14596"/>
    <s v="Saihai no Yukue"/>
    <x v="3"/>
    <x v="2"/>
    <x v="11"/>
    <s v="Tecmo Koei"/>
    <x v="186"/>
    <n v="0"/>
    <n v="0.03"/>
    <n v="0"/>
    <n v="0.03"/>
  </r>
  <r>
    <n v="14597"/>
    <s v="Metal Dungeon"/>
    <x v="13"/>
    <x v="15"/>
    <x v="3"/>
    <s v="Xicat Interactive"/>
    <x v="328"/>
    <n v="0.01"/>
    <n v="0"/>
    <n v="0"/>
    <n v="0.03"/>
  </r>
  <r>
    <n v="14598"/>
    <s v="Drome Racers"/>
    <x v="18"/>
    <x v="27"/>
    <x v="2"/>
    <s v="Electronic Arts"/>
    <x v="328"/>
    <n v="0.01"/>
    <n v="0"/>
    <n v="0"/>
    <n v="0.03"/>
  </r>
  <r>
    <n v="14599"/>
    <s v="Guitar Freaks V &amp; DrumMania V"/>
    <x v="6"/>
    <x v="0"/>
    <x v="7"/>
    <s v="Konami Digital Entertainment"/>
    <x v="186"/>
    <n v="0"/>
    <n v="0.03"/>
    <n v="0"/>
    <n v="0.03"/>
  </r>
  <r>
    <n v="14600"/>
    <s v="Tago Akira no Atama no Taisou Dai-1-Shuu: Nazotoki Sekai Isshuu Ryokou"/>
    <x v="3"/>
    <x v="3"/>
    <x v="10"/>
    <s v="Level 5"/>
    <x v="186"/>
    <n v="0"/>
    <n v="0.03"/>
    <n v="0"/>
    <n v="0.03"/>
  </r>
  <r>
    <n v="14601"/>
    <s v="Driver: Parallel Lines"/>
    <x v="0"/>
    <x v="9"/>
    <x v="2"/>
    <s v="Ubisoft"/>
    <x v="372"/>
    <n v="0.01"/>
    <n v="0"/>
    <n v="0"/>
    <n v="0.03"/>
  </r>
  <r>
    <n v="14602"/>
    <s v="Doom"/>
    <x v="14"/>
    <x v="22"/>
    <x v="6"/>
    <s v="id Software"/>
    <x v="328"/>
    <n v="0"/>
    <n v="0"/>
    <n v="0"/>
    <n v="0.03"/>
  </r>
  <r>
    <n v="14603"/>
    <s v="Gekido Advance: Kintaro's Revenge"/>
    <x v="8"/>
    <x v="15"/>
    <x v="8"/>
    <s v="Zoo Digital Publishing"/>
    <x v="328"/>
    <n v="0.01"/>
    <n v="0"/>
    <n v="0"/>
    <n v="0.03"/>
  </r>
  <r>
    <n v="14604"/>
    <s v="OZMAFIA!! -vivace-"/>
    <x v="22"/>
    <x v="19"/>
    <x v="10"/>
    <s v="dramatic create"/>
    <x v="186"/>
    <n v="0"/>
    <n v="0.03"/>
    <n v="0"/>
    <n v="0.03"/>
  </r>
  <r>
    <n v="14605"/>
    <s v="Girls Only"/>
    <x v="3"/>
    <x v="10"/>
    <x v="7"/>
    <s v="Foreign Media Games"/>
    <x v="299"/>
    <n v="0"/>
    <n v="0"/>
    <n v="0"/>
    <n v="0.03"/>
  </r>
  <r>
    <n v="14606"/>
    <s v="Future Tactics: The Uprising"/>
    <x v="13"/>
    <x v="12"/>
    <x v="11"/>
    <s v="JoWood Productions"/>
    <x v="328"/>
    <n v="0.01"/>
    <n v="0"/>
    <n v="0"/>
    <n v="0.03"/>
  </r>
  <r>
    <n v="14607"/>
    <s v="Power Poke Dash"/>
    <x v="8"/>
    <x v="0"/>
    <x v="0"/>
    <s v="Konami Digital Entertainment"/>
    <x v="186"/>
    <n v="0"/>
    <n v="0.03"/>
    <n v="0"/>
    <n v="0.03"/>
  </r>
  <r>
    <n v="14608"/>
    <s v="Hisshou Pachinko*Pachi-Slot Kouryaku Series DS Vol. 4: Shinseiki Evangelion - Saigo no Mono"/>
    <x v="3"/>
    <x v="3"/>
    <x v="5"/>
    <s v="D3Publisher"/>
    <x v="186"/>
    <n v="0"/>
    <n v="0.03"/>
    <n v="0"/>
    <n v="0.03"/>
  </r>
  <r>
    <n v="14609"/>
    <s v="Detective Opera: Milky Holmes 2"/>
    <x v="16"/>
    <x v="20"/>
    <x v="10"/>
    <s v="BushiRoad"/>
    <x v="186"/>
    <n v="0"/>
    <n v="0.03"/>
    <n v="0"/>
    <n v="0.03"/>
  </r>
  <r>
    <n v="14610"/>
    <s v="Turn It Around"/>
    <x v="3"/>
    <x v="0"/>
    <x v="8"/>
    <s v="505 Games"/>
    <x v="299"/>
    <n v="0"/>
    <n v="0"/>
    <n v="0"/>
    <n v="0.03"/>
  </r>
  <r>
    <n v="14611"/>
    <s v="Blaze Union: Story to Reach the Future"/>
    <x v="16"/>
    <x v="10"/>
    <x v="3"/>
    <s v="Sting"/>
    <x v="186"/>
    <n v="0"/>
    <n v="0.03"/>
    <n v="0"/>
    <n v="0.03"/>
  </r>
  <r>
    <n v="14612"/>
    <s v="Attack on Titan (KOEI)"/>
    <x v="17"/>
    <x v="32"/>
    <x v="8"/>
    <s v="Tecmo Koei"/>
    <x v="372"/>
    <n v="0.01"/>
    <n v="0"/>
    <n v="0"/>
    <n v="0.03"/>
  </r>
  <r>
    <n v="14613"/>
    <s v="Medabots Girls Mission: Metabee Ver. / Rokusho Ver."/>
    <x v="9"/>
    <x v="32"/>
    <x v="3"/>
    <s v="Rocket Company"/>
    <x v="186"/>
    <n v="0"/>
    <n v="0.03"/>
    <n v="0.05"/>
    <n v="0.03"/>
  </r>
  <r>
    <n v="14614"/>
    <s v="Race Driver 2006"/>
    <x v="16"/>
    <x v="0"/>
    <x v="2"/>
    <s v="Codemasters"/>
    <x v="299"/>
    <n v="0"/>
    <n v="0"/>
    <n v="0"/>
    <n v="0.03"/>
  </r>
  <r>
    <n v="14615"/>
    <s v="Higurashi no Naku Koro ni Kizuna: Dai-Yon-Kan - Kizuna"/>
    <x v="3"/>
    <x v="10"/>
    <x v="10"/>
    <s v="Alchemist"/>
    <x v="186"/>
    <n v="0"/>
    <n v="0.03"/>
    <n v="0"/>
    <n v="0.03"/>
  </r>
  <r>
    <n v="14616"/>
    <s v="Buffy the Vampire Slayer: Wrath of the Darkhul King"/>
    <x v="8"/>
    <x v="27"/>
    <x v="8"/>
    <s v="THQ"/>
    <x v="328"/>
    <n v="0.01"/>
    <n v="0"/>
    <n v="0"/>
    <n v="0.03"/>
  </r>
  <r>
    <n v="14617"/>
    <s v="My Hero Academia: Battle for All"/>
    <x v="9"/>
    <x v="32"/>
    <x v="8"/>
    <s v="Namco Bandai Games"/>
    <x v="186"/>
    <n v="0"/>
    <n v="0.03"/>
    <n v="0.05"/>
    <n v="0.03"/>
  </r>
  <r>
    <n v="14618"/>
    <s v="Nisekoi: Yomeiri!?"/>
    <x v="22"/>
    <x v="21"/>
    <x v="10"/>
    <s v="Konami Digital Entertainment"/>
    <x v="186"/>
    <n v="0"/>
    <n v="0.03"/>
    <n v="0"/>
    <n v="0.03"/>
  </r>
  <r>
    <n v="14619"/>
    <s v="New Tokyo Legacy: Operation Babel"/>
    <x v="22"/>
    <x v="19"/>
    <x v="3"/>
    <s v="5pb"/>
    <x v="186"/>
    <n v="0"/>
    <n v="0.03"/>
    <n v="0"/>
    <n v="0.03"/>
  </r>
  <r>
    <n v="14620"/>
    <s v="Gekiatsu!! Pachi Game Tamashi Vol. 2: CR Evangelion - Shinjitsu no Tsubasa"/>
    <x v="5"/>
    <x v="17"/>
    <x v="5"/>
    <s v="Unknown"/>
    <x v="186"/>
    <n v="0"/>
    <n v="0.03"/>
    <n v="0"/>
    <n v="0.03"/>
  </r>
  <r>
    <n v="14621"/>
    <s v="Rugby League Live 3"/>
    <x v="4"/>
    <x v="19"/>
    <x v="8"/>
    <s v="Tru Blu Entertainment"/>
    <x v="186"/>
    <n v="0.03"/>
    <n v="0"/>
    <n v="0"/>
    <n v="0.03"/>
  </r>
  <r>
    <n v="14622"/>
    <s v="Triple Pack: Xbox Live Arcade Compilation"/>
    <x v="4"/>
    <x v="17"/>
    <x v="5"/>
    <s v="Microsoft Game Studios"/>
    <x v="299"/>
    <n v="0"/>
    <n v="0"/>
    <n v="0"/>
    <n v="0.03"/>
  </r>
  <r>
    <n v="14623"/>
    <s v="101-in-1 Sports Party Megamix"/>
    <x v="0"/>
    <x v="10"/>
    <x v="0"/>
    <s v="Nordcurrent"/>
    <x v="328"/>
    <n v="0"/>
    <n v="0"/>
    <n v="0"/>
    <n v="0.03"/>
  </r>
  <r>
    <n v="14624"/>
    <s v="Roadsters"/>
    <x v="12"/>
    <x v="29"/>
    <x v="2"/>
    <s v="Titus"/>
    <x v="328"/>
    <n v="0.01"/>
    <n v="0"/>
    <n v="0"/>
    <n v="0.03"/>
  </r>
  <r>
    <n v="14625"/>
    <s v="The Croods: Prehistoric Party!"/>
    <x v="19"/>
    <x v="11"/>
    <x v="5"/>
    <s v="D3Publisher"/>
    <x v="372"/>
    <n v="0.01"/>
    <n v="0"/>
    <n v="0"/>
    <n v="0.03"/>
  </r>
  <r>
    <n v="14626"/>
    <s v="Exist Archive: The Other Side of the Sky"/>
    <x v="10"/>
    <x v="19"/>
    <x v="3"/>
    <s v="Aksys Games"/>
    <x v="186"/>
    <n v="0"/>
    <n v="0.03"/>
    <n v="0"/>
    <n v="0.03"/>
  </r>
  <r>
    <n v="14627"/>
    <s v="DeathSmiles II"/>
    <x v="4"/>
    <x v="10"/>
    <x v="6"/>
    <s v="Cave"/>
    <x v="186"/>
    <n v="0"/>
    <n v="0.03"/>
    <n v="0"/>
    <n v="0.03"/>
  </r>
  <r>
    <n v="14628"/>
    <s v="Romance of the Three Kingdoms II"/>
    <x v="9"/>
    <x v="19"/>
    <x v="11"/>
    <s v="Tecmo Koei"/>
    <x v="186"/>
    <n v="0"/>
    <n v="0.03"/>
    <n v="0.05"/>
    <n v="0.03"/>
  </r>
  <r>
    <n v="14629"/>
    <s v="Calcio Bit"/>
    <x v="8"/>
    <x v="0"/>
    <x v="0"/>
    <s v="Nintendo"/>
    <x v="186"/>
    <n v="0"/>
    <n v="0.03"/>
    <n v="0"/>
    <n v="0.03"/>
  </r>
  <r>
    <n v="14630"/>
    <s v="Monsters vs. Aliens"/>
    <x v="14"/>
    <x v="3"/>
    <x v="8"/>
    <s v="Activision"/>
    <x v="372"/>
    <n v="0.01"/>
    <n v="0"/>
    <n v="0"/>
    <n v="0.03"/>
  </r>
  <r>
    <n v="14631"/>
    <s v="Whiteout"/>
    <x v="13"/>
    <x v="15"/>
    <x v="2"/>
    <s v="Konami Digital Entertainment"/>
    <x v="328"/>
    <n v="0.01"/>
    <n v="0"/>
    <n v="0"/>
    <n v="0.03"/>
  </r>
  <r>
    <n v="14632"/>
    <s v="Hyakumanton no Bara Bara"/>
    <x v="16"/>
    <x v="10"/>
    <x v="11"/>
    <s v="Sony Computer Entertainment"/>
    <x v="186"/>
    <n v="0"/>
    <n v="0.03"/>
    <n v="0"/>
    <n v="0.03"/>
  </r>
  <r>
    <n v="14633"/>
    <s v="Galaxy Angel II: Zettairyouiki no Tobira"/>
    <x v="6"/>
    <x v="0"/>
    <x v="11"/>
    <s v="Broccoli"/>
    <x v="186"/>
    <n v="0"/>
    <n v="0.03"/>
    <n v="0"/>
    <n v="0.03"/>
  </r>
  <r>
    <n v="14634"/>
    <s v="The Great Mystery Hidden Object Package 5"/>
    <x v="14"/>
    <x v="19"/>
    <x v="10"/>
    <s v="Rondomedia"/>
    <x v="186"/>
    <n v="0.03"/>
    <n v="0"/>
    <n v="0"/>
    <n v="0.03"/>
  </r>
  <r>
    <n v="14635"/>
    <s v="1000 Cooking Recipes from ELLE √† table"/>
    <x v="3"/>
    <x v="10"/>
    <x v="5"/>
    <s v="Nintendo"/>
    <x v="186"/>
    <n v="0.02"/>
    <n v="0"/>
    <n v="0"/>
    <n v="0.03"/>
  </r>
  <r>
    <n v="14636"/>
    <s v="Hajime no Ippo: The Fighting"/>
    <x v="8"/>
    <x v="15"/>
    <x v="9"/>
    <s v="ESP"/>
    <x v="186"/>
    <n v="0"/>
    <n v="0.03"/>
    <n v="0"/>
    <n v="0.03"/>
  </r>
  <r>
    <n v="14637"/>
    <s v="Merv Griffin's Crosswords"/>
    <x v="3"/>
    <x v="2"/>
    <x v="4"/>
    <s v="ValuSoft"/>
    <x v="299"/>
    <n v="0"/>
    <n v="0"/>
    <n v="0"/>
    <n v="0.03"/>
  </r>
  <r>
    <n v="14638"/>
    <s v="Stellaris"/>
    <x v="14"/>
    <x v="32"/>
    <x v="11"/>
    <s v="Paradox Interactive"/>
    <x v="186"/>
    <n v="0.03"/>
    <n v="0"/>
    <n v="0"/>
    <n v="0.03"/>
  </r>
  <r>
    <n v="14639"/>
    <s v="Spectral Souls: Resurrection of the Ethereal Empires"/>
    <x v="16"/>
    <x v="7"/>
    <x v="3"/>
    <s v="Idea Factory"/>
    <x v="299"/>
    <n v="0"/>
    <n v="0"/>
    <n v="0"/>
    <n v="0.03"/>
  </r>
  <r>
    <n v="14640"/>
    <s v="Sokukoku no Kusabi: Hiiro no Kakera 3 Portable"/>
    <x v="16"/>
    <x v="10"/>
    <x v="10"/>
    <s v="Idea Factory"/>
    <x v="186"/>
    <n v="0"/>
    <n v="0.03"/>
    <n v="0"/>
    <n v="0.03"/>
  </r>
  <r>
    <n v="14641"/>
    <s v="Syberia II"/>
    <x v="13"/>
    <x v="12"/>
    <x v="10"/>
    <s v="Ubisoft"/>
    <x v="328"/>
    <n v="0.01"/>
    <n v="0"/>
    <n v="0"/>
    <n v="0.03"/>
  </r>
  <r>
    <n v="14642"/>
    <s v="PopCap Hits! Vol 2"/>
    <x v="4"/>
    <x v="17"/>
    <x v="5"/>
    <s v="Mastertronic"/>
    <x v="186"/>
    <n v="0.03"/>
    <n v="0"/>
    <n v="0"/>
    <n v="0.03"/>
  </r>
  <r>
    <n v="14643"/>
    <s v="Ao no Kanata no Four Rhythm"/>
    <x v="22"/>
    <x v="32"/>
    <x v="10"/>
    <s v="Unknown"/>
    <x v="186"/>
    <n v="0"/>
    <n v="0.03"/>
    <n v="0"/>
    <n v="0.03"/>
  </r>
  <r>
    <n v="14644"/>
    <s v="Motor Trend presents Lotus Challenge"/>
    <x v="13"/>
    <x v="27"/>
    <x v="2"/>
    <s v="Xicat Interactive"/>
    <x v="328"/>
    <n v="0.01"/>
    <n v="0"/>
    <n v="0"/>
    <n v="0.03"/>
  </r>
  <r>
    <n v="14645"/>
    <s v="Mystery Trackers: The Void"/>
    <x v="14"/>
    <x v="17"/>
    <x v="4"/>
    <s v="Focus Home Interactive"/>
    <x v="186"/>
    <n v="0.02"/>
    <n v="0"/>
    <n v="0.01"/>
    <n v="0.03"/>
  </r>
  <r>
    <n v="14646"/>
    <s v="Trine 2"/>
    <x v="19"/>
    <x v="20"/>
    <x v="1"/>
    <s v="Atlus"/>
    <x v="186"/>
    <n v="0.03"/>
    <n v="0"/>
    <n v="0"/>
    <n v="0.03"/>
  </r>
  <r>
    <n v="14647"/>
    <s v="Bleach DS 4th: Flame Bringer"/>
    <x v="3"/>
    <x v="3"/>
    <x v="8"/>
    <s v="Sega"/>
    <x v="186"/>
    <n v="0"/>
    <n v="0.03"/>
    <n v="0"/>
    <n v="0.03"/>
  </r>
  <r>
    <n v="14648"/>
    <s v="Pacific Liberator"/>
    <x v="0"/>
    <x v="3"/>
    <x v="8"/>
    <s v="Zoo Games"/>
    <x v="299"/>
    <n v="0"/>
    <n v="0"/>
    <n v="0"/>
    <n v="0.03"/>
  </r>
  <r>
    <n v="14649"/>
    <s v="Botanicula"/>
    <x v="14"/>
    <x v="20"/>
    <x v="10"/>
    <s v="Daedalic Entertainment"/>
    <x v="186"/>
    <n v="0.02"/>
    <n v="0"/>
    <n v="0"/>
    <n v="0.03"/>
  </r>
  <r>
    <n v="14650"/>
    <s v="Parfait"/>
    <x v="22"/>
    <x v="19"/>
    <x v="10"/>
    <s v="TGL"/>
    <x v="186"/>
    <n v="0"/>
    <n v="0.03"/>
    <n v="0"/>
    <n v="0.03"/>
  </r>
  <r>
    <n v="14651"/>
    <s v="Tago Akira no Atama no Taisou Dai-2-Shuu: Ginga Oudan Nazotoki Adventure"/>
    <x v="3"/>
    <x v="3"/>
    <x v="10"/>
    <s v="Level 5"/>
    <x v="186"/>
    <n v="0"/>
    <n v="0.03"/>
    <n v="0"/>
    <n v="0.03"/>
  </r>
  <r>
    <n v="14652"/>
    <s v="The King of Fighters Portable '94~'98: Chapter of Orochi"/>
    <x v="16"/>
    <x v="10"/>
    <x v="9"/>
    <s v="SNK Playmore"/>
    <x v="186"/>
    <n v="0"/>
    <n v="0.03"/>
    <n v="0"/>
    <n v="0.03"/>
  </r>
  <r>
    <n v="14653"/>
    <s v="Puzzle Challenge: Crosswords and More!"/>
    <x v="0"/>
    <x v="3"/>
    <x v="4"/>
    <s v="Crave Entertainment"/>
    <x v="299"/>
    <n v="0"/>
    <n v="0"/>
    <n v="0"/>
    <n v="0.03"/>
  </r>
  <r>
    <n v="14654"/>
    <s v="Nisenochigiri: Omoide no Saki e"/>
    <x v="16"/>
    <x v="17"/>
    <x v="10"/>
    <s v="Idea Factory"/>
    <x v="186"/>
    <n v="0"/>
    <n v="0.03"/>
    <n v="0"/>
    <n v="0.03"/>
  </r>
  <r>
    <n v="14655"/>
    <s v="Rugby League Live"/>
    <x v="4"/>
    <x v="10"/>
    <x v="0"/>
    <s v="Home Entertainment Suppliers"/>
    <x v="186"/>
    <n v="0.02"/>
    <n v="0"/>
    <n v="0"/>
    <n v="0.03"/>
  </r>
  <r>
    <n v="14656"/>
    <s v="Age of Conan: Rise of the Godslayer"/>
    <x v="14"/>
    <x v="10"/>
    <x v="3"/>
    <s v="Funcom"/>
    <x v="186"/>
    <n v="0.02"/>
    <n v="0"/>
    <n v="0"/>
    <n v="0.03"/>
  </r>
  <r>
    <n v="14657"/>
    <s v="Totally Spies! Totally Party"/>
    <x v="14"/>
    <x v="2"/>
    <x v="5"/>
    <s v="Ubisoft"/>
    <x v="186"/>
    <n v="0.02"/>
    <n v="0"/>
    <n v="0"/>
    <n v="0.03"/>
  </r>
  <r>
    <n v="14658"/>
    <s v="Battlefield Vietnam"/>
    <x v="14"/>
    <x v="12"/>
    <x v="6"/>
    <s v="Electronic Arts"/>
    <x v="186"/>
    <n v="0.02"/>
    <n v="0"/>
    <n v="0"/>
    <n v="0.03"/>
  </r>
  <r>
    <n v="14659"/>
    <s v="In Cold Blood"/>
    <x v="12"/>
    <x v="29"/>
    <x v="10"/>
    <s v="Sony Computer Entertainment"/>
    <x v="328"/>
    <n v="0.01"/>
    <n v="0"/>
    <n v="0"/>
    <n v="0.03"/>
  </r>
  <r>
    <n v="14660"/>
    <s v="Mega Minis Volume 2"/>
    <x v="16"/>
    <x v="17"/>
    <x v="5"/>
    <s v="Sony Computer Entertainment"/>
    <x v="186"/>
    <n v="0.02"/>
    <n v="0"/>
    <n v="0.01"/>
    <n v="0.03"/>
  </r>
  <r>
    <n v="14661"/>
    <s v="Kamigami no Asobi"/>
    <x v="16"/>
    <x v="11"/>
    <x v="10"/>
    <s v="Broccoli"/>
    <x v="186"/>
    <n v="0"/>
    <n v="0.03"/>
    <n v="0"/>
    <n v="0.03"/>
  </r>
  <r>
    <n v="14662"/>
    <s v="Fireblade"/>
    <x v="18"/>
    <x v="15"/>
    <x v="8"/>
    <s v="Midway Games"/>
    <x v="328"/>
    <n v="0.01"/>
    <n v="0"/>
    <n v="0"/>
    <n v="0.03"/>
  </r>
  <r>
    <n v="14663"/>
    <s v="Kong: King of Atlantis"/>
    <x v="8"/>
    <x v="7"/>
    <x v="8"/>
    <s v="THQ"/>
    <x v="328"/>
    <n v="0.01"/>
    <n v="0"/>
    <n v="0"/>
    <n v="0.03"/>
  </r>
  <r>
    <n v="14664"/>
    <s v="Kidou Senshi V Gundam"/>
    <x v="7"/>
    <x v="25"/>
    <x v="8"/>
    <s v="Namco Bandai Games"/>
    <x v="186"/>
    <n v="0"/>
    <n v="0.03"/>
    <n v="0"/>
    <n v="0.03"/>
  </r>
  <r>
    <n v="14665"/>
    <s v="Ganbare Goemon: Toukai Douchuu Ooedo Tengurigaeshi no Maki"/>
    <x v="3"/>
    <x v="7"/>
    <x v="8"/>
    <s v="Konami Digital Entertainment"/>
    <x v="186"/>
    <n v="0"/>
    <n v="0.03"/>
    <n v="0"/>
    <n v="0.03"/>
  </r>
  <r>
    <n v="14666"/>
    <s v="The Settlers II 10th Anniversary"/>
    <x v="14"/>
    <x v="0"/>
    <x v="8"/>
    <s v="Ubisoft"/>
    <x v="186"/>
    <n v="0.02"/>
    <n v="0"/>
    <n v="0"/>
    <n v="0.03"/>
  </r>
  <r>
    <n v="14667"/>
    <s v="Wrestle Angels: Survivor 2"/>
    <x v="6"/>
    <x v="2"/>
    <x v="9"/>
    <s v="Tryfirst"/>
    <x v="186"/>
    <n v="0"/>
    <n v="0.03"/>
    <n v="0"/>
    <n v="0.03"/>
  </r>
  <r>
    <n v="14668"/>
    <s v="Onechanbara Z Kagura"/>
    <x v="4"/>
    <x v="20"/>
    <x v="8"/>
    <s v="D3Publisher"/>
    <x v="186"/>
    <n v="0"/>
    <n v="0.03"/>
    <n v="0"/>
    <n v="0.03"/>
  </r>
  <r>
    <n v="14669"/>
    <s v="Ride"/>
    <x v="14"/>
    <x v="19"/>
    <x v="2"/>
    <s v="Milestone S.r.l."/>
    <x v="186"/>
    <n v="0.03"/>
    <n v="0"/>
    <n v="0"/>
    <n v="0.03"/>
  </r>
  <r>
    <n v="14670"/>
    <s v="The King of Fighters 02/03"/>
    <x v="13"/>
    <x v="7"/>
    <x v="9"/>
    <s v="SNK Playmore"/>
    <x v="328"/>
    <n v="0.01"/>
    <n v="0"/>
    <n v="0"/>
    <n v="0.03"/>
  </r>
  <r>
    <n v="14671"/>
    <s v="ESPN Winter X Games: Snowboarding 2002"/>
    <x v="13"/>
    <x v="15"/>
    <x v="0"/>
    <s v="Konami Digital Entertainment"/>
    <x v="328"/>
    <n v="0.01"/>
    <n v="0"/>
    <n v="0"/>
    <n v="0.03"/>
  </r>
  <r>
    <n v="14672"/>
    <s v="Betty Boop's Double Shift"/>
    <x v="3"/>
    <x v="9"/>
    <x v="4"/>
    <s v="Zoo Digital Publishing"/>
    <x v="299"/>
    <n v="0"/>
    <n v="0"/>
    <n v="0"/>
    <n v="0.03"/>
  </r>
  <r>
    <n v="14673"/>
    <s v="Warhammer: Mark of Chaos"/>
    <x v="14"/>
    <x v="0"/>
    <x v="11"/>
    <s v="Deep Silver"/>
    <x v="186"/>
    <n v="0.02"/>
    <n v="0"/>
    <n v="0"/>
    <n v="0.03"/>
  </r>
  <r>
    <n v="14674"/>
    <s v="Tsuku Monogatari"/>
    <x v="16"/>
    <x v="17"/>
    <x v="10"/>
    <s v="FuRyu"/>
    <x v="186"/>
    <n v="0"/>
    <n v="0.03"/>
    <n v="0"/>
    <n v="0.03"/>
  </r>
  <r>
    <n v="14675"/>
    <s v="Vitamin Z"/>
    <x v="6"/>
    <x v="3"/>
    <x v="10"/>
    <s v="D3Publisher"/>
    <x v="186"/>
    <n v="0"/>
    <n v="0.03"/>
    <n v="0"/>
    <n v="0.03"/>
  </r>
  <r>
    <n v="14676"/>
    <s v="Kaitou Tenshi Twin Angel: Toki to Sekai no Meikyuu"/>
    <x v="16"/>
    <x v="17"/>
    <x v="10"/>
    <s v="Alchemist"/>
    <x v="186"/>
    <n v="0"/>
    <n v="0.03"/>
    <n v="0"/>
    <n v="0.03"/>
  </r>
  <r>
    <n v="14677"/>
    <s v="Shin Koihime Musou: Otome Ryouran * Sangokushi Engi - Wu-Hen"/>
    <x v="16"/>
    <x v="10"/>
    <x v="10"/>
    <s v="Yeti"/>
    <x v="186"/>
    <n v="0"/>
    <n v="0.03"/>
    <n v="0"/>
    <n v="0.03"/>
  </r>
  <r>
    <n v="14678"/>
    <s v="Harukanaru Toki no Naka de 5: Kazahanaki"/>
    <x v="16"/>
    <x v="20"/>
    <x v="3"/>
    <s v="Ackkstudios"/>
    <x v="186"/>
    <n v="0"/>
    <n v="0.03"/>
    <n v="0"/>
    <n v="0.03"/>
  </r>
  <r>
    <n v="14679"/>
    <s v="Tom and Jerry in War of the Whiskers"/>
    <x v="13"/>
    <x v="30"/>
    <x v="9"/>
    <s v="Unknown"/>
    <x v="328"/>
    <n v="0.01"/>
    <n v="0"/>
    <n v="0"/>
    <n v="0.03"/>
  </r>
  <r>
    <n v="14680"/>
    <s v="Nobunaga no Yabou DS 2"/>
    <x v="3"/>
    <x v="2"/>
    <x v="11"/>
    <s v="Tecmo Koei"/>
    <x v="186"/>
    <n v="0"/>
    <n v="0.03"/>
    <n v="0"/>
    <n v="0.03"/>
  </r>
  <r>
    <n v="14681"/>
    <s v="The IdolM@ster: Gravure For You! Vol. 6"/>
    <x v="5"/>
    <x v="20"/>
    <x v="8"/>
    <s v="Namco Bandai Games"/>
    <x v="186"/>
    <n v="0"/>
    <n v="0.03"/>
    <n v="0"/>
    <n v="0.03"/>
  </r>
  <r>
    <n v="14682"/>
    <s v="Schlag den Raab"/>
    <x v="14"/>
    <x v="10"/>
    <x v="5"/>
    <s v="Namco Bandai Games"/>
    <x v="186"/>
    <n v="0.02"/>
    <n v="0"/>
    <n v="0.01"/>
    <n v="0.03"/>
  </r>
  <r>
    <n v="14683"/>
    <s v="Ghostbusters (2016)"/>
    <x v="10"/>
    <x v="32"/>
    <x v="8"/>
    <s v="Activision"/>
    <x v="328"/>
    <n v="0"/>
    <n v="0"/>
    <n v="0.01"/>
    <n v="0.03"/>
  </r>
  <r>
    <n v="14684"/>
    <s v="Secrets of the Titanic"/>
    <x v="3"/>
    <x v="20"/>
    <x v="8"/>
    <s v="Avanquest Software"/>
    <x v="186"/>
    <n v="0.02"/>
    <n v="0"/>
    <n v="0"/>
    <n v="0.03"/>
  </r>
  <r>
    <n v="14685"/>
    <s v="Metal Saga: Hagane no Kisetsu"/>
    <x v="3"/>
    <x v="0"/>
    <x v="3"/>
    <s v="Success"/>
    <x v="186"/>
    <n v="0"/>
    <n v="0.03"/>
    <n v="0"/>
    <n v="0.03"/>
  </r>
  <r>
    <n v="14686"/>
    <s v="Animaniacs: The Great Edgar Hunt"/>
    <x v="18"/>
    <x v="7"/>
    <x v="1"/>
    <s v="Ignition Entertainment"/>
    <x v="328"/>
    <n v="0.01"/>
    <n v="0"/>
    <n v="0"/>
    <n v="0.03"/>
  </r>
  <r>
    <n v="14687"/>
    <s v="Safari Adventures: Africa"/>
    <x v="3"/>
    <x v="2"/>
    <x v="10"/>
    <s v="Neko Entertainment"/>
    <x v="299"/>
    <n v="0"/>
    <n v="0"/>
    <n v="0"/>
    <n v="0.03"/>
  </r>
  <r>
    <n v="14688"/>
    <s v="Harukanaru Toki no Naka de 6"/>
    <x v="22"/>
    <x v="19"/>
    <x v="8"/>
    <s v="Tecmo Koei"/>
    <x v="186"/>
    <n v="0"/>
    <n v="0.03"/>
    <n v="0"/>
    <n v="0.03"/>
  </r>
  <r>
    <n v="14689"/>
    <s v="Dream Club Zero Portable"/>
    <x v="22"/>
    <x v="17"/>
    <x v="7"/>
    <s v="D3Publisher"/>
    <x v="186"/>
    <n v="0"/>
    <n v="0.03"/>
    <n v="0"/>
    <n v="0.03"/>
  </r>
  <r>
    <n v="14690"/>
    <s v="Samurai Warriors 2"/>
    <x v="5"/>
    <x v="11"/>
    <x v="8"/>
    <s v="Tecmo Koei"/>
    <x v="186"/>
    <n v="0"/>
    <n v="0.03"/>
    <n v="0"/>
    <n v="0.03"/>
  </r>
  <r>
    <n v="14691"/>
    <s v="Cossacks: European Wars"/>
    <x v="14"/>
    <x v="16"/>
    <x v="11"/>
    <s v="Strategy First"/>
    <x v="186"/>
    <n v="0.02"/>
    <n v="0"/>
    <n v="0"/>
    <n v="0.03"/>
  </r>
  <r>
    <n v="14692"/>
    <s v="The Island of Dr. Frankenstein"/>
    <x v="0"/>
    <x v="3"/>
    <x v="10"/>
    <s v="Storm City Games"/>
    <x v="299"/>
    <n v="0"/>
    <n v="0"/>
    <n v="0"/>
    <n v="0.03"/>
  </r>
  <r>
    <n v="14693"/>
    <s v="TV Total Events"/>
    <x v="0"/>
    <x v="17"/>
    <x v="5"/>
    <s v="7G//AMES"/>
    <x v="186"/>
    <n v="0.02"/>
    <n v="0"/>
    <n v="0"/>
    <n v="0.03"/>
  </r>
  <r>
    <n v="14694"/>
    <s v="Battle Arena Toshinden URA"/>
    <x v="23"/>
    <x v="31"/>
    <x v="9"/>
    <s v="Sega"/>
    <x v="186"/>
    <n v="0"/>
    <n v="0.03"/>
    <n v="0"/>
    <n v="0.03"/>
  </r>
  <r>
    <n v="14695"/>
    <s v="Darius Burst: Chronicle Saviours"/>
    <x v="22"/>
    <x v="32"/>
    <x v="8"/>
    <s v="Kadokawa Games"/>
    <x v="186"/>
    <n v="0"/>
    <n v="0.03"/>
    <n v="0"/>
    <n v="0.03"/>
  </r>
  <r>
    <n v="14696"/>
    <s v="Biohazard: Revival Selection"/>
    <x v="4"/>
    <x v="17"/>
    <x v="8"/>
    <s v="Capcom"/>
    <x v="186"/>
    <n v="0"/>
    <n v="0.03"/>
    <n v="0"/>
    <n v="0.03"/>
  </r>
  <r>
    <n v="14697"/>
    <s v="Labyrinth Cross Blood: Infinity"/>
    <x v="22"/>
    <x v="11"/>
    <x v="3"/>
    <s v="CyberFront"/>
    <x v="186"/>
    <n v="0"/>
    <n v="0.03"/>
    <n v="0"/>
    <n v="0.03"/>
  </r>
  <r>
    <n v="14698"/>
    <s v="Prince of Persia (2008)"/>
    <x v="14"/>
    <x v="2"/>
    <x v="8"/>
    <s v="Ubisoft"/>
    <x v="186"/>
    <n v="0.02"/>
    <n v="0"/>
    <n v="0"/>
    <n v="0.03"/>
  </r>
  <r>
    <n v="14699"/>
    <s v="Super Duper Sumos"/>
    <x v="8"/>
    <x v="30"/>
    <x v="8"/>
    <s v="Unknown"/>
    <x v="328"/>
    <n v="0.01"/>
    <n v="0"/>
    <n v="0"/>
    <n v="0.03"/>
  </r>
  <r>
    <n v="14700"/>
    <s v="HotBrain"/>
    <x v="16"/>
    <x v="9"/>
    <x v="4"/>
    <s v="Midway Games"/>
    <x v="328"/>
    <n v="0"/>
    <n v="0"/>
    <n v="0"/>
    <n v="0.03"/>
  </r>
  <r>
    <n v="14701"/>
    <s v="UK Truck Simulator"/>
    <x v="14"/>
    <x v="10"/>
    <x v="7"/>
    <s v="N/A"/>
    <x v="186"/>
    <n v="0.03"/>
    <n v="0"/>
    <n v="0"/>
    <n v="0.03"/>
  </r>
  <r>
    <n v="14702"/>
    <s v="Gudetama: Hanjuku de Tanomuwa"/>
    <x v="9"/>
    <x v="19"/>
    <x v="8"/>
    <s v="Rocket Company"/>
    <x v="186"/>
    <n v="0"/>
    <n v="0.03"/>
    <n v="0.05"/>
    <n v="0.03"/>
  </r>
  <r>
    <n v="14703"/>
    <s v="MechAssault: Phantom War"/>
    <x v="3"/>
    <x v="0"/>
    <x v="7"/>
    <s v="Majesco Entertainment"/>
    <x v="299"/>
    <n v="0"/>
    <n v="0"/>
    <n v="0"/>
    <n v="0.03"/>
  </r>
  <r>
    <n v="14704"/>
    <s v="Magicka"/>
    <x v="14"/>
    <x v="17"/>
    <x v="3"/>
    <s v="Paradox Interactive"/>
    <x v="186"/>
    <n v="0.02"/>
    <n v="0"/>
    <n v="0.01"/>
    <n v="0.03"/>
  </r>
  <r>
    <n v="14705"/>
    <s v="Star Trek: The Game"/>
    <x v="14"/>
    <x v="11"/>
    <x v="8"/>
    <s v="Namco Bandai Games"/>
    <x v="186"/>
    <n v="0.02"/>
    <n v="0"/>
    <n v="0"/>
    <n v="0.03"/>
  </r>
  <r>
    <n v="14706"/>
    <s v="Moto Racer DS"/>
    <x v="3"/>
    <x v="2"/>
    <x v="2"/>
    <s v="Nobilis"/>
    <x v="186"/>
    <n v="0.02"/>
    <n v="0"/>
    <n v="0"/>
    <n v="0.03"/>
  </r>
  <r>
    <n v="14707"/>
    <s v="The Last Guy"/>
    <x v="5"/>
    <x v="3"/>
    <x v="8"/>
    <s v="Sony Computer Entertainment"/>
    <x v="186"/>
    <n v="0"/>
    <n v="0.03"/>
    <n v="0"/>
    <n v="0.03"/>
  </r>
  <r>
    <n v="14708"/>
    <s v="Disney Sports Soccer"/>
    <x v="8"/>
    <x v="15"/>
    <x v="0"/>
    <s v="Konami Digital Entertainment"/>
    <x v="328"/>
    <n v="0.01"/>
    <n v="0"/>
    <n v="0"/>
    <n v="0.03"/>
  </r>
  <r>
    <n v="14709"/>
    <s v="Akane Iro ni Somaru Saka Parallel"/>
    <x v="6"/>
    <x v="2"/>
    <x v="10"/>
    <s v="GN Software"/>
    <x v="186"/>
    <n v="0"/>
    <n v="0.03"/>
    <n v="0"/>
    <n v="0.03"/>
  </r>
  <r>
    <n v="14710"/>
    <s v="Otome wa Oanesama ni Koi Shiteru Portable: 2-Jin no Elder"/>
    <x v="16"/>
    <x v="17"/>
    <x v="10"/>
    <s v="Alchemist"/>
    <x v="186"/>
    <n v="0"/>
    <n v="0.03"/>
    <n v="0"/>
    <n v="0.03"/>
  </r>
  <r>
    <n v="14711"/>
    <s v="Monster Hunter Frontier Online: Forward 1"/>
    <x v="4"/>
    <x v="17"/>
    <x v="3"/>
    <s v="Capcom"/>
    <x v="186"/>
    <n v="0"/>
    <n v="0.03"/>
    <n v="0"/>
    <n v="0.03"/>
  </r>
  <r>
    <n v="14712"/>
    <s v="X3: Terran Conflict"/>
    <x v="14"/>
    <x v="2"/>
    <x v="7"/>
    <s v="Deep Silver"/>
    <x v="186"/>
    <n v="0.02"/>
    <n v="0"/>
    <n v="0.01"/>
    <n v="0.03"/>
  </r>
  <r>
    <n v="14713"/>
    <s v="Timeshock! Pro Pinball"/>
    <x v="12"/>
    <x v="18"/>
    <x v="5"/>
    <s v="Empire Interactive"/>
    <x v="328"/>
    <n v="0.01"/>
    <n v="0"/>
    <n v="0"/>
    <n v="0.03"/>
  </r>
  <r>
    <n v="14714"/>
    <s v="Max Payne"/>
    <x v="8"/>
    <x v="27"/>
    <x v="6"/>
    <s v="Take-Two Interactive"/>
    <x v="328"/>
    <n v="0.01"/>
    <n v="0"/>
    <n v="0"/>
    <n v="0.03"/>
  </r>
  <r>
    <n v="14715"/>
    <s v="D1 Professional Drift Grand Prix Series"/>
    <x v="6"/>
    <x v="7"/>
    <x v="2"/>
    <s v="Yuke's"/>
    <x v="372"/>
    <n v="0.01"/>
    <n v="0"/>
    <n v="0"/>
    <n v="0.03"/>
  </r>
  <r>
    <n v="14716"/>
    <s v="Starry ? Sky: In Winter"/>
    <x v="16"/>
    <x v="17"/>
    <x v="5"/>
    <s v="Asgard"/>
    <x v="186"/>
    <n v="0"/>
    <n v="0.03"/>
    <n v="0"/>
    <n v="0.03"/>
  </r>
  <r>
    <n v="14717"/>
    <s v="Little Bears"/>
    <x v="3"/>
    <x v="3"/>
    <x v="7"/>
    <s v="RTL"/>
    <x v="299"/>
    <n v="0"/>
    <n v="0"/>
    <n v="0"/>
    <n v="0.03"/>
  </r>
  <r>
    <n v="14718"/>
    <s v="Rush Hour"/>
    <x v="12"/>
    <x v="23"/>
    <x v="5"/>
    <s v="Psygnosis"/>
    <x v="328"/>
    <n v="0.01"/>
    <n v="0"/>
    <n v="0"/>
    <n v="0.03"/>
  </r>
  <r>
    <n v="14719"/>
    <s v="Pro Cast Sports Fishing"/>
    <x v="13"/>
    <x v="27"/>
    <x v="0"/>
    <s v="Capcom"/>
    <x v="328"/>
    <n v="0.01"/>
    <n v="0"/>
    <n v="0"/>
    <n v="0.03"/>
  </r>
  <r>
    <n v="14720"/>
    <s v="Gintama: Banji Oku Chuubu!"/>
    <x v="0"/>
    <x v="9"/>
    <x v="8"/>
    <s v="Namco Bandai Games"/>
    <x v="186"/>
    <n v="0"/>
    <n v="0.03"/>
    <n v="0"/>
    <n v="0.03"/>
  </r>
  <r>
    <n v="14721"/>
    <s v="Aegis of Earth: Protonovus Assault"/>
    <x v="5"/>
    <x v="32"/>
    <x v="8"/>
    <s v="PQube"/>
    <x v="372"/>
    <n v="0.01"/>
    <n v="0"/>
    <n v="0"/>
    <n v="0.03"/>
  </r>
  <r>
    <n v="14722"/>
    <s v="Saka Agari Hurricane Portable"/>
    <x v="16"/>
    <x v="17"/>
    <x v="10"/>
    <s v="Alchemist"/>
    <x v="186"/>
    <n v="0"/>
    <n v="0.03"/>
    <n v="0"/>
    <n v="0.03"/>
  </r>
  <r>
    <n v="14723"/>
    <s v="Negima!? Dream Tactic Yumemiru Otome Princess"/>
    <x v="6"/>
    <x v="9"/>
    <x v="11"/>
    <s v="Konami Digital Entertainment"/>
    <x v="186"/>
    <n v="0"/>
    <n v="0.03"/>
    <n v="0"/>
    <n v="0.03"/>
  </r>
  <r>
    <n v="14724"/>
    <s v="King Arthur II"/>
    <x v="14"/>
    <x v="17"/>
    <x v="11"/>
    <s v="Paradox Interactive"/>
    <x v="186"/>
    <n v="0.02"/>
    <n v="0"/>
    <n v="0"/>
    <n v="0.03"/>
  </r>
  <r>
    <n v="14725"/>
    <s v="Max Payne 2: The Fall of Max Payne"/>
    <x v="14"/>
    <x v="27"/>
    <x v="6"/>
    <s v="Take-Two Interactive"/>
    <x v="186"/>
    <n v="0.02"/>
    <n v="0"/>
    <n v="0"/>
    <n v="0.03"/>
  </r>
  <r>
    <n v="14726"/>
    <s v="Dakar 2: The World's Ultimate Rally"/>
    <x v="18"/>
    <x v="27"/>
    <x v="2"/>
    <s v="Acclaim Entertainment"/>
    <x v="328"/>
    <n v="0.01"/>
    <n v="0"/>
    <n v="0"/>
    <n v="0.03"/>
  </r>
  <r>
    <n v="14727"/>
    <s v="NBA 2K7"/>
    <x v="13"/>
    <x v="0"/>
    <x v="0"/>
    <s v="Take-Two Interactive"/>
    <x v="328"/>
    <n v="0.01"/>
    <n v="0"/>
    <n v="0"/>
    <n v="0.03"/>
  </r>
  <r>
    <n v="14728"/>
    <s v="Auto Modellista"/>
    <x v="18"/>
    <x v="27"/>
    <x v="2"/>
    <s v="Capcom"/>
    <x v="328"/>
    <n v="0.01"/>
    <n v="0"/>
    <n v="0"/>
    <n v="0.03"/>
  </r>
  <r>
    <n v="14729"/>
    <s v="Jewel Match 2"/>
    <x v="3"/>
    <x v="20"/>
    <x v="4"/>
    <s v="Easy Interactive"/>
    <x v="186"/>
    <n v="0.02"/>
    <n v="0"/>
    <n v="0"/>
    <n v="0.03"/>
  </r>
  <r>
    <n v="14730"/>
    <s v="Hanayaka Kana, Ware ga Ichizoku Twin Pack"/>
    <x v="16"/>
    <x v="17"/>
    <x v="5"/>
    <s v="Idea Factory"/>
    <x v="186"/>
    <n v="0"/>
    <n v="0.03"/>
    <n v="0"/>
    <n v="0.03"/>
  </r>
  <r>
    <n v="14731"/>
    <s v="MySims"/>
    <x v="14"/>
    <x v="2"/>
    <x v="7"/>
    <s v="Electronic Arts"/>
    <x v="186"/>
    <n v="0.02"/>
    <n v="0"/>
    <n v="0"/>
    <n v="0.03"/>
  </r>
  <r>
    <n v="14732"/>
    <s v="Guild Wars: Nightfall"/>
    <x v="14"/>
    <x v="0"/>
    <x v="3"/>
    <s v="NCSoft"/>
    <x v="186"/>
    <n v="0.02"/>
    <n v="0"/>
    <n v="0.01"/>
    <n v="0.03"/>
  </r>
  <r>
    <n v="14733"/>
    <s v="Greg Hastings' Tournament Paintball Max'd"/>
    <x v="8"/>
    <x v="0"/>
    <x v="6"/>
    <s v="Activision"/>
    <x v="328"/>
    <n v="0.01"/>
    <n v="0"/>
    <n v="0"/>
    <n v="0.03"/>
  </r>
  <r>
    <n v="14734"/>
    <s v="Dave Mirra Freestyle BMX 3"/>
    <x v="8"/>
    <x v="15"/>
    <x v="0"/>
    <s v="Acclaim Entertainment"/>
    <x v="328"/>
    <n v="0.01"/>
    <n v="0"/>
    <n v="0"/>
    <n v="0.03"/>
  </r>
  <r>
    <n v="14735"/>
    <s v="My Animal Centre"/>
    <x v="0"/>
    <x v="3"/>
    <x v="7"/>
    <s v="Deep Silver"/>
    <x v="186"/>
    <n v="0.02"/>
    <n v="0"/>
    <n v="0"/>
    <n v="0.03"/>
  </r>
  <r>
    <n v="14736"/>
    <s v="Eco Creatures: Save The Forest"/>
    <x v="3"/>
    <x v="9"/>
    <x v="10"/>
    <s v="Rising Star Games"/>
    <x v="299"/>
    <n v="0"/>
    <n v="0"/>
    <n v="0"/>
    <n v="0.03"/>
  </r>
  <r>
    <n v="14737"/>
    <s v="Kintaihi Shounen no Jiken: Kyakusen Eris-Gou no Sangeki"/>
    <x v="3"/>
    <x v="3"/>
    <x v="10"/>
    <s v="Creative Core"/>
    <x v="186"/>
    <n v="0"/>
    <n v="0.03"/>
    <n v="0"/>
    <n v="0.03"/>
  </r>
  <r>
    <n v="14738"/>
    <s v="Kaizoku Sentai Gokaiger: Atsumete Henshin! 35 Sentai!"/>
    <x v="3"/>
    <x v="17"/>
    <x v="8"/>
    <s v="Namco Bandai Games"/>
    <x v="186"/>
    <n v="0"/>
    <n v="0.03"/>
    <n v="0"/>
    <n v="0.03"/>
  </r>
  <r>
    <n v="14739"/>
    <s v="Dragon Tamer: Sound Spirit"/>
    <x v="3"/>
    <x v="9"/>
    <x v="3"/>
    <s v="Namco Bandai Games"/>
    <x v="186"/>
    <n v="0"/>
    <n v="0.03"/>
    <n v="0"/>
    <n v="0.03"/>
  </r>
  <r>
    <n v="14740"/>
    <s v="Frogger: Ancient Shadow"/>
    <x v="13"/>
    <x v="7"/>
    <x v="1"/>
    <s v="Konami Digital Entertainment"/>
    <x v="328"/>
    <n v="0.01"/>
    <n v="0"/>
    <n v="0"/>
    <n v="0.03"/>
  </r>
  <r>
    <n v="14741"/>
    <s v="Pro Evolution Soccer 2017"/>
    <x v="17"/>
    <x v="32"/>
    <x v="0"/>
    <s v="Konami Digital Entertainment"/>
    <x v="186"/>
    <n v="0.02"/>
    <n v="0"/>
    <n v="0"/>
    <n v="0.03"/>
  </r>
  <r>
    <n v="14742"/>
    <s v="La Pucelle: Ragnarok"/>
    <x v="16"/>
    <x v="3"/>
    <x v="3"/>
    <s v="Nippon Ichi Software"/>
    <x v="186"/>
    <n v="0"/>
    <n v="0.03"/>
    <n v="0"/>
    <n v="0.03"/>
  </r>
  <r>
    <n v="14743"/>
    <s v="Kiniro no Corda 2 f Encore"/>
    <x v="16"/>
    <x v="3"/>
    <x v="3"/>
    <s v="Tecmo Koei"/>
    <x v="186"/>
    <n v="0"/>
    <n v="0.03"/>
    <n v="0"/>
    <n v="0.03"/>
  </r>
  <r>
    <n v="14744"/>
    <s v="Darius II"/>
    <x v="23"/>
    <x v="31"/>
    <x v="6"/>
    <s v="Taito"/>
    <x v="186"/>
    <n v="0"/>
    <n v="0.03"/>
    <n v="0"/>
    <n v="0.03"/>
  </r>
  <r>
    <n v="14745"/>
    <s v="Jewel Quest 5: The Sleepless Star"/>
    <x v="3"/>
    <x v="20"/>
    <x v="8"/>
    <s v="Licensed 4U"/>
    <x v="186"/>
    <n v="0.02"/>
    <n v="0"/>
    <n v="0"/>
    <n v="0.03"/>
  </r>
  <r>
    <n v="14746"/>
    <s v="RollerCoaster Tycoon 2: Triple Thrill Pack"/>
    <x v="14"/>
    <x v="27"/>
    <x v="11"/>
    <s v="Atari"/>
    <x v="186"/>
    <n v="0.02"/>
    <n v="0"/>
    <n v="0.01"/>
    <n v="0.03"/>
  </r>
  <r>
    <n v="14747"/>
    <s v="Bleach: Soul Carnival 2"/>
    <x v="16"/>
    <x v="3"/>
    <x v="9"/>
    <s v="Sony Computer Entertainment"/>
    <x v="186"/>
    <n v="0"/>
    <n v="0.03"/>
    <n v="0"/>
    <n v="0.03"/>
  </r>
  <r>
    <n v="14748"/>
    <s v="ParaParaParadise"/>
    <x v="6"/>
    <x v="16"/>
    <x v="5"/>
    <s v="Konami Digital Entertainment"/>
    <x v="186"/>
    <n v="0"/>
    <n v="0.03"/>
    <n v="0"/>
    <n v="0.03"/>
  </r>
  <r>
    <n v="14749"/>
    <s v="Tiger &amp; Bunny: On-Air Jack!"/>
    <x v="16"/>
    <x v="20"/>
    <x v="8"/>
    <s v="Namco Bandai Games"/>
    <x v="186"/>
    <n v="0"/>
    <n v="0.03"/>
    <n v="0"/>
    <n v="0.03"/>
  </r>
  <r>
    <n v="14750"/>
    <s v="Pro Evolution Soccer 2012"/>
    <x v="9"/>
    <x v="17"/>
    <x v="8"/>
    <s v="Konami Digital Entertainment"/>
    <x v="328"/>
    <n v="0"/>
    <n v="0"/>
    <n v="0.05"/>
    <n v="0.03"/>
  </r>
  <r>
    <n v="14751"/>
    <s v="Eureka Seven AO: Jungfrau no Hanabanatachi"/>
    <x v="5"/>
    <x v="20"/>
    <x v="8"/>
    <s v="Namco Bandai Games"/>
    <x v="186"/>
    <n v="0"/>
    <n v="0.03"/>
    <n v="0"/>
    <n v="0.03"/>
  </r>
  <r>
    <n v="14752"/>
    <s v="Warship Gunner 2"/>
    <x v="6"/>
    <x v="0"/>
    <x v="7"/>
    <s v="Tecmo Koei"/>
    <x v="372"/>
    <n v="0.01"/>
    <n v="0"/>
    <n v="0"/>
    <n v="0.03"/>
  </r>
  <r>
    <n v="14753"/>
    <s v="Gotcha Force"/>
    <x v="18"/>
    <x v="27"/>
    <x v="6"/>
    <s v="Capcom"/>
    <x v="372"/>
    <n v="0"/>
    <n v="0.01"/>
    <n v="0"/>
    <n v="0.03"/>
  </r>
  <r>
    <n v="14754"/>
    <s v="The Battle of Yuu Yuu Hakusho: Shitou! Ankoku Bujutsukai! 120%"/>
    <x v="6"/>
    <x v="9"/>
    <x v="9"/>
    <s v="Banpresto"/>
    <x v="186"/>
    <n v="0"/>
    <n v="0.03"/>
    <n v="0"/>
    <n v="0.03"/>
  </r>
  <r>
    <n v="14755"/>
    <s v="Star Wars The Clone Wars: Republic Heroes"/>
    <x v="14"/>
    <x v="3"/>
    <x v="8"/>
    <s v="LucasArts"/>
    <x v="186"/>
    <n v="0.02"/>
    <n v="0"/>
    <n v="0"/>
    <n v="0.03"/>
  </r>
  <r>
    <n v="14756"/>
    <s v="CID The Dummy"/>
    <x v="16"/>
    <x v="3"/>
    <x v="1"/>
    <s v="Oxygen Interactive"/>
    <x v="328"/>
    <n v="0"/>
    <n v="0"/>
    <n v="0"/>
    <n v="0.03"/>
  </r>
  <r>
    <n v="14757"/>
    <s v="Xblaze: Lost Memories"/>
    <x v="22"/>
    <x v="19"/>
    <x v="10"/>
    <s v="Arc System Works"/>
    <x v="328"/>
    <n v="0"/>
    <n v="0"/>
    <n v="0.01"/>
    <n v="0.03"/>
  </r>
  <r>
    <n v="14758"/>
    <s v="DiRT Rally"/>
    <x v="14"/>
    <x v="32"/>
    <x v="2"/>
    <s v="Codemasters"/>
    <x v="186"/>
    <n v="0.03"/>
    <n v="0"/>
    <n v="0"/>
    <n v="0.03"/>
  </r>
  <r>
    <n v="14759"/>
    <s v="The Perfect Golf"/>
    <x v="12"/>
    <x v="31"/>
    <x v="0"/>
    <s v="Seta Corporation"/>
    <x v="186"/>
    <n v="0"/>
    <n v="0.03"/>
    <n v="0"/>
    <n v="0.03"/>
  </r>
  <r>
    <n v="14760"/>
    <s v="Let's Sing 2016"/>
    <x v="10"/>
    <x v="19"/>
    <x v="8"/>
    <s v="FuRyu Corporation"/>
    <x v="328"/>
    <n v="0"/>
    <n v="0"/>
    <n v="0.01"/>
    <n v="0.03"/>
  </r>
  <r>
    <n v="14761"/>
    <s v="Wrestle Kingdom"/>
    <x v="6"/>
    <x v="0"/>
    <x v="9"/>
    <s v="Yuke's"/>
    <x v="186"/>
    <n v="0"/>
    <n v="0.03"/>
    <n v="0"/>
    <n v="0.03"/>
  </r>
  <r>
    <n v="14762"/>
    <s v="Demon Driver: Time to Burn Rubber!"/>
    <x v="8"/>
    <x v="27"/>
    <x v="2"/>
    <s v="Ignition Entertainment"/>
    <x v="328"/>
    <n v="0.01"/>
    <n v="0"/>
    <n v="0"/>
    <n v="0.03"/>
  </r>
  <r>
    <n v="14763"/>
    <s v="The Golf Club"/>
    <x v="17"/>
    <x v="21"/>
    <x v="0"/>
    <s v="Unknown"/>
    <x v="328"/>
    <n v="0"/>
    <n v="0"/>
    <n v="0"/>
    <n v="0.03"/>
  </r>
  <r>
    <n v="14764"/>
    <s v="Bigfoot King of Crush"/>
    <x v="0"/>
    <x v="17"/>
    <x v="2"/>
    <s v="Zoo Games"/>
    <x v="328"/>
    <n v="0"/>
    <n v="0"/>
    <n v="0"/>
    <n v="0.03"/>
  </r>
  <r>
    <n v="14765"/>
    <s v="Mojo!"/>
    <x v="13"/>
    <x v="27"/>
    <x v="4"/>
    <s v="DreamCatcher Interactive"/>
    <x v="328"/>
    <n v="0.01"/>
    <n v="0"/>
    <n v="0"/>
    <n v="0.03"/>
  </r>
  <r>
    <n v="14766"/>
    <s v="Infinite Stratos 2: Ignition Hearts"/>
    <x v="5"/>
    <x v="21"/>
    <x v="10"/>
    <s v="5pb"/>
    <x v="186"/>
    <n v="0"/>
    <n v="0.03"/>
    <n v="0"/>
    <n v="0.03"/>
  </r>
  <r>
    <n v="14767"/>
    <s v="Cabela's Big Game Hunter: Pro Hunts"/>
    <x v="4"/>
    <x v="21"/>
    <x v="6"/>
    <s v="Activision"/>
    <x v="328"/>
    <n v="0"/>
    <n v="0"/>
    <n v="0"/>
    <n v="0.03"/>
  </r>
  <r>
    <n v="14768"/>
    <s v="Mahou Sensei Negima! Kagai Jugyou ~Otome no Dokidoki Beachside~"/>
    <x v="6"/>
    <x v="0"/>
    <x v="10"/>
    <s v="Konami Digital Entertainment"/>
    <x v="186"/>
    <n v="0"/>
    <n v="0.03"/>
    <n v="0"/>
    <n v="0.03"/>
  </r>
  <r>
    <n v="14769"/>
    <s v="Nekketsu Kouha Kunio-Kun SP: Rantou Kyousoukyoku"/>
    <x v="9"/>
    <x v="11"/>
    <x v="9"/>
    <s v="Arc System Works"/>
    <x v="186"/>
    <n v="0"/>
    <n v="0.03"/>
    <n v="0.05"/>
    <n v="0.03"/>
  </r>
  <r>
    <n v="14770"/>
    <s v="The Sims 2: Bon Voyage"/>
    <x v="14"/>
    <x v="9"/>
    <x v="7"/>
    <s v="Electronic Arts"/>
    <x v="372"/>
    <n v="0.01"/>
    <n v="0"/>
    <n v="0"/>
    <n v="0.03"/>
  </r>
  <r>
    <n v="14771"/>
    <s v="Buffy the Vampire Slayer: Chaos Bleeds"/>
    <x v="18"/>
    <x v="27"/>
    <x v="8"/>
    <s v="Vivendi Games"/>
    <x v="328"/>
    <n v="0.01"/>
    <n v="0"/>
    <n v="0"/>
    <n v="0.03"/>
  </r>
  <r>
    <n v="14772"/>
    <s v="Clannad"/>
    <x v="4"/>
    <x v="2"/>
    <x v="10"/>
    <s v="Prototype"/>
    <x v="186"/>
    <n v="0"/>
    <n v="0.03"/>
    <n v="0"/>
    <n v="0.03"/>
  </r>
  <r>
    <n v="14773"/>
    <s v="Brothers Conflict: Passion Pink"/>
    <x v="16"/>
    <x v="20"/>
    <x v="8"/>
    <s v="Idea Factory"/>
    <x v="186"/>
    <n v="0"/>
    <n v="0.03"/>
    <n v="0"/>
    <n v="0.03"/>
  </r>
  <r>
    <n v="14774"/>
    <s v="Kuryuu Youma Gakuenki Recharge"/>
    <x v="6"/>
    <x v="0"/>
    <x v="10"/>
    <s v="Atlus"/>
    <x v="186"/>
    <n v="0"/>
    <n v="0.03"/>
    <n v="0"/>
    <n v="0.03"/>
  </r>
  <r>
    <n v="14775"/>
    <s v="My Frogger: Toy Trials"/>
    <x v="3"/>
    <x v="0"/>
    <x v="8"/>
    <s v="Konami Digital Entertainment"/>
    <x v="328"/>
    <n v="0"/>
    <n v="0"/>
    <n v="0"/>
    <n v="0.03"/>
  </r>
  <r>
    <n v="14776"/>
    <s v="Jet Grind Radio"/>
    <x v="8"/>
    <x v="27"/>
    <x v="8"/>
    <s v="Sega"/>
    <x v="328"/>
    <n v="0.01"/>
    <n v="0"/>
    <n v="0"/>
    <n v="0.03"/>
  </r>
  <r>
    <n v="14777"/>
    <s v="Farm Frenzy 3"/>
    <x v="3"/>
    <x v="17"/>
    <x v="11"/>
    <s v="Unknown"/>
    <x v="186"/>
    <n v="0.02"/>
    <n v="0"/>
    <n v="0"/>
    <n v="0.03"/>
  </r>
  <r>
    <n v="14778"/>
    <s v="Strike Witches: Aoi no Dengekisen - Shin Taichou Funtousuru!"/>
    <x v="3"/>
    <x v="3"/>
    <x v="8"/>
    <s v="Russel"/>
    <x v="186"/>
    <n v="0"/>
    <n v="0.03"/>
    <n v="0"/>
    <n v="0.03"/>
  </r>
  <r>
    <n v="14779"/>
    <s v="3DS Classic Collection"/>
    <x v="9"/>
    <x v="32"/>
    <x v="5"/>
    <s v="Sega"/>
    <x v="328"/>
    <n v="0"/>
    <n v="0"/>
    <n v="0.05"/>
    <n v="0.03"/>
  </r>
  <r>
    <n v="14780"/>
    <s v="Baldur's Gate: Dark Alliance"/>
    <x v="8"/>
    <x v="12"/>
    <x v="3"/>
    <s v="Destination Software, Inc"/>
    <x v="328"/>
    <n v="0.01"/>
    <n v="0"/>
    <n v="0"/>
    <n v="0.03"/>
  </r>
  <r>
    <n v="14781"/>
    <s v="GRID Autosport"/>
    <x v="14"/>
    <x v="21"/>
    <x v="2"/>
    <s v="Codemasters"/>
    <x v="186"/>
    <n v="0.02"/>
    <n v="0"/>
    <n v="0"/>
    <n v="0.03"/>
  </r>
  <r>
    <n v="14782"/>
    <s v="The Adventures of Lomax"/>
    <x v="12"/>
    <x v="4"/>
    <x v="1"/>
    <s v="Psygnosis"/>
    <x v="372"/>
    <n v="0.01"/>
    <n v="0"/>
    <n v="0"/>
    <n v="0.03"/>
  </r>
  <r>
    <n v="14783"/>
    <s v="Neverwinter Nights Diamond"/>
    <x v="14"/>
    <x v="12"/>
    <x v="3"/>
    <s v="Atari"/>
    <x v="186"/>
    <n v="0.02"/>
    <n v="0"/>
    <n v="0"/>
    <n v="0.03"/>
  </r>
  <r>
    <n v="14784"/>
    <s v="Divinity II: Flames of Vengeance"/>
    <x v="14"/>
    <x v="10"/>
    <x v="3"/>
    <s v="DTP Entertainment"/>
    <x v="186"/>
    <n v="0.02"/>
    <n v="0"/>
    <n v="0.01"/>
    <n v="0.03"/>
  </r>
  <r>
    <n v="14785"/>
    <s v="Under the Skin"/>
    <x v="6"/>
    <x v="12"/>
    <x v="8"/>
    <s v="Capcom"/>
    <x v="372"/>
    <n v="0.01"/>
    <n v="0"/>
    <n v="0"/>
    <n v="0.03"/>
  </r>
  <r>
    <n v="14786"/>
    <s v="Battlefield 2142"/>
    <x v="14"/>
    <x v="0"/>
    <x v="6"/>
    <s v="Electronic Arts"/>
    <x v="186"/>
    <n v="0.02"/>
    <n v="0"/>
    <n v="0"/>
    <n v="0.03"/>
  </r>
  <r>
    <n v="14787"/>
    <s v="Kabu Trader Shun"/>
    <x v="3"/>
    <x v="9"/>
    <x v="8"/>
    <s v="Capcom"/>
    <x v="186"/>
    <n v="0"/>
    <n v="0.03"/>
    <n v="0"/>
    <n v="0.03"/>
  </r>
  <r>
    <n v="14788"/>
    <s v="Air Conflicts: Secret Wars"/>
    <x v="14"/>
    <x v="17"/>
    <x v="7"/>
    <s v="bitComposer Games"/>
    <x v="186"/>
    <n v="0.02"/>
    <n v="0"/>
    <n v="0.01"/>
    <n v="0.03"/>
  </r>
  <r>
    <n v="14789"/>
    <s v="Poy Poy"/>
    <x v="12"/>
    <x v="23"/>
    <x v="8"/>
    <s v="Konami Digital Entertainment"/>
    <x v="372"/>
    <n v="0.01"/>
    <n v="0"/>
    <n v="0"/>
    <n v="0.03"/>
  </r>
  <r>
    <n v="14790"/>
    <s v="Hermie Hopperhead: Scrap Panic"/>
    <x v="12"/>
    <x v="31"/>
    <x v="1"/>
    <s v="Sony Computer Entertainment"/>
    <x v="186"/>
    <n v="0"/>
    <n v="0.02"/>
    <n v="0"/>
    <n v="0.03"/>
  </r>
  <r>
    <n v="14791"/>
    <s v="Lost Planet 2"/>
    <x v="14"/>
    <x v="10"/>
    <x v="6"/>
    <s v="Capcom"/>
    <x v="186"/>
    <n v="0.02"/>
    <n v="0"/>
    <n v="0.01"/>
    <n v="0.03"/>
  </r>
  <r>
    <n v="14792"/>
    <s v="NHL 07"/>
    <x v="13"/>
    <x v="0"/>
    <x v="0"/>
    <s v="Electronic Arts"/>
    <x v="328"/>
    <n v="0.01"/>
    <n v="0"/>
    <n v="0"/>
    <n v="0.03"/>
  </r>
  <r>
    <n v="14793"/>
    <s v="DrumMania 7th Mix"/>
    <x v="6"/>
    <x v="16"/>
    <x v="7"/>
    <s v="Konami Digital Entertainment"/>
    <x v="186"/>
    <n v="0"/>
    <n v="0.03"/>
    <n v="0"/>
    <n v="0.03"/>
  </r>
  <r>
    <n v="14794"/>
    <s v="Runabout 3: Neo Age"/>
    <x v="6"/>
    <x v="15"/>
    <x v="2"/>
    <s v="BAM! Entertainment"/>
    <x v="186"/>
    <n v="0"/>
    <n v="0.03"/>
    <n v="0"/>
    <n v="0.03"/>
  </r>
  <r>
    <n v="14795"/>
    <s v="AMNESIA World"/>
    <x v="22"/>
    <x v="21"/>
    <x v="10"/>
    <s v="Idea Factory"/>
    <x v="186"/>
    <n v="0"/>
    <n v="0.03"/>
    <n v="0"/>
    <n v="0.03"/>
  </r>
  <r>
    <n v="14796"/>
    <s v="Captain Morgane and the Golden Turtle"/>
    <x v="5"/>
    <x v="20"/>
    <x v="10"/>
    <s v="Reef Entertainment"/>
    <x v="186"/>
    <n v="0.02"/>
    <n v="0"/>
    <n v="0.01"/>
    <n v="0.03"/>
  </r>
  <r>
    <n v="14797"/>
    <s v="Bully: Scholarship Edition"/>
    <x v="14"/>
    <x v="2"/>
    <x v="8"/>
    <s v="Take-Two Interactive"/>
    <x v="186"/>
    <n v="0.02"/>
    <n v="0"/>
    <n v="0"/>
    <n v="0.03"/>
  </r>
  <r>
    <n v="14798"/>
    <s v="My Ballet Studio"/>
    <x v="0"/>
    <x v="3"/>
    <x v="7"/>
    <s v="505 Games"/>
    <x v="328"/>
    <n v="0"/>
    <n v="0"/>
    <n v="0"/>
    <n v="0.03"/>
  </r>
  <r>
    <n v="14799"/>
    <s v="Guild Wars"/>
    <x v="14"/>
    <x v="7"/>
    <x v="3"/>
    <s v="NCSoft"/>
    <x v="328"/>
    <n v="0"/>
    <n v="0"/>
    <n v="0"/>
    <n v="0.03"/>
  </r>
  <r>
    <n v="14800"/>
    <s v="Clannad: Mitsumi Mamoru Sakamichi de - Gekan"/>
    <x v="16"/>
    <x v="10"/>
    <x v="10"/>
    <s v="Prototype"/>
    <x v="186"/>
    <n v="0"/>
    <n v="0.03"/>
    <n v="0"/>
    <n v="0.03"/>
  </r>
  <r>
    <n v="14801"/>
    <s v="Archer Maclean Presents: Pool Paradise"/>
    <x v="18"/>
    <x v="12"/>
    <x v="0"/>
    <s v="Ignition Entertainment"/>
    <x v="328"/>
    <n v="0.01"/>
    <n v="0"/>
    <n v="0"/>
    <n v="0.03"/>
  </r>
  <r>
    <n v="14802"/>
    <s v="Sengoku Efuda Yuugi: Hototogisu Tairan"/>
    <x v="16"/>
    <x v="10"/>
    <x v="11"/>
    <s v="Irem Software Engineering"/>
    <x v="186"/>
    <n v="0"/>
    <n v="0.03"/>
    <n v="0"/>
    <n v="0.03"/>
  </r>
  <r>
    <n v="14803"/>
    <s v="Battlezone"/>
    <x v="16"/>
    <x v="0"/>
    <x v="6"/>
    <s v="Atari"/>
    <x v="328"/>
    <n v="0"/>
    <n v="0"/>
    <n v="0"/>
    <n v="0.03"/>
  </r>
  <r>
    <n v="14804"/>
    <s v="Ookiku Furikabutte: Honto no Ace ni Nareru kamo"/>
    <x v="3"/>
    <x v="9"/>
    <x v="0"/>
    <s v="Marvelous Interactive"/>
    <x v="186"/>
    <n v="0"/>
    <n v="0.03"/>
    <n v="0"/>
    <n v="0.03"/>
  </r>
  <r>
    <n v="14805"/>
    <s v="Medal of Honor: Vanguard"/>
    <x v="6"/>
    <x v="9"/>
    <x v="6"/>
    <s v="Electronic Arts"/>
    <x v="186"/>
    <n v="0"/>
    <n v="0.03"/>
    <n v="0"/>
    <n v="0.03"/>
  </r>
  <r>
    <n v="14806"/>
    <s v="Touch Shot! Love Application"/>
    <x v="5"/>
    <x v="20"/>
    <x v="10"/>
    <s v="Compile Heart"/>
    <x v="186"/>
    <n v="0"/>
    <n v="0.03"/>
    <n v="0"/>
    <n v="0.03"/>
  </r>
  <r>
    <n v="14807"/>
    <s v="Nanotek Warrior"/>
    <x v="12"/>
    <x v="23"/>
    <x v="6"/>
    <s v="Virgin Interactive"/>
    <x v="372"/>
    <n v="0.01"/>
    <n v="0"/>
    <n v="0"/>
    <n v="0.03"/>
  </r>
  <r>
    <n v="14808"/>
    <s v="Galileo"/>
    <x v="3"/>
    <x v="2"/>
    <x v="10"/>
    <s v="D3Publisher"/>
    <x v="186"/>
    <n v="0"/>
    <n v="0.03"/>
    <n v="0"/>
    <n v="0.03"/>
  </r>
  <r>
    <n v="14809"/>
    <s v="Cake Mania: Baker's Challenge"/>
    <x v="6"/>
    <x v="2"/>
    <x v="4"/>
    <s v="Destineer"/>
    <x v="372"/>
    <n v="0.01"/>
    <n v="0"/>
    <n v="0"/>
    <n v="0.03"/>
  </r>
  <r>
    <n v="14810"/>
    <s v="Captain Tsubasa J: The Way to World Youth"/>
    <x v="7"/>
    <x v="31"/>
    <x v="0"/>
    <s v="Namco Bandai Games"/>
    <x v="186"/>
    <n v="0"/>
    <n v="0.03"/>
    <n v="0"/>
    <n v="0.03"/>
  </r>
  <r>
    <n v="14811"/>
    <s v="Super Monkey Ball Adventure"/>
    <x v="6"/>
    <x v="0"/>
    <x v="1"/>
    <s v="Sega"/>
    <x v="372"/>
    <n v="0.01"/>
    <n v="0"/>
    <n v="0"/>
    <n v="0.03"/>
  </r>
  <r>
    <n v="14812"/>
    <s v="Alien Breed Trilogy"/>
    <x v="4"/>
    <x v="17"/>
    <x v="6"/>
    <s v="Mastertronic"/>
    <x v="186"/>
    <n v="0.02"/>
    <n v="0"/>
    <n v="0"/>
    <n v="0.03"/>
  </r>
  <r>
    <n v="14813"/>
    <s v="Himoutou! Umaru-Chan: Himoutou Ikusei Keikaku"/>
    <x v="22"/>
    <x v="19"/>
    <x v="7"/>
    <s v="FuRyu"/>
    <x v="186"/>
    <n v="0"/>
    <n v="0.03"/>
    <n v="0"/>
    <n v="0.03"/>
  </r>
  <r>
    <n v="14814"/>
    <s v="Sengoku Basara: Sanada Yukimura-Den"/>
    <x v="10"/>
    <x v="32"/>
    <x v="8"/>
    <s v="Capcom"/>
    <x v="186"/>
    <n v="0"/>
    <n v="0.03"/>
    <n v="0"/>
    <n v="0.03"/>
  </r>
  <r>
    <n v="14815"/>
    <s v="CID The Dummy"/>
    <x v="0"/>
    <x v="3"/>
    <x v="1"/>
    <s v="Oxygen Interactive"/>
    <x v="328"/>
    <n v="0"/>
    <n v="0"/>
    <n v="0"/>
    <n v="0.03"/>
  </r>
  <r>
    <n v="14816"/>
    <s v="Kisuato"/>
    <x v="22"/>
    <x v="19"/>
    <x v="10"/>
    <s v="TGL"/>
    <x v="186"/>
    <n v="0"/>
    <n v="0.03"/>
    <n v="0"/>
    <n v="0.03"/>
  </r>
  <r>
    <n v="14817"/>
    <s v="Madden NFL 07"/>
    <x v="8"/>
    <x v="0"/>
    <x v="0"/>
    <s v="Electronic Arts"/>
    <x v="328"/>
    <n v="0.01"/>
    <n v="0"/>
    <n v="0"/>
    <n v="0.03"/>
  </r>
  <r>
    <n v="14818"/>
    <s v="Renegade Racers"/>
    <x v="12"/>
    <x v="8"/>
    <x v="2"/>
    <s v="Interplay"/>
    <x v="372"/>
    <n v="0.01"/>
    <n v="0"/>
    <n v="0"/>
    <n v="0.03"/>
  </r>
  <r>
    <n v="14819"/>
    <s v="The Legend of Korra (3DS)"/>
    <x v="9"/>
    <x v="21"/>
    <x v="11"/>
    <s v="Activision"/>
    <x v="328"/>
    <n v="0"/>
    <n v="0"/>
    <n v="0.05"/>
    <n v="0.03"/>
  </r>
  <r>
    <n v="14820"/>
    <s v="AniMates!"/>
    <x v="3"/>
    <x v="9"/>
    <x v="7"/>
    <s v="Lexicon Entertainment"/>
    <x v="328"/>
    <n v="0"/>
    <n v="0"/>
    <n v="0"/>
    <n v="0.03"/>
  </r>
  <r>
    <n v="14821"/>
    <s v="Monster High 13 Wishes"/>
    <x v="19"/>
    <x v="11"/>
    <x v="8"/>
    <s v="Little Orbit"/>
    <x v="328"/>
    <n v="0"/>
    <n v="0"/>
    <n v="0"/>
    <n v="0.03"/>
  </r>
  <r>
    <n v="14822"/>
    <s v="Franklin the Turtle"/>
    <x v="8"/>
    <x v="7"/>
    <x v="5"/>
    <s v="Game Factory"/>
    <x v="328"/>
    <n v="0.01"/>
    <n v="0"/>
    <n v="0"/>
    <n v="0.03"/>
  </r>
  <r>
    <n v="14823"/>
    <s v="Steins;Gate 0"/>
    <x v="5"/>
    <x v="19"/>
    <x v="10"/>
    <s v="5pb"/>
    <x v="186"/>
    <n v="0"/>
    <n v="0.03"/>
    <n v="0"/>
    <n v="0.03"/>
  </r>
  <r>
    <n v="14824"/>
    <s v="Catan"/>
    <x v="3"/>
    <x v="3"/>
    <x v="11"/>
    <s v="CDV Software Entertainment"/>
    <x v="186"/>
    <n v="0.02"/>
    <n v="0"/>
    <n v="0"/>
    <n v="0.03"/>
  </r>
  <r>
    <n v="14825"/>
    <s v="Backyard NFL Football"/>
    <x v="0"/>
    <x v="9"/>
    <x v="0"/>
    <s v="Atari"/>
    <x v="328"/>
    <n v="0"/>
    <n v="0"/>
    <n v="0"/>
    <n v="0.03"/>
  </r>
  <r>
    <n v="14826"/>
    <s v="Captain Morgane and the Golden Turtle"/>
    <x v="14"/>
    <x v="20"/>
    <x v="10"/>
    <s v="Reef Entertainment"/>
    <x v="186"/>
    <n v="0.02"/>
    <n v="0"/>
    <n v="0"/>
    <n v="0.03"/>
  </r>
  <r>
    <n v="14827"/>
    <s v="Gauntlet / Rampart"/>
    <x v="8"/>
    <x v="7"/>
    <x v="5"/>
    <s v="Zoo Digital Publishing"/>
    <x v="328"/>
    <n v="0.01"/>
    <n v="0"/>
    <n v="0"/>
    <n v="0.03"/>
  </r>
  <r>
    <n v="14828"/>
    <s v="Age of Empires III: Gold Edition"/>
    <x v="14"/>
    <x v="9"/>
    <x v="11"/>
    <s v="Microsoft Game Studios"/>
    <x v="186"/>
    <n v="0.02"/>
    <n v="0"/>
    <n v="0.01"/>
    <n v="0.03"/>
  </r>
  <r>
    <n v="14829"/>
    <s v="Let's Play Ballerina"/>
    <x v="0"/>
    <x v="10"/>
    <x v="0"/>
    <s v="Deep Silver"/>
    <x v="328"/>
    <n v="0"/>
    <n v="0"/>
    <n v="0"/>
    <n v="0.03"/>
  </r>
  <r>
    <n v="14830"/>
    <s v="Disney Planes Fire &amp; Rescue"/>
    <x v="19"/>
    <x v="21"/>
    <x v="8"/>
    <s v="Disney Interactive Studios"/>
    <x v="372"/>
    <n v="0.01"/>
    <n v="0"/>
    <n v="0"/>
    <n v="0.03"/>
  </r>
  <r>
    <n v="14831"/>
    <s v="Dream Girl Premier"/>
    <x v="9"/>
    <x v="19"/>
    <x v="5"/>
    <s v="Alchemist"/>
    <x v="186"/>
    <n v="0"/>
    <n v="0.03"/>
    <n v="0.05"/>
    <n v="0.03"/>
  </r>
  <r>
    <n v="14832"/>
    <s v="River King: Wonderful Journey"/>
    <x v="6"/>
    <x v="7"/>
    <x v="0"/>
    <s v="505 Games"/>
    <x v="372"/>
    <n v="0.01"/>
    <n v="0"/>
    <n v="0"/>
    <n v="0.03"/>
  </r>
  <r>
    <n v="14833"/>
    <s v="Senran Kagura: Bon App√©tit!"/>
    <x v="22"/>
    <x v="21"/>
    <x v="5"/>
    <s v="Marvelous Entertainment"/>
    <x v="186"/>
    <n v="0"/>
    <n v="0.03"/>
    <n v="0"/>
    <n v="0.03"/>
  </r>
  <r>
    <n v="14834"/>
    <s v="Ducati Moto"/>
    <x v="3"/>
    <x v="2"/>
    <x v="2"/>
    <s v="Vir2L Studios"/>
    <x v="328"/>
    <n v="0"/>
    <n v="0"/>
    <n v="0"/>
    <n v="0.03"/>
  </r>
  <r>
    <n v="14835"/>
    <s v="Justice League Heroes: The Flash"/>
    <x v="8"/>
    <x v="0"/>
    <x v="8"/>
    <s v="Eidos Interactive"/>
    <x v="328"/>
    <n v="0.01"/>
    <n v="0"/>
    <n v="0"/>
    <n v="0.03"/>
  </r>
  <r>
    <n v="14836"/>
    <s v="Pop Cutie! Street Fashion Simulation (JP sales)"/>
    <x v="3"/>
    <x v="2"/>
    <x v="7"/>
    <s v="Tecmo Koei"/>
    <x v="186"/>
    <n v="0"/>
    <n v="0.03"/>
    <n v="0"/>
    <n v="0.03"/>
  </r>
  <r>
    <n v="14837"/>
    <s v="The Peanuts Movie: Snoopy's Grand Adventure"/>
    <x v="10"/>
    <x v="19"/>
    <x v="8"/>
    <s v="Activision"/>
    <x v="186"/>
    <n v="0.02"/>
    <n v="0"/>
    <n v="0"/>
    <n v="0.03"/>
  </r>
  <r>
    <n v="14838"/>
    <s v="Kawasaki Snowmobiles"/>
    <x v="0"/>
    <x v="2"/>
    <x v="2"/>
    <s v="Metro 3D"/>
    <x v="328"/>
    <n v="0"/>
    <n v="0"/>
    <n v="0"/>
    <n v="0.03"/>
  </r>
  <r>
    <n v="14839"/>
    <s v="Dungeon Siege II"/>
    <x v="14"/>
    <x v="7"/>
    <x v="3"/>
    <s v="Microsoft Game Studios"/>
    <x v="186"/>
    <n v="0.02"/>
    <n v="0"/>
    <n v="0"/>
    <n v="0.03"/>
  </r>
  <r>
    <n v="14840"/>
    <s v="Bae Yong-joon to Manabu Kankokugo DS"/>
    <x v="3"/>
    <x v="3"/>
    <x v="5"/>
    <s v="D3Publisher"/>
    <x v="186"/>
    <n v="0"/>
    <n v="0.03"/>
    <n v="0"/>
    <n v="0.03"/>
  </r>
  <r>
    <n v="14841"/>
    <s v="World War II Combat: Road To Berlin"/>
    <x v="13"/>
    <x v="0"/>
    <x v="6"/>
    <s v="Groove Games"/>
    <x v="328"/>
    <n v="0.01"/>
    <n v="0"/>
    <n v="0"/>
    <n v="0.03"/>
  </r>
  <r>
    <n v="14842"/>
    <s v="Metal Saga"/>
    <x v="6"/>
    <x v="7"/>
    <x v="3"/>
    <s v="Success"/>
    <x v="372"/>
    <n v="0.01"/>
    <n v="0"/>
    <n v="0"/>
    <n v="0.03"/>
  </r>
  <r>
    <n v="14843"/>
    <s v="Imagine: Sweet 16"/>
    <x v="3"/>
    <x v="10"/>
    <x v="7"/>
    <s v="Ubisoft"/>
    <x v="328"/>
    <n v="0"/>
    <n v="0"/>
    <n v="0"/>
    <n v="0.03"/>
  </r>
  <r>
    <n v="14844"/>
    <s v="SWAT 4"/>
    <x v="14"/>
    <x v="7"/>
    <x v="6"/>
    <s v="Vivendi Games"/>
    <x v="186"/>
    <n v="0.02"/>
    <n v="0"/>
    <n v="0"/>
    <n v="0.03"/>
  </r>
  <r>
    <n v="14845"/>
    <s v="Last Escort 2: Shinya no Amai Toge"/>
    <x v="6"/>
    <x v="2"/>
    <x v="10"/>
    <s v="D3Publisher"/>
    <x v="186"/>
    <n v="0"/>
    <n v="0.03"/>
    <n v="0"/>
    <n v="0.03"/>
  </r>
  <r>
    <n v="14846"/>
    <s v="Pop'n Music 13 Carnival"/>
    <x v="6"/>
    <x v="0"/>
    <x v="7"/>
    <s v="Konami Digital Entertainment"/>
    <x v="186"/>
    <n v="0"/>
    <n v="0.03"/>
    <n v="0"/>
    <n v="0.03"/>
  </r>
  <r>
    <n v="14847"/>
    <s v="Magicka Collection"/>
    <x v="14"/>
    <x v="17"/>
    <x v="10"/>
    <s v="Unknown"/>
    <x v="186"/>
    <n v="0.02"/>
    <n v="0"/>
    <n v="0"/>
    <n v="0.03"/>
  </r>
  <r>
    <n v="14848"/>
    <s v="Bookworm"/>
    <x v="8"/>
    <x v="12"/>
    <x v="4"/>
    <s v="Unknown"/>
    <x v="328"/>
    <n v="0.01"/>
    <n v="0"/>
    <n v="0"/>
    <n v="0.03"/>
  </r>
  <r>
    <n v="14849"/>
    <s v="Tokushu Houdoubu"/>
    <x v="22"/>
    <x v="20"/>
    <x v="10"/>
    <s v="Nippon Ichi Software"/>
    <x v="186"/>
    <n v="0"/>
    <n v="0.03"/>
    <n v="0"/>
    <n v="0.03"/>
  </r>
  <r>
    <n v="14850"/>
    <s v="Terraria"/>
    <x v="19"/>
    <x v="32"/>
    <x v="8"/>
    <s v="505 Games"/>
    <x v="186"/>
    <n v="0.02"/>
    <n v="0"/>
    <n v="0"/>
    <n v="0.03"/>
  </r>
  <r>
    <n v="14851"/>
    <s v="My DoItAll"/>
    <x v="3"/>
    <x v="3"/>
    <x v="5"/>
    <s v="Tomy Corporation"/>
    <x v="328"/>
    <n v="0"/>
    <n v="0"/>
    <n v="0"/>
    <n v="0.03"/>
  </r>
  <r>
    <n v="14852"/>
    <s v="Legacy of Ys: Books I &amp; II"/>
    <x v="3"/>
    <x v="30"/>
    <x v="3"/>
    <s v="Unknown"/>
    <x v="328"/>
    <n v="0"/>
    <n v="0"/>
    <n v="0"/>
    <n v="0.03"/>
  </r>
  <r>
    <n v="14853"/>
    <s v="Shakugan no Shana"/>
    <x v="6"/>
    <x v="0"/>
    <x v="10"/>
    <s v="Media Works"/>
    <x v="186"/>
    <n v="0"/>
    <n v="0.03"/>
    <n v="0"/>
    <n v="0.03"/>
  </r>
  <r>
    <n v="14854"/>
    <s v="Monster Mayhem: Build and Battle"/>
    <x v="0"/>
    <x v="3"/>
    <x v="7"/>
    <s v="Zushi Games"/>
    <x v="328"/>
    <n v="0"/>
    <n v="0"/>
    <n v="0"/>
    <n v="0.03"/>
  </r>
  <r>
    <n v="14855"/>
    <s v="I Heart Geeks"/>
    <x v="3"/>
    <x v="17"/>
    <x v="4"/>
    <s v="CDV Software Entertainment"/>
    <x v="328"/>
    <n v="0"/>
    <n v="0"/>
    <n v="0"/>
    <n v="0.03"/>
  </r>
  <r>
    <n v="14856"/>
    <s v="Hokuto no Ken: Hokuto Shinken Denshousha no Michi"/>
    <x v="3"/>
    <x v="2"/>
    <x v="8"/>
    <s v="Spike"/>
    <x v="186"/>
    <n v="0"/>
    <n v="0.03"/>
    <n v="0"/>
    <n v="0.03"/>
  </r>
  <r>
    <n v="14857"/>
    <s v="The Lord of the Rings: Conquest"/>
    <x v="14"/>
    <x v="3"/>
    <x v="8"/>
    <s v="Electronic Arts"/>
    <x v="186"/>
    <n v="0.02"/>
    <n v="0"/>
    <n v="0"/>
    <n v="0.03"/>
  </r>
  <r>
    <n v="14858"/>
    <s v="The King of Fighters: Maximum Impact - Maniax"/>
    <x v="13"/>
    <x v="30"/>
    <x v="9"/>
    <s v="Unknown"/>
    <x v="328"/>
    <n v="0.01"/>
    <n v="0"/>
    <n v="0"/>
    <n v="0.03"/>
  </r>
  <r>
    <n v="14859"/>
    <s v="Wand of Fortune 2: Jikuu ni Shizumu Mokushiroku"/>
    <x v="16"/>
    <x v="17"/>
    <x v="10"/>
    <s v="Idea Factory"/>
    <x v="186"/>
    <n v="0"/>
    <n v="0.03"/>
    <n v="0"/>
    <n v="0.03"/>
  </r>
  <r>
    <n v="14860"/>
    <s v="Little Busters! Converted Edition"/>
    <x v="22"/>
    <x v="20"/>
    <x v="8"/>
    <s v="Prototype"/>
    <x v="186"/>
    <n v="0"/>
    <n v="0.03"/>
    <n v="0"/>
    <n v="0.03"/>
  </r>
  <r>
    <n v="14861"/>
    <s v="Hankou Shashin"/>
    <x v="23"/>
    <x v="4"/>
    <x v="10"/>
    <s v="Imagineer"/>
    <x v="186"/>
    <n v="0"/>
    <n v="0.03"/>
    <n v="0"/>
    <n v="0.03"/>
  </r>
  <r>
    <n v="14862"/>
    <s v="MeiQ no Chika Ni Shisu: A Maze to Eradicate Them All"/>
    <x v="22"/>
    <x v="19"/>
    <x v="3"/>
    <s v="Idea Factory"/>
    <x v="186"/>
    <n v="0.01"/>
    <n v="0.01"/>
    <n v="0"/>
    <n v="0.03"/>
  </r>
  <r>
    <n v="14863"/>
    <s v="Marker Man Adventures"/>
    <x v="3"/>
    <x v="3"/>
    <x v="1"/>
    <s v="Majesco Entertainment"/>
    <x v="328"/>
    <n v="0"/>
    <n v="0"/>
    <n v="0"/>
    <n v="0.03"/>
  </r>
  <r>
    <n v="14864"/>
    <s v="Capcom Digital Collection"/>
    <x v="4"/>
    <x v="20"/>
    <x v="8"/>
    <s v="Capcom"/>
    <x v="328"/>
    <n v="0.01"/>
    <n v="0"/>
    <n v="0"/>
    <n v="0.03"/>
  </r>
  <r>
    <n v="14865"/>
    <s v="Pro Yakyuu Family Stadium"/>
    <x v="0"/>
    <x v="2"/>
    <x v="0"/>
    <s v="Namco Bandai Games"/>
    <x v="186"/>
    <n v="0"/>
    <n v="0.03"/>
    <n v="0"/>
    <n v="0.03"/>
  </r>
  <r>
    <n v="14866"/>
    <s v="Open Season"/>
    <x v="6"/>
    <x v="0"/>
    <x v="1"/>
    <s v="Ubisoft"/>
    <x v="372"/>
    <n v="0.01"/>
    <n v="0"/>
    <n v="0"/>
    <n v="0.03"/>
  </r>
  <r>
    <n v="14867"/>
    <s v="Monster Hunter Frontier Online: Forward 2"/>
    <x v="4"/>
    <x v="17"/>
    <x v="3"/>
    <s v="Capcom"/>
    <x v="186"/>
    <n v="0"/>
    <n v="0.03"/>
    <n v="0"/>
    <n v="0.03"/>
  </r>
  <r>
    <n v="14868"/>
    <s v="Moyashimon DS"/>
    <x v="3"/>
    <x v="3"/>
    <x v="8"/>
    <s v="Takara Tomy"/>
    <x v="186"/>
    <n v="0"/>
    <n v="0.03"/>
    <n v="0"/>
    <n v="0.03"/>
  </r>
  <r>
    <n v="14869"/>
    <s v="A Ressha de Gyoukou 2001"/>
    <x v="6"/>
    <x v="16"/>
    <x v="7"/>
    <s v="ArtDink"/>
    <x v="186"/>
    <n v="0"/>
    <n v="0.03"/>
    <n v="0"/>
    <n v="0.03"/>
  </r>
  <r>
    <n v="14870"/>
    <s v="Diabolik Lovers: Lunatic Parade"/>
    <x v="22"/>
    <x v="32"/>
    <x v="10"/>
    <s v="Idea Factory"/>
    <x v="186"/>
    <n v="0"/>
    <n v="0.03"/>
    <n v="0"/>
    <n v="0.03"/>
  </r>
  <r>
    <n v="14871"/>
    <s v="Let's Dance with Mel B"/>
    <x v="0"/>
    <x v="17"/>
    <x v="0"/>
    <s v="Black Bean Games"/>
    <x v="186"/>
    <n v="0.02"/>
    <n v="0"/>
    <n v="0"/>
    <n v="0.03"/>
  </r>
  <r>
    <n v="14872"/>
    <s v="Battlestations: Pacific"/>
    <x v="14"/>
    <x v="3"/>
    <x v="11"/>
    <s v="Eidos Interactive"/>
    <x v="186"/>
    <n v="0.02"/>
    <n v="0"/>
    <n v="0"/>
    <n v="0.03"/>
  </r>
  <r>
    <n v="14873"/>
    <s v="Neverwinter Nights 2"/>
    <x v="14"/>
    <x v="0"/>
    <x v="3"/>
    <s v="Atari"/>
    <x v="186"/>
    <n v="0.02"/>
    <n v="0"/>
    <n v="0"/>
    <n v="0.03"/>
  </r>
  <r>
    <n v="14874"/>
    <s v="Starry ? Sky: In Autumn"/>
    <x v="16"/>
    <x v="10"/>
    <x v="5"/>
    <s v="Asgard"/>
    <x v="186"/>
    <n v="0"/>
    <n v="0.03"/>
    <n v="0"/>
    <n v="0.03"/>
  </r>
  <r>
    <n v="14875"/>
    <s v="Battlefield 1942"/>
    <x v="14"/>
    <x v="15"/>
    <x v="6"/>
    <s v="Electronic Arts"/>
    <x v="372"/>
    <n v="0.01"/>
    <n v="0"/>
    <n v="0"/>
    <n v="0.03"/>
  </r>
  <r>
    <n v="14876"/>
    <s v="Back to the Future: The Game"/>
    <x v="4"/>
    <x v="19"/>
    <x v="10"/>
    <s v="Telltale Games"/>
    <x v="328"/>
    <n v="0.01"/>
    <n v="0"/>
    <n v="0"/>
    <n v="0.03"/>
  </r>
  <r>
    <n v="14877"/>
    <s v="Pitball"/>
    <x v="12"/>
    <x v="4"/>
    <x v="0"/>
    <s v="Time Warner Interactive"/>
    <x v="372"/>
    <n v="0.01"/>
    <n v="0"/>
    <n v="0"/>
    <n v="0.03"/>
  </r>
  <r>
    <n v="14878"/>
    <s v="X-Men Origins: Wolverine - Uncaged Edition"/>
    <x v="14"/>
    <x v="3"/>
    <x v="8"/>
    <s v="Activision"/>
    <x v="328"/>
    <n v="0"/>
    <n v="0"/>
    <n v="0"/>
    <n v="0.03"/>
  </r>
  <r>
    <n v="14879"/>
    <s v="Combat Wings: The Great Battles of WWII"/>
    <x v="0"/>
    <x v="30"/>
    <x v="7"/>
    <s v="City Interactive"/>
    <x v="328"/>
    <n v="0"/>
    <n v="0"/>
    <n v="0"/>
    <n v="0.03"/>
  </r>
  <r>
    <n v="14880"/>
    <s v="D.C. III: Da Capo III"/>
    <x v="16"/>
    <x v="11"/>
    <x v="10"/>
    <s v="Kadokawa Games"/>
    <x v="186"/>
    <n v="0"/>
    <n v="0.03"/>
    <n v="0"/>
    <n v="0.03"/>
  </r>
  <r>
    <n v="14881"/>
    <s v="Judge Dredd: Dredd Vs Death"/>
    <x v="6"/>
    <x v="27"/>
    <x v="6"/>
    <s v="BAM! Entertainment"/>
    <x v="372"/>
    <n v="0.01"/>
    <n v="0"/>
    <n v="0"/>
    <n v="0.03"/>
  </r>
  <r>
    <n v="14882"/>
    <s v="Ocean Commander"/>
    <x v="0"/>
    <x v="3"/>
    <x v="7"/>
    <s v="Valcon Games"/>
    <x v="328"/>
    <n v="0"/>
    <n v="0"/>
    <n v="0"/>
    <n v="0.03"/>
  </r>
  <r>
    <n v="14883"/>
    <s v="Drome Racers"/>
    <x v="8"/>
    <x v="27"/>
    <x v="2"/>
    <s v="THQ"/>
    <x v="328"/>
    <n v="0.01"/>
    <n v="0"/>
    <n v="0"/>
    <n v="0.03"/>
  </r>
  <r>
    <n v="14884"/>
    <s v="Wand of Fortune 2 FD: Kimi ni Sasageru Epilogue"/>
    <x v="16"/>
    <x v="20"/>
    <x v="10"/>
    <s v="Idea Factory"/>
    <x v="186"/>
    <n v="0"/>
    <n v="0.03"/>
    <n v="0"/>
    <n v="0.03"/>
  </r>
  <r>
    <n v="14885"/>
    <s v="God Eater Off Shot: Lindow-hen Twin Pack &amp; Animation Vol. 2"/>
    <x v="10"/>
    <x v="19"/>
    <x v="5"/>
    <s v="Namco Bandai Games"/>
    <x v="186"/>
    <n v="0"/>
    <n v="0.03"/>
    <n v="0"/>
    <n v="0.03"/>
  </r>
  <r>
    <n v="14886"/>
    <s v="Tank Beat"/>
    <x v="3"/>
    <x v="0"/>
    <x v="11"/>
    <s v="Midas Interactive Entertainment"/>
    <x v="372"/>
    <n v="0.01"/>
    <n v="0"/>
    <n v="0"/>
    <n v="0.03"/>
  </r>
  <r>
    <n v="14887"/>
    <s v="LEGO Pirates of the Caribbean: The Video Game"/>
    <x v="14"/>
    <x v="17"/>
    <x v="8"/>
    <s v="Disney Interactive Studios"/>
    <x v="328"/>
    <n v="0"/>
    <n v="0"/>
    <n v="0"/>
    <n v="0.03"/>
  </r>
  <r>
    <n v="14888"/>
    <s v="Turbo: Super Stunt Squad"/>
    <x v="19"/>
    <x v="11"/>
    <x v="0"/>
    <s v="D3Publisher"/>
    <x v="186"/>
    <n v="0.02"/>
    <n v="0"/>
    <n v="0"/>
    <n v="0.03"/>
  </r>
  <r>
    <n v="14889"/>
    <s v="Jurassic Park: Operation Genesis"/>
    <x v="14"/>
    <x v="27"/>
    <x v="7"/>
    <s v="Vivendi Games"/>
    <x v="186"/>
    <n v="0.02"/>
    <n v="0"/>
    <n v="0"/>
    <n v="0.03"/>
  </r>
  <r>
    <n v="14890"/>
    <s v="The Peanuts Movie: Snoopy's Grand Adventure"/>
    <x v="4"/>
    <x v="19"/>
    <x v="8"/>
    <s v="Activision"/>
    <x v="186"/>
    <n v="0.02"/>
    <n v="0"/>
    <n v="0"/>
    <n v="0.03"/>
  </r>
  <r>
    <n v="14891"/>
    <s v="Tenkaichi * Sengoku Lovers"/>
    <x v="3"/>
    <x v="10"/>
    <x v="10"/>
    <s v="Rocket Company"/>
    <x v="186"/>
    <n v="0"/>
    <n v="0.03"/>
    <n v="0"/>
    <n v="0.03"/>
  </r>
  <r>
    <n v="14892"/>
    <s v="Daito Giken Koushiki Pachi-Slot Simulator Hihouden: Taiyou o Motomeru Monotachi"/>
    <x v="5"/>
    <x v="11"/>
    <x v="5"/>
    <s v="Paon Corporation"/>
    <x v="186"/>
    <n v="0"/>
    <n v="0.03"/>
    <n v="0"/>
    <n v="0.03"/>
  </r>
  <r>
    <n v="14893"/>
    <s v="Jissen Pachi-Slot Hisshouhou! Hokuto no Ken 2"/>
    <x v="6"/>
    <x v="9"/>
    <x v="5"/>
    <s v="Sega"/>
    <x v="186"/>
    <n v="0"/>
    <n v="0.03"/>
    <n v="0"/>
    <n v="0.03"/>
  </r>
  <r>
    <n v="14894"/>
    <s v="Bode Miller Alpine Skiing"/>
    <x v="6"/>
    <x v="0"/>
    <x v="0"/>
    <s v="Valcon Games"/>
    <x v="372"/>
    <n v="0.01"/>
    <n v="0"/>
    <n v="0"/>
    <n v="0.03"/>
  </r>
  <r>
    <n v="14895"/>
    <s v="Mahou Sensei Negima! Private Lesson 2: Ojama Shimasu Parasite de Chu"/>
    <x v="8"/>
    <x v="0"/>
    <x v="3"/>
    <s v="Marvelous Interactive"/>
    <x v="186"/>
    <n v="0"/>
    <n v="0.02"/>
    <n v="0"/>
    <n v="0.03"/>
  </r>
  <r>
    <n v="14896"/>
    <s v="R-Type Delta"/>
    <x v="12"/>
    <x v="18"/>
    <x v="6"/>
    <s v="Irem Software Engineering"/>
    <x v="372"/>
    <n v="0.01"/>
    <n v="0"/>
    <n v="0"/>
    <n v="0.03"/>
  </r>
  <r>
    <n v="14897"/>
    <s v="Angelique: Maren no Rokukishi"/>
    <x v="16"/>
    <x v="17"/>
    <x v="10"/>
    <s v="Idea Factory"/>
    <x v="186"/>
    <n v="0"/>
    <n v="0.03"/>
    <n v="0"/>
    <n v="0.03"/>
  </r>
  <r>
    <n v="14898"/>
    <s v="Soul Eater: Battle Resonance"/>
    <x v="16"/>
    <x v="3"/>
    <x v="8"/>
    <s v="Namco Bandai Games"/>
    <x v="186"/>
    <n v="0"/>
    <n v="0.03"/>
    <n v="0"/>
    <n v="0.03"/>
  </r>
  <r>
    <n v="14899"/>
    <s v="Psycho-Pass: Mandatory Happiness"/>
    <x v="10"/>
    <x v="32"/>
    <x v="10"/>
    <s v="Nippon Ichi Software"/>
    <x v="328"/>
    <n v="0"/>
    <n v="0"/>
    <n v="0"/>
    <n v="0.03"/>
  </r>
  <r>
    <n v="14900"/>
    <s v="Hisshou Pachinko*Pachi-slot Kouryaku Series DS Vol. 3: Shinseiki Evangelion - Yakusoku no Toki"/>
    <x v="3"/>
    <x v="2"/>
    <x v="5"/>
    <s v="D3Publisher"/>
    <x v="186"/>
    <n v="0"/>
    <n v="0.03"/>
    <n v="0"/>
    <n v="0.03"/>
  </r>
  <r>
    <n v="14901"/>
    <s v="The Great Battle Gaiden 2: Matsuri da Wasshoi"/>
    <x v="7"/>
    <x v="25"/>
    <x v="8"/>
    <s v="Banpresto"/>
    <x v="186"/>
    <n v="0"/>
    <n v="0.03"/>
    <n v="0"/>
    <n v="0.03"/>
  </r>
  <r>
    <n v="14902"/>
    <s v="Napoleon Dynamite: The Game"/>
    <x v="3"/>
    <x v="9"/>
    <x v="4"/>
    <s v="Crave Entertainment"/>
    <x v="328"/>
    <n v="0"/>
    <n v="0"/>
    <n v="0"/>
    <n v="0.03"/>
  </r>
  <r>
    <n v="14903"/>
    <s v="Shinseiki Evangelion Ayanami Ikusei Keikaku DS with Asuka Hokan Keikaku"/>
    <x v="3"/>
    <x v="2"/>
    <x v="7"/>
    <s v="Broccoli"/>
    <x v="186"/>
    <n v="0"/>
    <n v="0.03"/>
    <n v="0"/>
    <n v="0.03"/>
  </r>
  <r>
    <n v="14904"/>
    <s v="Rock 'N' Roll Adventures"/>
    <x v="0"/>
    <x v="9"/>
    <x v="1"/>
    <s v="Popcorn Arcade"/>
    <x v="328"/>
    <n v="0"/>
    <n v="0"/>
    <n v="0"/>
    <n v="0.03"/>
  </r>
  <r>
    <n v="14905"/>
    <s v="War Gods"/>
    <x v="12"/>
    <x v="4"/>
    <x v="9"/>
    <s v="GT Interactive"/>
    <x v="372"/>
    <n v="0.01"/>
    <n v="0"/>
    <n v="0"/>
    <n v="0.03"/>
  </r>
  <r>
    <n v="14906"/>
    <s v="Evangelion: Jo"/>
    <x v="6"/>
    <x v="3"/>
    <x v="8"/>
    <s v="Namco Bandai Games"/>
    <x v="186"/>
    <n v="0"/>
    <n v="0.03"/>
    <n v="0"/>
    <n v="0.03"/>
  </r>
  <r>
    <n v="14907"/>
    <s v="Doki Oki"/>
    <x v="12"/>
    <x v="31"/>
    <x v="10"/>
    <s v="Banpresto"/>
    <x v="186"/>
    <n v="0"/>
    <n v="0.02"/>
    <n v="0"/>
    <n v="0.03"/>
  </r>
  <r>
    <n v="14908"/>
    <s v="Gakuen Alice: WakuWaku * Happy Friends"/>
    <x v="3"/>
    <x v="9"/>
    <x v="10"/>
    <s v="Kids Station"/>
    <x v="186"/>
    <n v="0"/>
    <n v="0.03"/>
    <n v="0"/>
    <n v="0.03"/>
  </r>
  <r>
    <n v="14909"/>
    <s v="Kyokugen Dasshutsu ADV: Zennin Shiboudesu"/>
    <x v="22"/>
    <x v="20"/>
    <x v="10"/>
    <s v="ChunSoft"/>
    <x v="186"/>
    <n v="0"/>
    <n v="0.03"/>
    <n v="0"/>
    <n v="0.03"/>
  </r>
  <r>
    <n v="14910"/>
    <s v="Konohana 2: Todoke Kanai Requiem"/>
    <x v="6"/>
    <x v="15"/>
    <x v="10"/>
    <s v="Success"/>
    <x v="186"/>
    <n v="0"/>
    <n v="0.03"/>
    <n v="0"/>
    <n v="0.03"/>
  </r>
  <r>
    <n v="14911"/>
    <s v="Derby Time 2006"/>
    <x v="16"/>
    <x v="0"/>
    <x v="0"/>
    <s v="Sony Computer Entertainment"/>
    <x v="186"/>
    <n v="0"/>
    <n v="0.03"/>
    <n v="0"/>
    <n v="0.03"/>
  </r>
  <r>
    <n v="14912"/>
    <s v="Yuusha Shisu."/>
    <x v="22"/>
    <x v="32"/>
    <x v="3"/>
    <s v="Nippon Ichi Software"/>
    <x v="186"/>
    <n v="0"/>
    <n v="0.02"/>
    <n v="0"/>
    <n v="0.02"/>
  </r>
  <r>
    <n v="14913"/>
    <s v="Monster Mayhem: Build and Battle"/>
    <x v="3"/>
    <x v="3"/>
    <x v="7"/>
    <s v="Zushi Games"/>
    <x v="328"/>
    <n v="0"/>
    <n v="0"/>
    <n v="0"/>
    <n v="0.02"/>
  </r>
  <r>
    <n v="14914"/>
    <s v="Senjou no Waltz"/>
    <x v="22"/>
    <x v="21"/>
    <x v="10"/>
    <s v="Idea Factory"/>
    <x v="186"/>
    <n v="0"/>
    <n v="0.02"/>
    <n v="0"/>
    <n v="0.02"/>
  </r>
  <r>
    <n v="14915"/>
    <s v="Chuck E. Cheese's Sports Games"/>
    <x v="0"/>
    <x v="17"/>
    <x v="0"/>
    <s v="UFO Interactive"/>
    <x v="328"/>
    <n v="0"/>
    <n v="0"/>
    <n v="0"/>
    <n v="0.02"/>
  </r>
  <r>
    <n v="14916"/>
    <s v="Ghostbusters (2016)"/>
    <x v="17"/>
    <x v="32"/>
    <x v="8"/>
    <s v="Activision"/>
    <x v="328"/>
    <n v="0"/>
    <n v="0"/>
    <n v="0"/>
    <n v="0.02"/>
  </r>
  <r>
    <n v="14917"/>
    <s v="Stronghold 2 Deluxe"/>
    <x v="14"/>
    <x v="7"/>
    <x v="11"/>
    <s v="Take-Two Interactive"/>
    <x v="186"/>
    <n v="0.02"/>
    <n v="0"/>
    <n v="0"/>
    <n v="0.02"/>
  </r>
  <r>
    <n v="14918"/>
    <s v="MAPLUS: Portable Navi 3"/>
    <x v="16"/>
    <x v="3"/>
    <x v="5"/>
    <s v="Edia"/>
    <x v="186"/>
    <n v="0"/>
    <n v="0.02"/>
    <n v="0"/>
    <n v="0.02"/>
  </r>
  <r>
    <n v="14919"/>
    <s v="DEATH NOTE: L o Tsugu Mono"/>
    <x v="3"/>
    <x v="9"/>
    <x v="10"/>
    <s v="Konami Digital Entertainment"/>
    <x v="186"/>
    <n v="0"/>
    <n v="0.02"/>
    <n v="0"/>
    <n v="0.02"/>
  </r>
  <r>
    <n v="14920"/>
    <s v="ZooCube"/>
    <x v="18"/>
    <x v="15"/>
    <x v="4"/>
    <s v="Acclaim Entertainment"/>
    <x v="328"/>
    <n v="0"/>
    <n v="0"/>
    <n v="0"/>
    <n v="0.02"/>
  </r>
  <r>
    <n v="14921"/>
    <s v="Puppet Show 3: Lost Town"/>
    <x v="14"/>
    <x v="17"/>
    <x v="4"/>
    <s v="Focus Home Interactive"/>
    <x v="186"/>
    <n v="0.02"/>
    <n v="0"/>
    <n v="0"/>
    <n v="0.02"/>
  </r>
  <r>
    <n v="14922"/>
    <s v="Star Wars: Empire at War - Forces of Corruption"/>
    <x v="14"/>
    <x v="0"/>
    <x v="11"/>
    <s v="LucasArts"/>
    <x v="186"/>
    <n v="0.02"/>
    <n v="0"/>
    <n v="0"/>
    <n v="0.02"/>
  </r>
  <r>
    <n v="14923"/>
    <s v="Spy Hunter / Super Sprint"/>
    <x v="8"/>
    <x v="7"/>
    <x v="2"/>
    <s v="Zoo Digital Publishing"/>
    <x v="328"/>
    <n v="0.01"/>
    <n v="0"/>
    <n v="0"/>
    <n v="0.02"/>
  </r>
  <r>
    <n v="14924"/>
    <s v="Otometeki Koi Kakumei * Love Revo! Portable"/>
    <x v="16"/>
    <x v="10"/>
    <x v="10"/>
    <s v="Idea Factory"/>
    <x v="186"/>
    <n v="0"/>
    <n v="0.02"/>
    <n v="0"/>
    <n v="0.02"/>
  </r>
  <r>
    <n v="14925"/>
    <s v="Clover no Kuni no Alice: Wonderful Wonder World"/>
    <x v="6"/>
    <x v="10"/>
    <x v="10"/>
    <s v="Prototype"/>
    <x v="186"/>
    <n v="0"/>
    <n v="0.02"/>
    <n v="0"/>
    <n v="0.02"/>
  </r>
  <r>
    <n v="14926"/>
    <s v="Room Zoom: Race for Impact"/>
    <x v="13"/>
    <x v="12"/>
    <x v="2"/>
    <s v="Jaleco"/>
    <x v="328"/>
    <n v="0.01"/>
    <n v="0"/>
    <n v="0"/>
    <n v="0.02"/>
  </r>
  <r>
    <n v="14927"/>
    <s v="Yahari Game Demo Ore no Seishun Love-Kome Hamachi Gatteiru"/>
    <x v="22"/>
    <x v="11"/>
    <x v="10"/>
    <s v="5pb"/>
    <x v="186"/>
    <n v="0"/>
    <n v="0.02"/>
    <n v="0"/>
    <n v="0.02"/>
  </r>
  <r>
    <n v="14928"/>
    <s v="Tube Slider"/>
    <x v="18"/>
    <x v="30"/>
    <x v="2"/>
    <s v="Unknown"/>
    <x v="328"/>
    <n v="0"/>
    <n v="0"/>
    <n v="0"/>
    <n v="0.02"/>
  </r>
  <r>
    <n v="14929"/>
    <s v="Ghost Pirates of Vooju Island"/>
    <x v="14"/>
    <x v="3"/>
    <x v="10"/>
    <s v="DTP Entertainment"/>
    <x v="186"/>
    <n v="0.02"/>
    <n v="0"/>
    <n v="0"/>
    <n v="0.02"/>
  </r>
  <r>
    <n v="14930"/>
    <s v="America Oudan Ultra-Quiz"/>
    <x v="23"/>
    <x v="31"/>
    <x v="5"/>
    <s v="Victor Interactive"/>
    <x v="186"/>
    <n v="0"/>
    <n v="0.02"/>
    <n v="0"/>
    <n v="0.02"/>
  </r>
  <r>
    <n v="14931"/>
    <s v="DoDonPachi Dai-Oujou: Black Label Extra"/>
    <x v="4"/>
    <x v="3"/>
    <x v="6"/>
    <s v="5pb"/>
    <x v="186"/>
    <n v="0"/>
    <n v="0.02"/>
    <n v="0"/>
    <n v="0.02"/>
  </r>
  <r>
    <n v="14932"/>
    <s v="Mind Your Language: Learn English! / French! / German! / Spanish! /Japanese!"/>
    <x v="3"/>
    <x v="3"/>
    <x v="5"/>
    <s v="PlayV"/>
    <x v="186"/>
    <n v="0.02"/>
    <n v="0"/>
    <n v="0"/>
    <n v="0.02"/>
  </r>
  <r>
    <n v="14933"/>
    <s v="ParaWorld"/>
    <x v="14"/>
    <x v="0"/>
    <x v="11"/>
    <s v="Deep Silver"/>
    <x v="186"/>
    <n v="0.02"/>
    <n v="0"/>
    <n v="0"/>
    <n v="0.02"/>
  </r>
  <r>
    <n v="14934"/>
    <s v="Tropico Reloaded"/>
    <x v="14"/>
    <x v="3"/>
    <x v="11"/>
    <s v="Kalypso Media"/>
    <x v="186"/>
    <n v="0.02"/>
    <n v="0"/>
    <n v="0"/>
    <n v="0.02"/>
  </r>
  <r>
    <n v="14935"/>
    <s v="Shinseiki Evangelion: Battle Orchestra"/>
    <x v="6"/>
    <x v="9"/>
    <x v="9"/>
    <s v="Broccoli"/>
    <x v="186"/>
    <n v="0"/>
    <n v="0.02"/>
    <n v="0"/>
    <n v="0.02"/>
  </r>
  <r>
    <n v="14936"/>
    <s v="Pharaoh"/>
    <x v="14"/>
    <x v="18"/>
    <x v="11"/>
    <s v="Vivendi Games"/>
    <x v="186"/>
    <n v="0.02"/>
    <n v="0"/>
    <n v="0"/>
    <n v="0.02"/>
  </r>
  <r>
    <n v="14937"/>
    <s v="Vampire Mansion: Linda Hyde"/>
    <x v="3"/>
    <x v="17"/>
    <x v="10"/>
    <s v="Unknown"/>
    <x v="186"/>
    <n v="0.02"/>
    <n v="0"/>
    <n v="0"/>
    <n v="0.02"/>
  </r>
  <r>
    <n v="14938"/>
    <s v="Yes! Precure 5 Go Go Zenin Shu Go! Dream Festival"/>
    <x v="3"/>
    <x v="2"/>
    <x v="8"/>
    <s v="Namco Bandai Games"/>
    <x v="186"/>
    <n v="0"/>
    <n v="0.02"/>
    <n v="0"/>
    <n v="0.02"/>
  </r>
  <r>
    <n v="14939"/>
    <s v="Battlefield 2: Modern Combat(JP sales)"/>
    <x v="6"/>
    <x v="7"/>
    <x v="6"/>
    <s v="Electronic Arts"/>
    <x v="186"/>
    <n v="0"/>
    <n v="0.02"/>
    <n v="0"/>
    <n v="0.02"/>
  </r>
  <r>
    <n v="14940"/>
    <s v="The Idolmaster: Gravure For You! Vol.7"/>
    <x v="5"/>
    <x v="20"/>
    <x v="8"/>
    <s v="Namco Bandai Games"/>
    <x v="186"/>
    <n v="0"/>
    <n v="0.02"/>
    <n v="0"/>
    <n v="0.02"/>
  </r>
  <r>
    <n v="14941"/>
    <s v="Stake: Fortune Fighters"/>
    <x v="13"/>
    <x v="27"/>
    <x v="9"/>
    <s v="Metro 3D"/>
    <x v="328"/>
    <n v="0.01"/>
    <n v="0"/>
    <n v="0"/>
    <n v="0.02"/>
  </r>
  <r>
    <n v="14942"/>
    <s v="Serious Sam Advance"/>
    <x v="8"/>
    <x v="12"/>
    <x v="6"/>
    <s v="Global Star"/>
    <x v="328"/>
    <n v="0.01"/>
    <n v="0"/>
    <n v="0"/>
    <n v="0.02"/>
  </r>
  <r>
    <n v="14943"/>
    <s v="The Settlers: Rise of an Empire"/>
    <x v="14"/>
    <x v="9"/>
    <x v="11"/>
    <s v="Ubisoft"/>
    <x v="372"/>
    <n v="0.01"/>
    <n v="0"/>
    <n v="0"/>
    <n v="0.02"/>
  </r>
  <r>
    <n v="14944"/>
    <s v="Let's Play Garden"/>
    <x v="0"/>
    <x v="10"/>
    <x v="7"/>
    <s v="Deep Silver"/>
    <x v="328"/>
    <n v="0"/>
    <n v="0"/>
    <n v="0"/>
    <n v="0.02"/>
  </r>
  <r>
    <n v="14945"/>
    <s v="Umineko no Naku Koro ni San: Shinjitsu to Gensou no Yasoukyoku"/>
    <x v="5"/>
    <x v="30"/>
    <x v="10"/>
    <s v="N/A"/>
    <x v="186"/>
    <n v="0"/>
    <n v="0.02"/>
    <n v="0"/>
    <n v="0.02"/>
  </r>
  <r>
    <n v="14946"/>
    <s v="Pop'n Music 12 Iroha"/>
    <x v="6"/>
    <x v="0"/>
    <x v="7"/>
    <s v="Konami Digital Entertainment"/>
    <x v="186"/>
    <n v="0"/>
    <n v="0.02"/>
    <n v="0"/>
    <n v="0.02"/>
  </r>
  <r>
    <n v="14947"/>
    <s v="BeatMania IIDX 11: IIDX Red"/>
    <x v="6"/>
    <x v="0"/>
    <x v="7"/>
    <s v="Konami Digital Entertainment"/>
    <x v="186"/>
    <n v="0"/>
    <n v="0.02"/>
    <n v="0"/>
    <n v="0.02"/>
  </r>
  <r>
    <n v="14948"/>
    <s v="Warhammer Online: Age of Reckoning"/>
    <x v="14"/>
    <x v="2"/>
    <x v="3"/>
    <s v="GOA"/>
    <x v="186"/>
    <n v="0.02"/>
    <n v="0"/>
    <n v="0"/>
    <n v="0.02"/>
  </r>
  <r>
    <n v="14949"/>
    <s v="Jikkyou Powerful Pro Yakyuu 12 Ketteiban"/>
    <x v="18"/>
    <x v="7"/>
    <x v="0"/>
    <s v="Konami Digital Entertainment"/>
    <x v="186"/>
    <n v="0"/>
    <n v="0.02"/>
    <n v="0"/>
    <n v="0.02"/>
  </r>
  <r>
    <n v="14950"/>
    <s v="Road Trip: The Arcade Edition"/>
    <x v="18"/>
    <x v="15"/>
    <x v="2"/>
    <s v="Zoo Digital Publishing"/>
    <x v="328"/>
    <n v="0"/>
    <n v="0"/>
    <n v="0"/>
    <n v="0.02"/>
  </r>
  <r>
    <n v="14951"/>
    <s v="Juusanshi Engi Engetsu Sangokuden 2"/>
    <x v="16"/>
    <x v="21"/>
    <x v="8"/>
    <s v="Idea Factory"/>
    <x v="186"/>
    <n v="0"/>
    <n v="0.02"/>
    <n v="0"/>
    <n v="0.02"/>
  </r>
  <r>
    <n v="14952"/>
    <s v="No More Heroes: Heroes' Paradise"/>
    <x v="4"/>
    <x v="10"/>
    <x v="8"/>
    <s v="Marvelous Interactive"/>
    <x v="186"/>
    <n v="0"/>
    <n v="0.02"/>
    <n v="0"/>
    <n v="0.02"/>
  </r>
  <r>
    <n v="14953"/>
    <s v="Virtua Tennis: World Tour (jp sales)"/>
    <x v="16"/>
    <x v="7"/>
    <x v="0"/>
    <s v="Sega"/>
    <x v="186"/>
    <n v="0"/>
    <n v="0.02"/>
    <n v="0"/>
    <n v="0.02"/>
  </r>
  <r>
    <n v="14954"/>
    <s v="World Series of Poker 2008: Battle for the Bracelets"/>
    <x v="16"/>
    <x v="9"/>
    <x v="5"/>
    <s v="Activision"/>
    <x v="328"/>
    <n v="0"/>
    <n v="0"/>
    <n v="0"/>
    <n v="0.02"/>
  </r>
  <r>
    <n v="14955"/>
    <s v="Ano Hi Mita Hana no Namae o Bokutachi wa Mada Shiranai"/>
    <x v="16"/>
    <x v="20"/>
    <x v="8"/>
    <s v="5pb"/>
    <x v="186"/>
    <n v="0"/>
    <n v="0.02"/>
    <n v="0"/>
    <n v="0.02"/>
  </r>
  <r>
    <n v="14956"/>
    <s v="Cold War"/>
    <x v="13"/>
    <x v="7"/>
    <x v="6"/>
    <s v="DreamCatcher Interactive"/>
    <x v="328"/>
    <n v="0.01"/>
    <n v="0"/>
    <n v="0"/>
    <n v="0.02"/>
  </r>
  <r>
    <n v="14957"/>
    <s v="Steel Battalion: Line of Contact"/>
    <x v="13"/>
    <x v="12"/>
    <x v="7"/>
    <s v="Capcom"/>
    <x v="328"/>
    <n v="0.01"/>
    <n v="0"/>
    <n v="0"/>
    <n v="0.02"/>
  </r>
  <r>
    <n v="14958"/>
    <s v="Naruto Shippuden: Ultimate Ninja Storm Collection"/>
    <x v="5"/>
    <x v="32"/>
    <x v="8"/>
    <s v="Namco Bandai Games"/>
    <x v="186"/>
    <n v="0.02"/>
    <n v="0"/>
    <n v="0"/>
    <n v="0.02"/>
  </r>
  <r>
    <n v="14959"/>
    <s v="Ken to Mahou to Gakuen Mono. 2G"/>
    <x v="5"/>
    <x v="10"/>
    <x v="3"/>
    <s v="Acquire"/>
    <x v="186"/>
    <n v="0"/>
    <n v="0.02"/>
    <n v="0"/>
    <n v="0.02"/>
  </r>
  <r>
    <n v="14960"/>
    <s v="NBA Starting Five"/>
    <x v="13"/>
    <x v="15"/>
    <x v="0"/>
    <s v="Konami Digital Entertainment"/>
    <x v="328"/>
    <n v="0.01"/>
    <n v="0"/>
    <n v="0"/>
    <n v="0.02"/>
  </r>
  <r>
    <n v="14961"/>
    <s v="Kami Naru Kimi to"/>
    <x v="16"/>
    <x v="17"/>
    <x v="10"/>
    <s v="Idea Factory"/>
    <x v="186"/>
    <n v="0"/>
    <n v="0.02"/>
    <n v="0"/>
    <n v="0.02"/>
  </r>
  <r>
    <n v="14962"/>
    <s v="Spy Hunter: Nowhere To Run"/>
    <x v="6"/>
    <x v="0"/>
    <x v="2"/>
    <s v="Midway Games"/>
    <x v="372"/>
    <n v="0.01"/>
    <n v="0"/>
    <n v="0"/>
    <n v="0.02"/>
  </r>
  <r>
    <n v="14963"/>
    <s v="LEGO Harry Potter: Years 1-4"/>
    <x v="14"/>
    <x v="10"/>
    <x v="8"/>
    <s v="Warner Bros. Interactive Entertainment"/>
    <x v="372"/>
    <n v="0.01"/>
    <n v="0"/>
    <n v="0"/>
    <n v="0.02"/>
  </r>
  <r>
    <n v="14964"/>
    <s v="Ikki Tousen: Eloquent Fist"/>
    <x v="16"/>
    <x v="2"/>
    <x v="9"/>
    <s v="Marvelous Interactive"/>
    <x v="186"/>
    <n v="0"/>
    <n v="0.02"/>
    <n v="0"/>
    <n v="0.02"/>
  </r>
  <r>
    <n v="14965"/>
    <s v="Viva Pinata"/>
    <x v="14"/>
    <x v="9"/>
    <x v="7"/>
    <s v="Microsoft Game Studios"/>
    <x v="186"/>
    <n v="0.02"/>
    <n v="0"/>
    <n v="0"/>
    <n v="0.02"/>
  </r>
  <r>
    <n v="14966"/>
    <s v="Carmen Sandiego: The Secret of the Stolen Drums"/>
    <x v="13"/>
    <x v="12"/>
    <x v="8"/>
    <s v="BAM! Entertainment"/>
    <x v="328"/>
    <n v="0.01"/>
    <n v="0"/>
    <n v="0"/>
    <n v="0.02"/>
  </r>
  <r>
    <n v="14967"/>
    <s v="Disney's Magical Quest 3 Starring Mickey and Donald"/>
    <x v="8"/>
    <x v="27"/>
    <x v="8"/>
    <s v="Capcom"/>
    <x v="328"/>
    <n v="0.01"/>
    <n v="0"/>
    <n v="0"/>
    <n v="0.02"/>
  </r>
  <r>
    <n v="14968"/>
    <s v="Chili Con Carnage"/>
    <x v="16"/>
    <x v="9"/>
    <x v="6"/>
    <s v="Eidos Interactive"/>
    <x v="186"/>
    <n v="0.02"/>
    <n v="0"/>
    <n v="0.01"/>
    <n v="0.02"/>
  </r>
  <r>
    <n v="14969"/>
    <s v="Bus Simulator 16"/>
    <x v="14"/>
    <x v="32"/>
    <x v="7"/>
    <s v="Astragon"/>
    <x v="186"/>
    <n v="0.02"/>
    <n v="0"/>
    <n v="0"/>
    <n v="0.02"/>
  </r>
  <r>
    <n v="14970"/>
    <s v="Rengoku II:  The Stairway To H.E.A.V.E.N."/>
    <x v="16"/>
    <x v="0"/>
    <x v="8"/>
    <s v="Konami Digital Entertainment"/>
    <x v="328"/>
    <n v="0"/>
    <n v="0"/>
    <n v="0"/>
    <n v="0.02"/>
  </r>
  <r>
    <n v="14971"/>
    <s v="Teddy Together"/>
    <x v="9"/>
    <x v="32"/>
    <x v="7"/>
    <s v="Nintendo"/>
    <x v="186"/>
    <n v="0.02"/>
    <n v="0"/>
    <n v="0"/>
    <n v="0.02"/>
  </r>
  <r>
    <n v="14972"/>
    <s v="Pony Luv"/>
    <x v="3"/>
    <x v="2"/>
    <x v="7"/>
    <s v="GSP"/>
    <x v="328"/>
    <n v="0"/>
    <n v="0"/>
    <n v="0"/>
    <n v="0.02"/>
  </r>
  <r>
    <n v="14973"/>
    <s v="Strike Witches 2: Iyasu Naosu Punipunisuru"/>
    <x v="3"/>
    <x v="10"/>
    <x v="8"/>
    <s v="Kadokawa Shoten"/>
    <x v="186"/>
    <n v="0"/>
    <n v="0.02"/>
    <n v="0"/>
    <n v="0.02"/>
  </r>
  <r>
    <n v="14974"/>
    <s v="Omega Quintet"/>
    <x v="10"/>
    <x v="21"/>
    <x v="3"/>
    <s v="Compile Heart"/>
    <x v="186"/>
    <n v="0"/>
    <n v="0.02"/>
    <n v="0"/>
    <n v="0.02"/>
  </r>
  <r>
    <n v="14975"/>
    <s v="TV Anime Idolm@ster: Cinderella Girls G4U! Pack Vol.1"/>
    <x v="5"/>
    <x v="19"/>
    <x v="8"/>
    <s v="Namco Bandai Games"/>
    <x v="186"/>
    <n v="0"/>
    <n v="0.02"/>
    <n v="0"/>
    <n v="0.02"/>
  </r>
  <r>
    <n v="14976"/>
    <s v="Demigod"/>
    <x v="14"/>
    <x v="3"/>
    <x v="11"/>
    <s v="Atari"/>
    <x v="186"/>
    <n v="0.02"/>
    <n v="0"/>
    <n v="0"/>
    <n v="0.02"/>
  </r>
  <r>
    <n v="14977"/>
    <s v="The Voice"/>
    <x v="5"/>
    <x v="21"/>
    <x v="8"/>
    <s v="Activision"/>
    <x v="328"/>
    <n v="0"/>
    <n v="0"/>
    <n v="0"/>
    <n v="0.02"/>
  </r>
  <r>
    <n v="14978"/>
    <s v="Ed, Edd n Eddy: The Mis-Edventures"/>
    <x v="13"/>
    <x v="7"/>
    <x v="1"/>
    <s v="Midway Games"/>
    <x v="328"/>
    <n v="0.01"/>
    <n v="0"/>
    <n v="0"/>
    <n v="0.02"/>
  </r>
  <r>
    <n v="14979"/>
    <s v="Bunmei Haruka: Aoiza Ibunroku"/>
    <x v="16"/>
    <x v="17"/>
    <x v="8"/>
    <s v="FuRyu"/>
    <x v="186"/>
    <n v="0"/>
    <n v="0.02"/>
    <n v="0"/>
    <n v="0.02"/>
  </r>
  <r>
    <n v="14980"/>
    <s v="TV Anime Idolm@ster: Cinderella Girls G4U! Pack Vol.6"/>
    <x v="5"/>
    <x v="19"/>
    <x v="10"/>
    <s v="Namco Bandai Games"/>
    <x v="186"/>
    <n v="0"/>
    <n v="0.02"/>
    <n v="0"/>
    <n v="0.02"/>
  </r>
  <r>
    <n v="14981"/>
    <s v="Blade Arcus from Shining EX"/>
    <x v="10"/>
    <x v="19"/>
    <x v="9"/>
    <s v="Sega"/>
    <x v="186"/>
    <n v="0"/>
    <n v="0.02"/>
    <n v="0"/>
    <n v="0.02"/>
  </r>
  <r>
    <n v="14982"/>
    <s v="Vantage Master Portable"/>
    <x v="16"/>
    <x v="2"/>
    <x v="3"/>
    <s v="Falcom Corporation"/>
    <x v="186"/>
    <n v="0"/>
    <n v="0.02"/>
    <n v="0"/>
    <n v="0.02"/>
  </r>
  <r>
    <n v="14983"/>
    <s v="Lilpri DS: Hime-Chen! Apple Pink"/>
    <x v="3"/>
    <x v="10"/>
    <x v="10"/>
    <s v="Sega"/>
    <x v="186"/>
    <n v="0"/>
    <n v="0.02"/>
    <n v="0"/>
    <n v="0.02"/>
  </r>
  <r>
    <n v="14984"/>
    <s v="Star Trek Online"/>
    <x v="14"/>
    <x v="10"/>
    <x v="3"/>
    <s v="Atari"/>
    <x v="186"/>
    <n v="0.02"/>
    <n v="0"/>
    <n v="0"/>
    <n v="0.02"/>
  </r>
  <r>
    <n v="14985"/>
    <s v="Rapala for Kinect"/>
    <x v="4"/>
    <x v="17"/>
    <x v="0"/>
    <s v="Activision"/>
    <x v="186"/>
    <n v="0.02"/>
    <n v="0"/>
    <n v="0"/>
    <n v="0.02"/>
  </r>
  <r>
    <n v="14986"/>
    <s v="Rugby Challenge 3"/>
    <x v="4"/>
    <x v="32"/>
    <x v="0"/>
    <s v="Alternative Software"/>
    <x v="186"/>
    <n v="0.02"/>
    <n v="0"/>
    <n v="0"/>
    <n v="0.02"/>
  </r>
  <r>
    <n v="14987"/>
    <s v="Hisshou Pachinko*Pachi-Slot Kouryaku Series DS Vol. 1: Shinseiki Evangelion - Magokoro o, Kimi ni"/>
    <x v="3"/>
    <x v="2"/>
    <x v="5"/>
    <s v="D3Publisher"/>
    <x v="186"/>
    <n v="0"/>
    <n v="0.02"/>
    <n v="0"/>
    <n v="0.02"/>
  </r>
  <r>
    <n v="14988"/>
    <s v="Diabolik Lovers: Vandead Carnival"/>
    <x v="22"/>
    <x v="21"/>
    <x v="8"/>
    <s v="Idea Factory"/>
    <x v="186"/>
    <n v="0"/>
    <n v="0.02"/>
    <n v="0"/>
    <n v="0.02"/>
  </r>
  <r>
    <n v="14989"/>
    <s v="O.M.G. 26 - Our Mini Games"/>
    <x v="3"/>
    <x v="9"/>
    <x v="4"/>
    <s v="505 Games"/>
    <x v="328"/>
    <n v="0"/>
    <n v="0"/>
    <n v="0"/>
    <n v="0.02"/>
  </r>
  <r>
    <n v="14990"/>
    <s v="Ty the Tasmanian Tiger 3: Night of the Quinkan"/>
    <x v="13"/>
    <x v="7"/>
    <x v="8"/>
    <s v="Zoo Digital Publishing"/>
    <x v="328"/>
    <n v="0.01"/>
    <n v="0"/>
    <n v="0"/>
    <n v="0.02"/>
  </r>
  <r>
    <n v="14991"/>
    <s v="AMF Xtreme Bowling"/>
    <x v="6"/>
    <x v="0"/>
    <x v="0"/>
    <s v="Mastertronic"/>
    <x v="372"/>
    <n v="0.01"/>
    <n v="0"/>
    <n v="0"/>
    <n v="0.02"/>
  </r>
  <r>
    <n v="14992"/>
    <s v="Total Overdose: A Gunslinger's Tale in Mexico"/>
    <x v="13"/>
    <x v="7"/>
    <x v="6"/>
    <s v="Eidos Interactive"/>
    <x v="328"/>
    <n v="0.01"/>
    <n v="0"/>
    <n v="0"/>
    <n v="0.02"/>
  </r>
  <r>
    <n v="14993"/>
    <s v="Bomberman Fantasy Race"/>
    <x v="12"/>
    <x v="18"/>
    <x v="2"/>
    <s v="Virgin Interactive"/>
    <x v="372"/>
    <n v="0.01"/>
    <n v="0"/>
    <n v="0"/>
    <n v="0.02"/>
  </r>
  <r>
    <n v="14994"/>
    <s v="Colin McRae Rally 2.0"/>
    <x v="8"/>
    <x v="15"/>
    <x v="2"/>
    <s v="Codemasters"/>
    <x v="328"/>
    <n v="0.01"/>
    <n v="0"/>
    <n v="0"/>
    <n v="0.02"/>
  </r>
  <r>
    <n v="14995"/>
    <s v="Carnage Heart EXA"/>
    <x v="16"/>
    <x v="10"/>
    <x v="11"/>
    <s v="ArtDink"/>
    <x v="186"/>
    <n v="0"/>
    <n v="0.02"/>
    <n v="0"/>
    <n v="0.02"/>
  </r>
  <r>
    <n v="14996"/>
    <s v="Tropico 4: Modern Times"/>
    <x v="14"/>
    <x v="20"/>
    <x v="11"/>
    <s v="Kalypso Media"/>
    <x v="186"/>
    <n v="0.02"/>
    <n v="0"/>
    <n v="0"/>
    <n v="0.02"/>
  </r>
  <r>
    <n v="14997"/>
    <s v="Europa Universalis III Complete"/>
    <x v="14"/>
    <x v="2"/>
    <x v="11"/>
    <s v="Paradox Interactive"/>
    <x v="186"/>
    <n v="0.02"/>
    <n v="0"/>
    <n v="0"/>
    <n v="0.02"/>
  </r>
  <r>
    <n v="14998"/>
    <s v="Bugriders: The Race of Kings"/>
    <x v="12"/>
    <x v="23"/>
    <x v="2"/>
    <s v="GT Interactive"/>
    <x v="372"/>
    <n v="0.01"/>
    <n v="0"/>
    <n v="0"/>
    <n v="0.02"/>
  </r>
  <r>
    <n v="14999"/>
    <s v="Bust-A-Move"/>
    <x v="28"/>
    <x v="25"/>
    <x v="4"/>
    <s v="Micro Cabin"/>
    <x v="186"/>
    <n v="0"/>
    <n v="0.02"/>
    <n v="0"/>
    <n v="0.02"/>
  </r>
  <r>
    <n v="15000"/>
    <s v="Wii de Asobu: Metroid Prime"/>
    <x v="0"/>
    <x v="30"/>
    <x v="6"/>
    <s v="Nintendo"/>
    <x v="186"/>
    <n v="0"/>
    <n v="0.02"/>
    <n v="0"/>
    <n v="0.02"/>
  </r>
  <r>
    <n v="15001"/>
    <s v="Payout Poker &amp; Casino"/>
    <x v="16"/>
    <x v="30"/>
    <x v="5"/>
    <s v="Unknown"/>
    <x v="328"/>
    <n v="0"/>
    <n v="0"/>
    <n v="0"/>
    <n v="0.02"/>
  </r>
  <r>
    <n v="15002"/>
    <s v="Wii de Asobu: Metroid Prime"/>
    <x v="0"/>
    <x v="30"/>
    <x v="6"/>
    <s v="Nintendo"/>
    <x v="186"/>
    <n v="0"/>
    <n v="0.02"/>
    <n v="0"/>
    <n v="0.02"/>
  </r>
  <r>
    <n v="15003"/>
    <s v="Wangan Midnight Portable"/>
    <x v="16"/>
    <x v="9"/>
    <x v="2"/>
    <s v="Genki"/>
    <x v="186"/>
    <n v="0"/>
    <n v="0.02"/>
    <n v="0"/>
    <n v="0.02"/>
  </r>
  <r>
    <n v="15004"/>
    <s v="Cross Ange: Tenshi to Ryuu no Rondo tr."/>
    <x v="22"/>
    <x v="19"/>
    <x v="8"/>
    <s v="Namco Bandai Games"/>
    <x v="186"/>
    <n v="0"/>
    <n v="0.02"/>
    <n v="0"/>
    <n v="0.02"/>
  </r>
  <r>
    <n v="15005"/>
    <s v="Canvas 2"/>
    <x v="6"/>
    <x v="0"/>
    <x v="10"/>
    <s v="Kadokawa Shoten"/>
    <x v="186"/>
    <n v="0"/>
    <n v="0.02"/>
    <n v="0"/>
    <n v="0.02"/>
  </r>
  <r>
    <n v="15006"/>
    <s v="Memories Off: Sorekara Again"/>
    <x v="6"/>
    <x v="0"/>
    <x v="10"/>
    <s v="KID"/>
    <x v="186"/>
    <n v="0"/>
    <n v="0.02"/>
    <n v="0"/>
    <n v="0.02"/>
  </r>
  <r>
    <n v="15007"/>
    <s v="Tom Clancy's Rainbow Six: Vegas 2"/>
    <x v="14"/>
    <x v="2"/>
    <x v="6"/>
    <s v="Ubisoft"/>
    <x v="186"/>
    <n v="0.02"/>
    <n v="0"/>
    <n v="0"/>
    <n v="0.02"/>
  </r>
  <r>
    <n v="15008"/>
    <s v="11eyes: CrossOver"/>
    <x v="4"/>
    <x v="3"/>
    <x v="10"/>
    <s v="5pb"/>
    <x v="186"/>
    <n v="0"/>
    <n v="0.02"/>
    <n v="0"/>
    <n v="0.02"/>
  </r>
  <r>
    <n v="15009"/>
    <s v="Kenka Bancho Otome"/>
    <x v="22"/>
    <x v="32"/>
    <x v="8"/>
    <s v="Screenlife"/>
    <x v="186"/>
    <n v="0"/>
    <n v="0.02"/>
    <n v="0"/>
    <n v="0.02"/>
  </r>
  <r>
    <n v="15010"/>
    <s v="Supermodel Makeover by Lauren Luke"/>
    <x v="3"/>
    <x v="3"/>
    <x v="7"/>
    <s v="Avanquest"/>
    <x v="186"/>
    <n v="0.02"/>
    <n v="0"/>
    <n v="0"/>
    <n v="0.02"/>
  </r>
  <r>
    <n v="15011"/>
    <s v="George of the Jungle and the Search for the Secret"/>
    <x v="0"/>
    <x v="2"/>
    <x v="1"/>
    <s v="Ignition Entertainment"/>
    <x v="328"/>
    <n v="0"/>
    <n v="0"/>
    <n v="0"/>
    <n v="0.02"/>
  </r>
  <r>
    <n v="15012"/>
    <s v="AirForce Delta Storm"/>
    <x v="8"/>
    <x v="15"/>
    <x v="6"/>
    <s v="Konami Digital Entertainment"/>
    <x v="328"/>
    <n v="0.01"/>
    <n v="0"/>
    <n v="0"/>
    <n v="0.02"/>
  </r>
  <r>
    <n v="15013"/>
    <s v="Serious Sam HD: Gold Edition"/>
    <x v="4"/>
    <x v="17"/>
    <x v="6"/>
    <s v="Mastertronic"/>
    <x v="186"/>
    <n v="0.02"/>
    <n v="0"/>
    <n v="0"/>
    <n v="0.02"/>
  </r>
  <r>
    <n v="15014"/>
    <s v="Peter Pan in Disney's Return to Never Land"/>
    <x v="12"/>
    <x v="15"/>
    <x v="1"/>
    <s v="Sony Computer Entertainment"/>
    <x v="372"/>
    <n v="0.01"/>
    <n v="0"/>
    <n v="0"/>
    <n v="0.02"/>
  </r>
  <r>
    <n v="15015"/>
    <s v="Ferrari Challenge Trofeo Pirelli Deluxe"/>
    <x v="0"/>
    <x v="3"/>
    <x v="2"/>
    <s v="System 3 Arcade Software"/>
    <x v="186"/>
    <n v="0.02"/>
    <n v="0"/>
    <n v="0"/>
    <n v="0.02"/>
  </r>
  <r>
    <n v="15016"/>
    <s v="Xenosaga I¬∑II"/>
    <x v="3"/>
    <x v="0"/>
    <x v="3"/>
    <s v="Namco Bandai Games"/>
    <x v="186"/>
    <n v="0"/>
    <n v="0.02"/>
    <n v="0"/>
    <n v="0.02"/>
  </r>
  <r>
    <n v="15017"/>
    <s v="SimCity Societies"/>
    <x v="14"/>
    <x v="9"/>
    <x v="7"/>
    <s v="Electronic Arts"/>
    <x v="186"/>
    <n v="0.02"/>
    <n v="0"/>
    <n v="0"/>
    <n v="0.02"/>
  </r>
  <r>
    <n v="15018"/>
    <s v="Mesaze!! Tsuri Master: Sekai ni Challenge! Hen"/>
    <x v="0"/>
    <x v="2"/>
    <x v="0"/>
    <s v="Hudson Soft"/>
    <x v="186"/>
    <n v="0"/>
    <n v="0.02"/>
    <n v="0"/>
    <n v="0.02"/>
  </r>
  <r>
    <n v="15019"/>
    <s v="TV Anime Idolm@ster: Cinderella Girls G4U! Pack Vol.9"/>
    <x v="5"/>
    <x v="32"/>
    <x v="5"/>
    <s v="Namco Bandai Games"/>
    <x v="186"/>
    <n v="0"/>
    <n v="0.02"/>
    <n v="0"/>
    <n v="0.02"/>
  </r>
  <r>
    <n v="15020"/>
    <s v="Fishdom 2 Deluxe"/>
    <x v="14"/>
    <x v="10"/>
    <x v="4"/>
    <s v="Rondomedia"/>
    <x v="186"/>
    <n v="0.02"/>
    <n v="0"/>
    <n v="0.01"/>
    <n v="0.02"/>
  </r>
  <r>
    <n v="15021"/>
    <s v="Kuusen II"/>
    <x v="6"/>
    <x v="12"/>
    <x v="7"/>
    <s v="Kadokawa Shoten"/>
    <x v="186"/>
    <n v="0"/>
    <n v="0.02"/>
    <n v="0"/>
    <n v="0.02"/>
  </r>
  <r>
    <n v="15022"/>
    <s v="Cross Channel: In Memory of All People"/>
    <x v="4"/>
    <x v="17"/>
    <x v="10"/>
    <s v="CyberFront"/>
    <x v="186"/>
    <n v="0"/>
    <n v="0.02"/>
    <n v="0"/>
    <n v="0.02"/>
  </r>
  <r>
    <n v="15023"/>
    <s v="Bomberman Story DS"/>
    <x v="3"/>
    <x v="9"/>
    <x v="3"/>
    <s v="Rising Star Games"/>
    <x v="186"/>
    <n v="0"/>
    <n v="0.02"/>
    <n v="0"/>
    <n v="0.02"/>
  </r>
  <r>
    <n v="15024"/>
    <s v="Penguins of Madagascar"/>
    <x v="0"/>
    <x v="21"/>
    <x v="8"/>
    <s v="Namco Bandai Games"/>
    <x v="186"/>
    <n v="0.02"/>
    <n v="0"/>
    <n v="0"/>
    <n v="0.02"/>
  </r>
  <r>
    <n v="15025"/>
    <s v="Clannad: Mitsumi Mamoru Sakamichi de - Joukan"/>
    <x v="16"/>
    <x v="10"/>
    <x v="10"/>
    <s v="Prototype"/>
    <x v="186"/>
    <n v="0"/>
    <n v="0.02"/>
    <n v="0"/>
    <n v="0.02"/>
  </r>
  <r>
    <n v="15026"/>
    <s v="Brothers in Arms: Hell's Highway"/>
    <x v="14"/>
    <x v="2"/>
    <x v="6"/>
    <s v="Ubisoft"/>
    <x v="186"/>
    <n v="0.02"/>
    <n v="0"/>
    <n v="0"/>
    <n v="0.02"/>
  </r>
  <r>
    <n v="15027"/>
    <s v="Are You Alice?"/>
    <x v="16"/>
    <x v="17"/>
    <x v="10"/>
    <s v="Idea Factory"/>
    <x v="186"/>
    <n v="0"/>
    <n v="0.02"/>
    <n v="0"/>
    <n v="0.02"/>
  </r>
  <r>
    <n v="15028"/>
    <s v="Future Tactics: The Uprising"/>
    <x v="18"/>
    <x v="12"/>
    <x v="11"/>
    <s v="JoWood Productions"/>
    <x v="328"/>
    <n v="0"/>
    <n v="0"/>
    <n v="0"/>
    <n v="0.02"/>
  </r>
  <r>
    <n v="15029"/>
    <s v="Stronghold Crusader Extreme"/>
    <x v="14"/>
    <x v="2"/>
    <x v="11"/>
    <s v="Gamecock"/>
    <x v="186"/>
    <n v="0.02"/>
    <n v="0"/>
    <n v="0"/>
    <n v="0.02"/>
  </r>
  <r>
    <n v="15030"/>
    <s v="Kensei: Sacred Fist"/>
    <x v="12"/>
    <x v="23"/>
    <x v="9"/>
    <s v="Konami Digital Entertainment"/>
    <x v="372"/>
    <n v="0.01"/>
    <n v="0"/>
    <n v="0"/>
    <n v="0.02"/>
  </r>
  <r>
    <n v="15031"/>
    <s v="Backyard NFL Football"/>
    <x v="3"/>
    <x v="9"/>
    <x v="0"/>
    <s v="Atari"/>
    <x v="328"/>
    <n v="0"/>
    <n v="0"/>
    <n v="0"/>
    <n v="0.02"/>
  </r>
  <r>
    <n v="15032"/>
    <s v="Okashi na Shima no Peter Pan: Sweet Never Land"/>
    <x v="16"/>
    <x v="17"/>
    <x v="10"/>
    <s v="Quinrose"/>
    <x v="186"/>
    <n v="0"/>
    <n v="0.02"/>
    <n v="0"/>
    <n v="0.02"/>
  </r>
  <r>
    <n v="15033"/>
    <s v="Urakata Hakuoki"/>
    <x v="16"/>
    <x v="11"/>
    <x v="10"/>
    <s v="Idea Factory"/>
    <x v="186"/>
    <n v="0"/>
    <n v="0.02"/>
    <n v="0"/>
    <n v="0.02"/>
  </r>
  <r>
    <n v="15034"/>
    <s v="Cities XL 2011"/>
    <x v="14"/>
    <x v="10"/>
    <x v="7"/>
    <s v="Focus Home Interactive"/>
    <x v="186"/>
    <n v="0.02"/>
    <n v="0"/>
    <n v="0"/>
    <n v="0.02"/>
  </r>
  <r>
    <n v="15035"/>
    <s v="Kung Fu Panda"/>
    <x v="14"/>
    <x v="2"/>
    <x v="8"/>
    <s v="Activision"/>
    <x v="186"/>
    <n v="0.02"/>
    <n v="0"/>
    <n v="0"/>
    <n v="0.02"/>
  </r>
  <r>
    <n v="15036"/>
    <s v="Gift: Prism"/>
    <x v="6"/>
    <x v="0"/>
    <x v="10"/>
    <s v="Sweets"/>
    <x v="186"/>
    <n v="0"/>
    <n v="0.02"/>
    <n v="0"/>
    <n v="0.02"/>
  </r>
  <r>
    <n v="15037"/>
    <s v="PDC World Championship Darts: Pro Tour"/>
    <x v="4"/>
    <x v="10"/>
    <x v="0"/>
    <s v="O-Games"/>
    <x v="186"/>
    <n v="0.02"/>
    <n v="0"/>
    <n v="0"/>
    <n v="0.02"/>
  </r>
  <r>
    <n v="15038"/>
    <s v="Shanghai: True Valor"/>
    <x v="12"/>
    <x v="18"/>
    <x v="4"/>
    <s v="Activision"/>
    <x v="372"/>
    <n v="0.01"/>
    <n v="0"/>
    <n v="0"/>
    <n v="0.02"/>
  </r>
  <r>
    <n v="15039"/>
    <s v="Tokyo Xanadu eX+"/>
    <x v="10"/>
    <x v="32"/>
    <x v="3"/>
    <s v="Nihon Falcom Corporation"/>
    <x v="186"/>
    <n v="0"/>
    <n v="0.02"/>
    <n v="0"/>
    <n v="0.02"/>
  </r>
  <r>
    <n v="15040"/>
    <s v="Major Dream: Major DS Dream Baseball"/>
    <x v="3"/>
    <x v="2"/>
    <x v="0"/>
    <s v="Takara Tomy"/>
    <x v="186"/>
    <n v="0"/>
    <n v="0.02"/>
    <n v="0"/>
    <n v="0.02"/>
  </r>
  <r>
    <n v="15041"/>
    <s v="Steins;Gate: Senkei Kousoku no Phonogram"/>
    <x v="4"/>
    <x v="11"/>
    <x v="10"/>
    <s v="5pb"/>
    <x v="186"/>
    <n v="0"/>
    <n v="0.02"/>
    <n v="0"/>
    <n v="0.02"/>
  </r>
  <r>
    <n v="15042"/>
    <s v="Thunderbirds"/>
    <x v="8"/>
    <x v="12"/>
    <x v="6"/>
    <s v="Vivendi Games"/>
    <x v="328"/>
    <n v="0.01"/>
    <n v="0"/>
    <n v="0"/>
    <n v="0.02"/>
  </r>
  <r>
    <n v="15043"/>
    <s v="Winning Post 8 2015"/>
    <x v="22"/>
    <x v="19"/>
    <x v="8"/>
    <s v="Tecmo Koei"/>
    <x v="186"/>
    <n v="0"/>
    <n v="0.02"/>
    <n v="0"/>
    <n v="0.02"/>
  </r>
  <r>
    <n v="15044"/>
    <s v="Vitamin Z Revolution"/>
    <x v="16"/>
    <x v="10"/>
    <x v="10"/>
    <s v="D3Publisher"/>
    <x v="186"/>
    <n v="0"/>
    <n v="0.02"/>
    <n v="0"/>
    <n v="0.02"/>
  </r>
  <r>
    <n v="15045"/>
    <s v="Aria: The Origination ~Aoi Wakusei no El Cielo~"/>
    <x v="6"/>
    <x v="2"/>
    <x v="10"/>
    <s v="Alchemist"/>
    <x v="186"/>
    <n v="0"/>
    <n v="0.02"/>
    <n v="0"/>
    <n v="0.02"/>
  </r>
  <r>
    <n v="15046"/>
    <s v="Inkheart"/>
    <x v="3"/>
    <x v="3"/>
    <x v="10"/>
    <s v="DreamCatcher Interactive"/>
    <x v="328"/>
    <n v="0"/>
    <n v="0"/>
    <n v="0"/>
    <n v="0.02"/>
  </r>
  <r>
    <n v="15047"/>
    <s v="Street Fighter X Tekken"/>
    <x v="14"/>
    <x v="20"/>
    <x v="9"/>
    <s v="Capcom"/>
    <x v="186"/>
    <n v="0.02"/>
    <n v="0"/>
    <n v="0"/>
    <n v="0.02"/>
  </r>
  <r>
    <n v="15048"/>
    <s v="Lunatic Dawn Tempest"/>
    <x v="6"/>
    <x v="16"/>
    <x v="3"/>
    <s v="ArtDink"/>
    <x v="186"/>
    <n v="0"/>
    <n v="0.02"/>
    <n v="0"/>
    <n v="0.02"/>
  </r>
  <r>
    <n v="15049"/>
    <s v="Ceville"/>
    <x v="14"/>
    <x v="3"/>
    <x v="8"/>
    <s v="Kalypso Media"/>
    <x v="186"/>
    <n v="0.02"/>
    <n v="0"/>
    <n v="0"/>
    <n v="0.02"/>
  </r>
  <r>
    <n v="15050"/>
    <s v="Strike Witches: Shirogane no Tsubasa"/>
    <x v="16"/>
    <x v="20"/>
    <x v="11"/>
    <s v="Kadokawa Shoten"/>
    <x v="186"/>
    <n v="0"/>
    <n v="0.02"/>
    <n v="0"/>
    <n v="0.02"/>
  </r>
  <r>
    <n v="15051"/>
    <s v="Total Immersion Racing"/>
    <x v="13"/>
    <x v="15"/>
    <x v="2"/>
    <s v="Empire Interactive"/>
    <x v="328"/>
    <n v="0.01"/>
    <n v="0"/>
    <n v="0"/>
    <n v="0.02"/>
  </r>
  <r>
    <n v="15052"/>
    <s v="Totally Spies! 2: Undercover"/>
    <x v="3"/>
    <x v="0"/>
    <x v="8"/>
    <s v="Atari"/>
    <x v="372"/>
    <n v="0.01"/>
    <n v="0"/>
    <n v="0"/>
    <n v="0.02"/>
  </r>
  <r>
    <n v="15053"/>
    <s v="Luxor: The Wrath of Set"/>
    <x v="16"/>
    <x v="0"/>
    <x v="4"/>
    <s v="Mumbo Jumbo"/>
    <x v="328"/>
    <n v="0"/>
    <n v="0"/>
    <n v="0"/>
    <n v="0.02"/>
  </r>
  <r>
    <n v="15054"/>
    <s v="Natalie Brooks: Mystery at Hillcrest High"/>
    <x v="3"/>
    <x v="20"/>
    <x v="8"/>
    <s v="Licensed 4U"/>
    <x v="186"/>
    <n v="0.02"/>
    <n v="0"/>
    <n v="0"/>
    <n v="0.02"/>
  </r>
  <r>
    <n v="15055"/>
    <s v="NASCAR Heat Evolution"/>
    <x v="17"/>
    <x v="32"/>
    <x v="2"/>
    <s v="Dusenberry Martin Racing"/>
    <x v="328"/>
    <n v="0"/>
    <n v="0"/>
    <n v="0"/>
    <n v="0.02"/>
  </r>
  <r>
    <n v="15056"/>
    <s v="Board Game: Top Shop"/>
    <x v="12"/>
    <x v="8"/>
    <x v="5"/>
    <s v="Success"/>
    <x v="372"/>
    <n v="0.01"/>
    <n v="0"/>
    <n v="0"/>
    <n v="0.02"/>
  </r>
  <r>
    <n v="15057"/>
    <s v="NANA: Live Staff Daiboshuu! Shoshinsha Kangei"/>
    <x v="3"/>
    <x v="9"/>
    <x v="8"/>
    <s v="Konami Digital Entertainment"/>
    <x v="186"/>
    <n v="0"/>
    <n v="0.02"/>
    <n v="0"/>
    <n v="0.02"/>
  </r>
  <r>
    <n v="15058"/>
    <s v="Castlevania: Lords of Shadow - Reverie"/>
    <x v="4"/>
    <x v="17"/>
    <x v="8"/>
    <s v="Konami Digital Entertainment"/>
    <x v="328"/>
    <n v="0"/>
    <n v="0"/>
    <n v="0"/>
    <n v="0.02"/>
  </r>
  <r>
    <n v="15059"/>
    <s v="Xia-Xia"/>
    <x v="3"/>
    <x v="20"/>
    <x v="1"/>
    <s v="N/A"/>
    <x v="186"/>
    <n v="0.02"/>
    <n v="0"/>
    <n v="0"/>
    <n v="0.02"/>
  </r>
  <r>
    <n v="15060"/>
    <s v="Cocoto Magic Circus"/>
    <x v="0"/>
    <x v="2"/>
    <x v="6"/>
    <s v="Neko Entertainment"/>
    <x v="328"/>
    <n v="0"/>
    <n v="0"/>
    <n v="0"/>
    <n v="0.02"/>
  </r>
  <r>
    <n v="15061"/>
    <s v="Zero no Tsukaima: Shou-akuma to Harukaze no Concerto"/>
    <x v="6"/>
    <x v="9"/>
    <x v="10"/>
    <s v="Marvelous Interactive"/>
    <x v="186"/>
    <n v="0"/>
    <n v="0.02"/>
    <n v="0"/>
    <n v="0.02"/>
  </r>
  <r>
    <n v="15062"/>
    <s v="Dunamis 15"/>
    <x v="5"/>
    <x v="17"/>
    <x v="10"/>
    <s v="5pb"/>
    <x v="186"/>
    <n v="0"/>
    <n v="0.02"/>
    <n v="0"/>
    <n v="0.02"/>
  </r>
  <r>
    <n v="15063"/>
    <s v="DemiKids: Dark Version"/>
    <x v="8"/>
    <x v="15"/>
    <x v="3"/>
    <s v="Atlus"/>
    <x v="328"/>
    <n v="0.01"/>
    <n v="0"/>
    <n v="0"/>
    <n v="0.02"/>
  </r>
  <r>
    <n v="15064"/>
    <s v="Mage Knight: Destiny's Soldier"/>
    <x v="3"/>
    <x v="0"/>
    <x v="11"/>
    <s v="Namco Bandai Games"/>
    <x v="328"/>
    <n v="0"/>
    <n v="0"/>
    <n v="0"/>
    <n v="0.02"/>
  </r>
  <r>
    <n v="15065"/>
    <s v="GT Legends"/>
    <x v="14"/>
    <x v="7"/>
    <x v="2"/>
    <s v="Atari"/>
    <x v="186"/>
    <n v="0.02"/>
    <n v="0"/>
    <n v="0"/>
    <n v="0.02"/>
  </r>
  <r>
    <n v="15066"/>
    <s v="Blender Bros."/>
    <x v="8"/>
    <x v="15"/>
    <x v="1"/>
    <s v="Unknown"/>
    <x v="328"/>
    <n v="0.01"/>
    <n v="0"/>
    <n v="0"/>
    <n v="0.02"/>
  </r>
  <r>
    <n v="15067"/>
    <s v="Suzumiya Haruhi no Heiretsu"/>
    <x v="0"/>
    <x v="3"/>
    <x v="10"/>
    <s v="Sega"/>
    <x v="186"/>
    <n v="0"/>
    <n v="0.02"/>
    <n v="0"/>
    <n v="0.02"/>
  </r>
  <r>
    <n v="15068"/>
    <s v="F1 Race Stars"/>
    <x v="14"/>
    <x v="20"/>
    <x v="2"/>
    <s v="Codemasters"/>
    <x v="186"/>
    <n v="0.02"/>
    <n v="0"/>
    <n v="0"/>
    <n v="0.02"/>
  </r>
  <r>
    <n v="15069"/>
    <s v="DemiKids: Light Version"/>
    <x v="8"/>
    <x v="15"/>
    <x v="3"/>
    <s v="Atlus"/>
    <x v="328"/>
    <n v="0.01"/>
    <n v="0"/>
    <n v="0"/>
    <n v="0.02"/>
  </r>
  <r>
    <n v="15070"/>
    <s v="Nanatsuiro * Drops Pure!!"/>
    <x v="6"/>
    <x v="9"/>
    <x v="10"/>
    <s v="Media Works"/>
    <x v="186"/>
    <n v="0"/>
    <n v="0.02"/>
    <n v="0"/>
    <n v="0.02"/>
  </r>
  <r>
    <n v="15071"/>
    <s v="Pe-Jongju to Manabu Kankokugo DS: Test-Hen"/>
    <x v="3"/>
    <x v="10"/>
    <x v="5"/>
    <s v="D3Publisher"/>
    <x v="186"/>
    <n v="0"/>
    <n v="0.02"/>
    <n v="0"/>
    <n v="0.02"/>
  </r>
  <r>
    <n v="15072"/>
    <s v="Escape the Emerald Star"/>
    <x v="14"/>
    <x v="17"/>
    <x v="4"/>
    <s v="PopCap Games"/>
    <x v="328"/>
    <n v="0"/>
    <n v="0"/>
    <n v="0"/>
    <n v="0.02"/>
  </r>
  <r>
    <n v="15073"/>
    <s v="La Corda d'Oro 4"/>
    <x v="22"/>
    <x v="32"/>
    <x v="8"/>
    <s v="Tecmo Koei"/>
    <x v="186"/>
    <n v="0"/>
    <n v="0.02"/>
    <n v="0"/>
    <n v="0.02"/>
  </r>
  <r>
    <n v="15074"/>
    <s v="Thomas and Friends: Steaming around Sodor"/>
    <x v="9"/>
    <x v="19"/>
    <x v="8"/>
    <s v="Avanquest Software"/>
    <x v="186"/>
    <n v="0.02"/>
    <n v="0"/>
    <n v="0"/>
    <n v="0.02"/>
  </r>
  <r>
    <n v="15075"/>
    <s v="Titanic Mystery"/>
    <x v="0"/>
    <x v="10"/>
    <x v="4"/>
    <s v="O-Games"/>
    <x v="328"/>
    <n v="0"/>
    <n v="0"/>
    <n v="0"/>
    <n v="0.02"/>
  </r>
  <r>
    <n v="15076"/>
    <s v="Falcon 4.0: Allied Force"/>
    <x v="14"/>
    <x v="7"/>
    <x v="7"/>
    <s v="Graphsim Entertainment"/>
    <x v="186"/>
    <n v="0.02"/>
    <n v="0"/>
    <n v="0"/>
    <n v="0.02"/>
  </r>
  <r>
    <n v="15077"/>
    <s v="Bottom of the 9th '97"/>
    <x v="12"/>
    <x v="23"/>
    <x v="0"/>
    <s v="Konami Digital Entertainment"/>
    <x v="372"/>
    <n v="0.01"/>
    <n v="0"/>
    <n v="0"/>
    <n v="0.02"/>
  </r>
  <r>
    <n v="15078"/>
    <s v="Shaman King: Chou Senjiryokketsu 3"/>
    <x v="8"/>
    <x v="15"/>
    <x v="3"/>
    <s v="King Records"/>
    <x v="186"/>
    <n v="0"/>
    <n v="0.02"/>
    <n v="0"/>
    <n v="0.02"/>
  </r>
  <r>
    <n v="15079"/>
    <s v="Ride"/>
    <x v="4"/>
    <x v="19"/>
    <x v="2"/>
    <s v="Milestone S.r.l."/>
    <x v="186"/>
    <n v="0.02"/>
    <n v="0"/>
    <n v="0"/>
    <n v="0.02"/>
  </r>
  <r>
    <n v="15080"/>
    <s v="Line Rider 2: Unbound"/>
    <x v="0"/>
    <x v="2"/>
    <x v="4"/>
    <s v="Deep Silver"/>
    <x v="328"/>
    <n v="0"/>
    <n v="0"/>
    <n v="0"/>
    <n v="0.02"/>
  </r>
  <r>
    <n v="15081"/>
    <s v="HatsuKare * Renai Debut Sengen!"/>
    <x v="16"/>
    <x v="11"/>
    <x v="10"/>
    <s v="FuRyu"/>
    <x v="186"/>
    <n v="0"/>
    <n v="0.02"/>
    <n v="0"/>
    <n v="0.02"/>
  </r>
  <r>
    <n v="15082"/>
    <s v="Treasure Chase"/>
    <x v="3"/>
    <x v="17"/>
    <x v="4"/>
    <s v="Storm City Games"/>
    <x v="328"/>
    <n v="0"/>
    <n v="0"/>
    <n v="0"/>
    <n v="0.02"/>
  </r>
  <r>
    <n v="15083"/>
    <s v="Unreal Anthology"/>
    <x v="14"/>
    <x v="0"/>
    <x v="6"/>
    <s v="Midway Games"/>
    <x v="186"/>
    <n v="0.02"/>
    <n v="0"/>
    <n v="0"/>
    <n v="0.02"/>
  </r>
  <r>
    <n v="15084"/>
    <s v="X3: Terran War Pack"/>
    <x v="14"/>
    <x v="20"/>
    <x v="5"/>
    <s v="Deep Silver"/>
    <x v="186"/>
    <n v="0.02"/>
    <n v="0"/>
    <n v="0"/>
    <n v="0.02"/>
  </r>
  <r>
    <n v="15085"/>
    <s v="Prison Architect"/>
    <x v="10"/>
    <x v="32"/>
    <x v="8"/>
    <s v="Introversion Software"/>
    <x v="372"/>
    <n v="0.01"/>
    <n v="0"/>
    <n v="0"/>
    <n v="0.02"/>
  </r>
  <r>
    <n v="15086"/>
    <s v="G1 Jockey Wii"/>
    <x v="0"/>
    <x v="9"/>
    <x v="0"/>
    <s v="Tecmo Koei"/>
    <x v="186"/>
    <n v="0.01"/>
    <n v="0.02"/>
    <n v="0"/>
    <n v="0.02"/>
  </r>
  <r>
    <n v="15087"/>
    <s v="Kingdom: Ikkitousen no Ken"/>
    <x v="16"/>
    <x v="10"/>
    <x v="8"/>
    <s v="Konami Digital Entertainment"/>
    <x v="186"/>
    <n v="0"/>
    <n v="0.02"/>
    <n v="0"/>
    <n v="0.02"/>
  </r>
  <r>
    <n v="15088"/>
    <s v="Wrestle Kingdom 2: Pro Wrestling Sekai Taisen"/>
    <x v="6"/>
    <x v="9"/>
    <x v="9"/>
    <s v="Yuke's"/>
    <x v="186"/>
    <n v="0"/>
    <n v="0.02"/>
    <n v="0"/>
    <n v="0.02"/>
  </r>
  <r>
    <n v="15089"/>
    <s v="Rugby League Live 3"/>
    <x v="10"/>
    <x v="19"/>
    <x v="8"/>
    <s v="Tru Blu Entertainment"/>
    <x v="186"/>
    <n v="0.02"/>
    <n v="0"/>
    <n v="0"/>
    <n v="0.02"/>
  </r>
  <r>
    <n v="15090"/>
    <s v="Tom Clancy's EndWar"/>
    <x v="14"/>
    <x v="3"/>
    <x v="11"/>
    <s v="Ubisoft"/>
    <x v="186"/>
    <n v="0.02"/>
    <n v="0"/>
    <n v="0"/>
    <n v="0.02"/>
  </r>
  <r>
    <n v="15091"/>
    <s v="RayCrisis: Series Termination"/>
    <x v="12"/>
    <x v="8"/>
    <x v="6"/>
    <s v="JVC"/>
    <x v="372"/>
    <n v="0.01"/>
    <n v="0"/>
    <n v="0"/>
    <n v="0.02"/>
  </r>
  <r>
    <n v="15092"/>
    <s v="Left 4 Dead"/>
    <x v="14"/>
    <x v="2"/>
    <x v="6"/>
    <s v="Electronic Arts"/>
    <x v="186"/>
    <n v="0.02"/>
    <n v="0"/>
    <n v="0"/>
    <n v="0.02"/>
  </r>
  <r>
    <n v="15093"/>
    <s v="Bejeweled 2 Deluxe"/>
    <x v="14"/>
    <x v="0"/>
    <x v="4"/>
    <s v="Focus Home Interactive"/>
    <x v="186"/>
    <n v="0.02"/>
    <n v="0"/>
    <n v="0"/>
    <n v="0.02"/>
  </r>
  <r>
    <n v="15094"/>
    <s v="Ikki Tousen: Shining Dragon"/>
    <x v="6"/>
    <x v="9"/>
    <x v="3"/>
    <s v="Marvelous Interactive"/>
    <x v="186"/>
    <n v="0"/>
    <n v="0.02"/>
    <n v="0"/>
    <n v="0.02"/>
  </r>
  <r>
    <n v="15095"/>
    <s v="Kimi ga Aruji de Shitsuji ga Ore de: Oshie Nikki"/>
    <x v="6"/>
    <x v="2"/>
    <x v="10"/>
    <s v="Minato Station"/>
    <x v="186"/>
    <n v="0"/>
    <n v="0.02"/>
    <n v="0"/>
    <n v="0.02"/>
  </r>
  <r>
    <n v="15096"/>
    <s v="Toxic Grind"/>
    <x v="13"/>
    <x v="15"/>
    <x v="0"/>
    <s v="THQ"/>
    <x v="328"/>
    <n v="0"/>
    <n v="0"/>
    <n v="0"/>
    <n v="0.02"/>
  </r>
  <r>
    <n v="15097"/>
    <s v="DiRT"/>
    <x v="14"/>
    <x v="9"/>
    <x v="2"/>
    <s v="Codemasters"/>
    <x v="186"/>
    <n v="0.02"/>
    <n v="0"/>
    <n v="0"/>
    <n v="0.02"/>
  </r>
  <r>
    <n v="15098"/>
    <s v="Kawasaki Jet Ski"/>
    <x v="0"/>
    <x v="2"/>
    <x v="2"/>
    <s v="Metro 3D"/>
    <x v="328"/>
    <n v="0"/>
    <n v="0"/>
    <n v="0"/>
    <n v="0.02"/>
  </r>
  <r>
    <n v="15099"/>
    <s v="Genkai Tokki: Seven Pirates"/>
    <x v="22"/>
    <x v="32"/>
    <x v="3"/>
    <s v="Compile Heart"/>
    <x v="186"/>
    <n v="0"/>
    <n v="0.02"/>
    <n v="0"/>
    <n v="0.02"/>
  </r>
  <r>
    <n v="15100"/>
    <s v="Enchanted Arms (JP sales)"/>
    <x v="4"/>
    <x v="0"/>
    <x v="3"/>
    <s v="Ubisoft"/>
    <x v="186"/>
    <n v="0"/>
    <n v="0.02"/>
    <n v="0"/>
    <n v="0.02"/>
  </r>
  <r>
    <n v="15101"/>
    <s v="ScrapLand"/>
    <x v="13"/>
    <x v="7"/>
    <x v="8"/>
    <s v="Deep Silver"/>
    <x v="328"/>
    <n v="0"/>
    <n v="0"/>
    <n v="0"/>
    <n v="0.02"/>
  </r>
  <r>
    <n v="15102"/>
    <s v="Daito Giken Koushiki Pachi-Slot Simulator: Hihouden - Fuujirareta Megami Portable"/>
    <x v="16"/>
    <x v="17"/>
    <x v="5"/>
    <s v="Paon"/>
    <x v="186"/>
    <n v="0"/>
    <n v="0.02"/>
    <n v="0"/>
    <n v="0.02"/>
  </r>
  <r>
    <n v="15103"/>
    <s v="Geten no Hana"/>
    <x v="16"/>
    <x v="11"/>
    <x v="5"/>
    <s v="Tecmo Koei"/>
    <x v="186"/>
    <n v="0"/>
    <n v="0.02"/>
    <n v="0"/>
    <n v="0.02"/>
  </r>
  <r>
    <n v="15104"/>
    <s v="Crazy Machines"/>
    <x v="0"/>
    <x v="10"/>
    <x v="4"/>
    <s v="DTP Entertainment"/>
    <x v="372"/>
    <n v="0.01"/>
    <n v="0"/>
    <n v="0"/>
    <n v="0.02"/>
  </r>
  <r>
    <n v="15105"/>
    <s v="Harukanaru Toki no Naka de 3 with Izayoiki Aizouban"/>
    <x v="16"/>
    <x v="3"/>
    <x v="10"/>
    <s v="Tecmo Koei"/>
    <x v="186"/>
    <n v="0"/>
    <n v="0.02"/>
    <n v="0"/>
    <n v="0.02"/>
  </r>
  <r>
    <n v="15106"/>
    <s v="Blade Arcus from Shining EX"/>
    <x v="5"/>
    <x v="19"/>
    <x v="9"/>
    <s v="Sega"/>
    <x v="186"/>
    <n v="0"/>
    <n v="0.02"/>
    <n v="0"/>
    <n v="0.02"/>
  </r>
  <r>
    <n v="15107"/>
    <s v="Brave: The Video Game"/>
    <x v="0"/>
    <x v="20"/>
    <x v="8"/>
    <s v="Disney Interactive Studios"/>
    <x v="186"/>
    <n v="0.02"/>
    <n v="0"/>
    <n v="0"/>
    <n v="0.02"/>
  </r>
  <r>
    <n v="15108"/>
    <s v="Frontlines: Fuel of War"/>
    <x v="14"/>
    <x v="2"/>
    <x v="6"/>
    <s v="THQ"/>
    <x v="186"/>
    <n v="0.02"/>
    <n v="0"/>
    <n v="0"/>
    <n v="0.02"/>
  </r>
  <r>
    <n v="15109"/>
    <s v="D.Gray-man: Sousha no Shikaku"/>
    <x v="6"/>
    <x v="2"/>
    <x v="10"/>
    <s v="Konami Digital Entertainment"/>
    <x v="186"/>
    <n v="0"/>
    <n v="0.02"/>
    <n v="0"/>
    <n v="0.02"/>
  </r>
  <r>
    <n v="15110"/>
    <s v="Indianapolis 500 Evolution"/>
    <x v="4"/>
    <x v="3"/>
    <x v="2"/>
    <s v="Zushi Games"/>
    <x v="328"/>
    <n v="0"/>
    <n v="0"/>
    <n v="0"/>
    <n v="0.02"/>
  </r>
  <r>
    <n v="15111"/>
    <s v="Ookami to Koushinryou: Omiowataru Kaze"/>
    <x v="3"/>
    <x v="3"/>
    <x v="10"/>
    <s v="ASCII Media Works"/>
    <x v="186"/>
    <n v="0"/>
    <n v="0.02"/>
    <n v="0"/>
    <n v="0.02"/>
  </r>
  <r>
    <n v="15112"/>
    <s v="Grey's Anatomy: The Video Game"/>
    <x v="14"/>
    <x v="3"/>
    <x v="10"/>
    <s v="Ubisoft"/>
    <x v="186"/>
    <n v="0.02"/>
    <n v="0"/>
    <n v="0"/>
    <n v="0.02"/>
  </r>
  <r>
    <n v="15113"/>
    <s v="School Days LxH"/>
    <x v="6"/>
    <x v="2"/>
    <x v="10"/>
    <s v="Interchannel"/>
    <x v="186"/>
    <n v="0"/>
    <n v="0.02"/>
    <n v="0"/>
    <n v="0.02"/>
  </r>
  <r>
    <n v="15114"/>
    <s v="Neo Angelique"/>
    <x v="6"/>
    <x v="0"/>
    <x v="10"/>
    <s v="Tecmo Koei"/>
    <x v="186"/>
    <n v="0"/>
    <n v="0.02"/>
    <n v="0"/>
    <n v="0.02"/>
  </r>
  <r>
    <n v="15115"/>
    <s v="Big Idea's VeggieTales: LarryBoy and the Bad Apple"/>
    <x v="6"/>
    <x v="0"/>
    <x v="8"/>
    <s v="Crave Entertainment"/>
    <x v="372"/>
    <n v="0.01"/>
    <n v="0"/>
    <n v="0"/>
    <n v="0.02"/>
  </r>
  <r>
    <n v="15116"/>
    <s v="Namco Museum Battle Collection (JP sales)"/>
    <x v="16"/>
    <x v="7"/>
    <x v="5"/>
    <s v="Sony Computer Entertainment"/>
    <x v="186"/>
    <n v="0"/>
    <n v="0.02"/>
    <n v="0"/>
    <n v="0.02"/>
  </r>
  <r>
    <n v="15117"/>
    <s v="Chaos;Head Noah"/>
    <x v="16"/>
    <x v="10"/>
    <x v="10"/>
    <s v="5pb"/>
    <x v="186"/>
    <n v="0"/>
    <n v="0.02"/>
    <n v="0"/>
    <n v="0.02"/>
  </r>
  <r>
    <n v="15118"/>
    <s v="Brandish: The Dark Revenant"/>
    <x v="16"/>
    <x v="3"/>
    <x v="3"/>
    <s v="Falcom Corporation"/>
    <x v="186"/>
    <n v="0"/>
    <n v="0.02"/>
    <n v="0"/>
    <n v="0.02"/>
  </r>
  <r>
    <n v="15119"/>
    <s v="Summon Night: Swordcraft Story"/>
    <x v="8"/>
    <x v="27"/>
    <x v="3"/>
    <s v="Banpresto"/>
    <x v="328"/>
    <n v="0.01"/>
    <n v="0"/>
    <n v="0"/>
    <n v="0.02"/>
  </r>
  <r>
    <n v="15120"/>
    <s v="Samurai Shodown V"/>
    <x v="13"/>
    <x v="0"/>
    <x v="9"/>
    <s v="Ignition Entertainment"/>
    <x v="328"/>
    <n v="0"/>
    <n v="0"/>
    <n v="0"/>
    <n v="0.02"/>
  </r>
  <r>
    <n v="15121"/>
    <s v="Pro Fishing Challenge"/>
    <x v="13"/>
    <x v="12"/>
    <x v="0"/>
    <s v="Atlus"/>
    <x v="328"/>
    <n v="0"/>
    <n v="0"/>
    <n v="0"/>
    <n v="0.02"/>
  </r>
  <r>
    <n v="15122"/>
    <s v="Minna no Chizu 2"/>
    <x v="16"/>
    <x v="9"/>
    <x v="5"/>
    <s v="Zenrin"/>
    <x v="186"/>
    <n v="0"/>
    <n v="0.02"/>
    <n v="0"/>
    <n v="0.02"/>
  </r>
  <r>
    <n v="15123"/>
    <s v="Franklin's Great Adventures"/>
    <x v="3"/>
    <x v="0"/>
    <x v="8"/>
    <s v="Game Factory"/>
    <x v="328"/>
    <n v="0"/>
    <n v="0"/>
    <n v="0"/>
    <n v="0.02"/>
  </r>
  <r>
    <n v="15124"/>
    <s v="Test Drive Unlimited"/>
    <x v="14"/>
    <x v="9"/>
    <x v="2"/>
    <s v="Atari"/>
    <x v="186"/>
    <n v="0.02"/>
    <n v="0"/>
    <n v="0"/>
    <n v="0.02"/>
  </r>
  <r>
    <n v="15125"/>
    <s v="SAW"/>
    <x v="14"/>
    <x v="3"/>
    <x v="8"/>
    <s v="Konami Digital Entertainment"/>
    <x v="186"/>
    <n v="0.02"/>
    <n v="0"/>
    <n v="0"/>
    <n v="0.02"/>
  </r>
  <r>
    <n v="15126"/>
    <s v="Princess Saver! Eternal Love for My Lady"/>
    <x v="6"/>
    <x v="10"/>
    <x v="10"/>
    <s v="Comfort"/>
    <x v="186"/>
    <n v="0"/>
    <n v="0.02"/>
    <n v="0"/>
    <n v="0.02"/>
  </r>
  <r>
    <n v="15127"/>
    <s v="To Love-Ru Trouble: Darkness - True Princess"/>
    <x v="22"/>
    <x v="19"/>
    <x v="8"/>
    <s v="FuRyu"/>
    <x v="186"/>
    <n v="0"/>
    <n v="0.02"/>
    <n v="0"/>
    <n v="0.02"/>
  </r>
  <r>
    <n v="15128"/>
    <s v="Tokyo Mew Mew"/>
    <x v="12"/>
    <x v="15"/>
    <x v="3"/>
    <s v="Takara"/>
    <x v="186"/>
    <n v="0"/>
    <n v="0.02"/>
    <n v="0"/>
    <n v="0.02"/>
  </r>
  <r>
    <n v="15129"/>
    <s v="Jitsumei Jikkyou Keiba Dream Classic 2002"/>
    <x v="6"/>
    <x v="15"/>
    <x v="0"/>
    <s v="Namco Bandai Games"/>
    <x v="186"/>
    <n v="0"/>
    <n v="0.02"/>
    <n v="0"/>
    <n v="0.02"/>
  </r>
  <r>
    <n v="15130"/>
    <s v="Ice Age: Dawn of the Dinosaurs"/>
    <x v="14"/>
    <x v="3"/>
    <x v="8"/>
    <s v="Activision"/>
    <x v="328"/>
    <n v="0"/>
    <n v="0"/>
    <n v="0"/>
    <n v="0.02"/>
  </r>
  <r>
    <n v="15131"/>
    <s v="Interactive Storybook DS Series 3"/>
    <x v="3"/>
    <x v="9"/>
    <x v="5"/>
    <s v="Tommo"/>
    <x v="328"/>
    <n v="0"/>
    <n v="0"/>
    <n v="0"/>
    <n v="0.02"/>
  </r>
  <r>
    <n v="15132"/>
    <s v="Moujuutsukai to Oujisama: Snow Bride Portable"/>
    <x v="16"/>
    <x v="20"/>
    <x v="10"/>
    <s v="Idea Factory"/>
    <x v="186"/>
    <n v="0"/>
    <n v="0.02"/>
    <n v="0"/>
    <n v="0.02"/>
  </r>
  <r>
    <n v="15133"/>
    <s v="Twinkle * Crusaders GoGo!"/>
    <x v="16"/>
    <x v="10"/>
    <x v="10"/>
    <s v="ASCII Media Works"/>
    <x v="186"/>
    <n v="0"/>
    <n v="0.02"/>
    <n v="0"/>
    <n v="0.02"/>
  </r>
  <r>
    <n v="15134"/>
    <s v="Serious Sam HD: Gold Edition"/>
    <x v="14"/>
    <x v="10"/>
    <x v="6"/>
    <s v="Devolver Digital"/>
    <x v="186"/>
    <n v="0.02"/>
    <n v="0"/>
    <n v="0"/>
    <n v="0.02"/>
  </r>
  <r>
    <n v="15135"/>
    <s v="Rule of Rose"/>
    <x v="6"/>
    <x v="0"/>
    <x v="8"/>
    <s v="505 Games"/>
    <x v="372"/>
    <n v="0.01"/>
    <n v="0"/>
    <n v="0"/>
    <n v="0.02"/>
  </r>
  <r>
    <n v="15136"/>
    <s v="RedCard 20-03"/>
    <x v="18"/>
    <x v="15"/>
    <x v="0"/>
    <s v="Midway Games"/>
    <x v="328"/>
    <n v="0"/>
    <n v="0"/>
    <n v="0"/>
    <n v="0.02"/>
  </r>
  <r>
    <n v="15137"/>
    <s v="Homeworld"/>
    <x v="14"/>
    <x v="18"/>
    <x v="11"/>
    <s v="Vivendi Games"/>
    <x v="186"/>
    <n v="0.02"/>
    <n v="0"/>
    <n v="0"/>
    <n v="0.02"/>
  </r>
  <r>
    <n v="15138"/>
    <s v="Freestyle Metal X"/>
    <x v="13"/>
    <x v="27"/>
    <x v="2"/>
    <s v="Midway Games"/>
    <x v="328"/>
    <n v="0"/>
    <n v="0"/>
    <n v="0"/>
    <n v="0.02"/>
  </r>
  <r>
    <n v="15139"/>
    <s v="Shonen Jump's One Piece: Grand Adventure"/>
    <x v="6"/>
    <x v="7"/>
    <x v="9"/>
    <s v="Namco Bandai Games"/>
    <x v="372"/>
    <n v="0.01"/>
    <n v="0"/>
    <n v="0"/>
    <n v="0.02"/>
  </r>
  <r>
    <n v="15140"/>
    <s v="Pac-Man World Rally"/>
    <x v="6"/>
    <x v="0"/>
    <x v="2"/>
    <s v="Namco Bandai Games"/>
    <x v="372"/>
    <n v="0.01"/>
    <n v="0"/>
    <n v="0"/>
    <n v="0.02"/>
  </r>
  <r>
    <n v="15141"/>
    <s v="Plants vs. Zombies: Garden Warfare"/>
    <x v="14"/>
    <x v="21"/>
    <x v="6"/>
    <s v="Electronic Arts"/>
    <x v="186"/>
    <n v="0.02"/>
    <n v="0"/>
    <n v="0"/>
    <n v="0.02"/>
  </r>
  <r>
    <n v="15142"/>
    <s v="Max Payne"/>
    <x v="14"/>
    <x v="16"/>
    <x v="6"/>
    <s v="Take-Two Interactive"/>
    <x v="186"/>
    <n v="0.02"/>
    <n v="0"/>
    <n v="0"/>
    <n v="0.02"/>
  </r>
  <r>
    <n v="15143"/>
    <s v="Uta Kumi 575"/>
    <x v="22"/>
    <x v="21"/>
    <x v="5"/>
    <s v="Sega"/>
    <x v="186"/>
    <n v="0"/>
    <n v="0.02"/>
    <n v="0"/>
    <n v="0.02"/>
  </r>
  <r>
    <n v="15144"/>
    <s v="Invizimals: The Lost Kingdom"/>
    <x v="5"/>
    <x v="11"/>
    <x v="8"/>
    <s v="Sony Computer Entertainment"/>
    <x v="186"/>
    <n v="0.02"/>
    <n v="0"/>
    <n v="0.01"/>
    <n v="0.02"/>
  </r>
  <r>
    <n v="15145"/>
    <s v="428: Fuusa Sareta Shibuya de"/>
    <x v="5"/>
    <x v="3"/>
    <x v="10"/>
    <s v="Spike"/>
    <x v="186"/>
    <n v="0"/>
    <n v="0.02"/>
    <n v="0"/>
    <n v="0.02"/>
  </r>
  <r>
    <n v="15146"/>
    <s v="IL-2 Sturmovik: Forgotten Battles"/>
    <x v="14"/>
    <x v="27"/>
    <x v="7"/>
    <s v="Ubisoft"/>
    <x v="186"/>
    <n v="0.02"/>
    <n v="0"/>
    <n v="0"/>
    <n v="0.02"/>
  </r>
  <r>
    <n v="15147"/>
    <s v="Overlord"/>
    <x v="14"/>
    <x v="9"/>
    <x v="11"/>
    <s v="Codemasters"/>
    <x v="186"/>
    <n v="0.02"/>
    <n v="0"/>
    <n v="0"/>
    <n v="0.02"/>
  </r>
  <r>
    <n v="15148"/>
    <s v="Sacred 3"/>
    <x v="14"/>
    <x v="21"/>
    <x v="3"/>
    <s v="Deep Silver"/>
    <x v="186"/>
    <n v="0.02"/>
    <n v="0"/>
    <n v="0"/>
    <n v="0.02"/>
  </r>
  <r>
    <n v="15149"/>
    <s v="The Professor's Brain Trainer: Logic"/>
    <x v="3"/>
    <x v="7"/>
    <x v="4"/>
    <s v="505 Games"/>
    <x v="328"/>
    <n v="0"/>
    <n v="0"/>
    <n v="0"/>
    <n v="0.02"/>
  </r>
  <r>
    <n v="15150"/>
    <s v="Fritz Chess"/>
    <x v="0"/>
    <x v="3"/>
    <x v="11"/>
    <s v="Deep Silver"/>
    <x v="328"/>
    <n v="0.01"/>
    <n v="0"/>
    <n v="0"/>
    <n v="0.02"/>
  </r>
  <r>
    <n v="15151"/>
    <s v="Hisshou Pachinko * Pachi-Slot Kouryaku Series Portable Vol. 2: CR Evangelion - Hajimari no Fukuin"/>
    <x v="16"/>
    <x v="10"/>
    <x v="5"/>
    <s v="D3Publisher"/>
    <x v="186"/>
    <n v="0"/>
    <n v="0.02"/>
    <n v="0"/>
    <n v="0.02"/>
  </r>
  <r>
    <n v="15152"/>
    <s v="NFL Blitz Pro"/>
    <x v="18"/>
    <x v="27"/>
    <x v="0"/>
    <s v="Midway Games"/>
    <x v="328"/>
    <n v="0"/>
    <n v="0"/>
    <n v="0"/>
    <n v="0.02"/>
  </r>
  <r>
    <n v="15153"/>
    <s v="Rocket League"/>
    <x v="14"/>
    <x v="32"/>
    <x v="0"/>
    <s v="505 Games"/>
    <x v="372"/>
    <n v="0.01"/>
    <n v="0"/>
    <n v="0"/>
    <n v="0.02"/>
  </r>
  <r>
    <n v="15154"/>
    <s v="Balls of Fury"/>
    <x v="0"/>
    <x v="9"/>
    <x v="0"/>
    <s v="Zoo Digital Publishing"/>
    <x v="328"/>
    <n v="0"/>
    <n v="0"/>
    <n v="0"/>
    <n v="0.02"/>
  </r>
  <r>
    <n v="15155"/>
    <s v="18 Wheels of Steel: Extreme Trucker"/>
    <x v="14"/>
    <x v="3"/>
    <x v="2"/>
    <s v="Rondomedia"/>
    <x v="186"/>
    <n v="0.02"/>
    <n v="0"/>
    <n v="0"/>
    <n v="0.02"/>
  </r>
  <r>
    <n v="15156"/>
    <s v="Rugby World Cup 2015"/>
    <x v="17"/>
    <x v="19"/>
    <x v="0"/>
    <s v="Ubisoft"/>
    <x v="186"/>
    <n v="0.02"/>
    <n v="0"/>
    <n v="0"/>
    <n v="0.02"/>
  </r>
  <r>
    <n v="15157"/>
    <s v="Winning Post 8 2015"/>
    <x v="5"/>
    <x v="19"/>
    <x v="8"/>
    <s v="Tecmo Koei"/>
    <x v="186"/>
    <n v="0"/>
    <n v="0.02"/>
    <n v="0"/>
    <n v="0.02"/>
  </r>
  <r>
    <n v="15158"/>
    <s v="Veggy World"/>
    <x v="3"/>
    <x v="17"/>
    <x v="6"/>
    <s v="Jack of All Games"/>
    <x v="328"/>
    <n v="0"/>
    <n v="0"/>
    <n v="0"/>
    <n v="0.02"/>
  </r>
  <r>
    <n v="15159"/>
    <s v="Commandos: Strike Force"/>
    <x v="13"/>
    <x v="0"/>
    <x v="6"/>
    <s v="Eidos Interactive"/>
    <x v="328"/>
    <n v="0"/>
    <n v="0"/>
    <n v="0"/>
    <n v="0.02"/>
  </r>
  <r>
    <n v="15160"/>
    <s v="Ukiyo no Roushi"/>
    <x v="22"/>
    <x v="19"/>
    <x v="8"/>
    <s v="Unknown"/>
    <x v="186"/>
    <n v="0"/>
    <n v="0.02"/>
    <n v="0"/>
    <n v="0.02"/>
  </r>
  <r>
    <n v="15161"/>
    <s v="SBK: Snowboard Kids"/>
    <x v="3"/>
    <x v="7"/>
    <x v="0"/>
    <s v="Rising Star Games"/>
    <x v="328"/>
    <n v="0"/>
    <n v="0"/>
    <n v="0"/>
    <n v="0.02"/>
  </r>
  <r>
    <n v="15162"/>
    <s v="Warriors of the Lost Empire (JP sales)"/>
    <x v="16"/>
    <x v="9"/>
    <x v="3"/>
    <s v="Mercury Games"/>
    <x v="186"/>
    <n v="0"/>
    <n v="0.02"/>
    <n v="0"/>
    <n v="0.02"/>
  </r>
  <r>
    <n v="15163"/>
    <s v="Jojo's Bizarre Adventure"/>
    <x v="12"/>
    <x v="8"/>
    <x v="9"/>
    <s v="Virgin Interactive"/>
    <x v="372"/>
    <n v="0.01"/>
    <n v="0"/>
    <n v="0"/>
    <n v="0.02"/>
  </r>
  <r>
    <n v="15164"/>
    <s v="Lode Runner"/>
    <x v="3"/>
    <x v="0"/>
    <x v="4"/>
    <s v="Hudson Entertainment"/>
    <x v="186"/>
    <n v="0"/>
    <n v="0.02"/>
    <n v="0"/>
    <n v="0.02"/>
  </r>
  <r>
    <n v="15165"/>
    <s v="Zathura"/>
    <x v="13"/>
    <x v="7"/>
    <x v="10"/>
    <s v="Take-Two Interactive"/>
    <x v="328"/>
    <n v="0"/>
    <n v="0"/>
    <n v="0"/>
    <n v="0.02"/>
  </r>
  <r>
    <n v="15166"/>
    <s v="Cities in Motion Collection"/>
    <x v="14"/>
    <x v="17"/>
    <x v="7"/>
    <s v="Unknown"/>
    <x v="186"/>
    <n v="0.02"/>
    <n v="0"/>
    <n v="0"/>
    <n v="0.02"/>
  </r>
  <r>
    <n v="15167"/>
    <s v="Evolution Snowboarding"/>
    <x v="6"/>
    <x v="15"/>
    <x v="0"/>
    <s v="Konami Digital Entertainment"/>
    <x v="372"/>
    <n v="0.01"/>
    <n v="0"/>
    <n v="0"/>
    <n v="0.02"/>
  </r>
  <r>
    <n v="15168"/>
    <s v="Jissen Pachinko Hisshouhou! CR Sakura Taisen"/>
    <x v="6"/>
    <x v="9"/>
    <x v="5"/>
    <s v="Sega"/>
    <x v="186"/>
    <n v="0"/>
    <n v="0.02"/>
    <n v="0"/>
    <n v="0.02"/>
  </r>
  <r>
    <n v="15169"/>
    <s v="Aegis of Earth: Protonovus Assault"/>
    <x v="10"/>
    <x v="32"/>
    <x v="8"/>
    <s v="PQube"/>
    <x v="328"/>
    <n v="0"/>
    <n v="0"/>
    <n v="0"/>
    <n v="0.02"/>
  </r>
  <r>
    <n v="15170"/>
    <s v="Freedom Wings"/>
    <x v="3"/>
    <x v="0"/>
    <x v="7"/>
    <s v="Natsume"/>
    <x v="328"/>
    <n v="0"/>
    <n v="0"/>
    <n v="0"/>
    <n v="0.02"/>
  </r>
  <r>
    <n v="15171"/>
    <s v="Super Nazo Puyo Tsuu: Ruruu no Tetsuwan Hanjyouki"/>
    <x v="7"/>
    <x v="4"/>
    <x v="4"/>
    <s v="Compile"/>
    <x v="186"/>
    <n v="0"/>
    <n v="0.02"/>
    <n v="0"/>
    <n v="0.02"/>
  </r>
  <r>
    <n v="15172"/>
    <s v="Zillions of Enemy X: Zetsukai no Crusade"/>
    <x v="5"/>
    <x v="11"/>
    <x v="3"/>
    <s v="Nippon Ichi Software"/>
    <x v="186"/>
    <n v="0"/>
    <n v="0.02"/>
    <n v="0"/>
    <n v="0.02"/>
  </r>
  <r>
    <n v="15173"/>
    <s v="Dream Chronicles"/>
    <x v="3"/>
    <x v="10"/>
    <x v="10"/>
    <s v="Zoo Games"/>
    <x v="328"/>
    <n v="0"/>
    <n v="0"/>
    <n v="0"/>
    <n v="0.02"/>
  </r>
  <r>
    <n v="15174"/>
    <s v="Kung Fu Panda: Showdown of Legendary Legends"/>
    <x v="5"/>
    <x v="19"/>
    <x v="8"/>
    <s v="Little Orbit"/>
    <x v="186"/>
    <n v="0.02"/>
    <n v="0"/>
    <n v="0"/>
    <n v="0.02"/>
  </r>
  <r>
    <n v="15175"/>
    <s v="The Settlers IV"/>
    <x v="14"/>
    <x v="16"/>
    <x v="11"/>
    <s v="Blue Byte"/>
    <x v="186"/>
    <n v="0.02"/>
    <n v="0"/>
    <n v="0"/>
    <n v="0.02"/>
  </r>
  <r>
    <n v="15176"/>
    <s v="Happiness! De-Lucks"/>
    <x v="6"/>
    <x v="9"/>
    <x v="10"/>
    <s v="Marvelous Interactive"/>
    <x v="186"/>
    <n v="0"/>
    <n v="0.02"/>
    <n v="0"/>
    <n v="0.02"/>
  </r>
  <r>
    <n v="15177"/>
    <s v="Mount &amp; Blade"/>
    <x v="14"/>
    <x v="2"/>
    <x v="3"/>
    <s v="Paradox Interactive"/>
    <x v="186"/>
    <n v="0.02"/>
    <n v="0"/>
    <n v="0"/>
    <n v="0.02"/>
  </r>
  <r>
    <n v="15178"/>
    <s v="Doki Majo Plus"/>
    <x v="3"/>
    <x v="3"/>
    <x v="10"/>
    <s v="SNK Playmore"/>
    <x v="186"/>
    <n v="0"/>
    <n v="0.02"/>
    <n v="0"/>
    <n v="0.02"/>
  </r>
  <r>
    <n v="15179"/>
    <s v="Eureka Seven Vol. 2: The New Vision"/>
    <x v="6"/>
    <x v="0"/>
    <x v="6"/>
    <s v="Namco Bandai Games"/>
    <x v="186"/>
    <n v="0"/>
    <n v="0.02"/>
    <n v="0"/>
    <n v="0.02"/>
  </r>
  <r>
    <n v="15180"/>
    <s v="Love Once: Mermaid's Tears"/>
    <x v="5"/>
    <x v="17"/>
    <x v="10"/>
    <s v="Unknown"/>
    <x v="186"/>
    <n v="0"/>
    <n v="0.02"/>
    <n v="0"/>
    <n v="0.02"/>
  </r>
  <r>
    <n v="15181"/>
    <s v="Puzzle Challenge: Crosswords and More!"/>
    <x v="6"/>
    <x v="0"/>
    <x v="4"/>
    <s v="Crave Entertainment"/>
    <x v="372"/>
    <n v="0.01"/>
    <n v="0"/>
    <n v="0"/>
    <n v="0.02"/>
  </r>
  <r>
    <n v="15182"/>
    <s v="Mata Hari: Betrayal is only a Kiss Away"/>
    <x v="14"/>
    <x v="2"/>
    <x v="10"/>
    <s v="DTP Entertainment"/>
    <x v="186"/>
    <n v="0.02"/>
    <n v="0"/>
    <n v="0"/>
    <n v="0.02"/>
  </r>
  <r>
    <n v="15183"/>
    <s v="Simple 2500 Series Portable!! Vol. 12: The Hohei 2: Senyuu yo, Sakini Ike"/>
    <x v="16"/>
    <x v="3"/>
    <x v="8"/>
    <s v="D3Publisher"/>
    <x v="186"/>
    <n v="0"/>
    <n v="0.02"/>
    <n v="0"/>
    <n v="0.02"/>
  </r>
  <r>
    <n v="15184"/>
    <s v="Muppets Party Cruise"/>
    <x v="18"/>
    <x v="27"/>
    <x v="5"/>
    <s v="TDK Mediactive"/>
    <x v="328"/>
    <n v="0"/>
    <n v="0"/>
    <n v="0"/>
    <n v="0.02"/>
  </r>
  <r>
    <n v="15185"/>
    <s v="Quake 4"/>
    <x v="14"/>
    <x v="7"/>
    <x v="6"/>
    <s v="Activision"/>
    <x v="186"/>
    <n v="0.02"/>
    <n v="0"/>
    <n v="0"/>
    <n v="0.02"/>
  </r>
  <r>
    <n v="15186"/>
    <s v="Maximum Capacity: Hotel Giant"/>
    <x v="14"/>
    <x v="15"/>
    <x v="11"/>
    <s v="JoWood Productions"/>
    <x v="186"/>
    <n v="0.02"/>
    <n v="0"/>
    <n v="0"/>
    <n v="0.02"/>
  </r>
  <r>
    <n v="15187"/>
    <s v="Sengoku Otome: Legend Battle"/>
    <x v="22"/>
    <x v="32"/>
    <x v="8"/>
    <s v="Unknown"/>
    <x v="186"/>
    <n v="0"/>
    <n v="0.02"/>
    <n v="0"/>
    <n v="0.02"/>
  </r>
  <r>
    <n v="15188"/>
    <s v="Shippuu Mahou Daisakusen: Kingdom-Grandprix"/>
    <x v="23"/>
    <x v="4"/>
    <x v="6"/>
    <s v="Gaga"/>
    <x v="186"/>
    <n v="0"/>
    <n v="0.02"/>
    <n v="0"/>
    <n v="0.02"/>
  </r>
  <r>
    <n v="15189"/>
    <s v="Yamasa Digi Portable: Matsuri no Tatsujin - Win-Chan no Natsumatsuri"/>
    <x v="16"/>
    <x v="0"/>
    <x v="5"/>
    <s v="Yamasa Entertainment"/>
    <x v="186"/>
    <n v="0"/>
    <n v="0.02"/>
    <n v="0"/>
    <n v="0.02"/>
  </r>
  <r>
    <n v="15190"/>
    <s v="Quiz Present Variety Q-Sama!! DS: Pressure Study x Atama Gai Kunaru Drill SP"/>
    <x v="3"/>
    <x v="17"/>
    <x v="5"/>
    <s v="Plenty"/>
    <x v="186"/>
    <n v="0"/>
    <n v="0.02"/>
    <n v="0"/>
    <n v="0.02"/>
  </r>
  <r>
    <n v="15191"/>
    <s v="Fritz Chess"/>
    <x v="3"/>
    <x v="3"/>
    <x v="11"/>
    <s v="Deep Silver"/>
    <x v="328"/>
    <n v="0"/>
    <n v="0"/>
    <n v="0"/>
    <n v="0.02"/>
  </r>
  <r>
    <n v="15192"/>
    <s v="Heart no Kuni no Alice Anniversary Ver.: Wonderful Wonder World"/>
    <x v="16"/>
    <x v="17"/>
    <x v="10"/>
    <s v="Quinrose"/>
    <x v="186"/>
    <n v="0"/>
    <n v="0.02"/>
    <n v="0"/>
    <n v="0.02"/>
  </r>
  <r>
    <n v="15193"/>
    <s v="Fuel"/>
    <x v="14"/>
    <x v="3"/>
    <x v="2"/>
    <s v="Codemasters"/>
    <x v="186"/>
    <n v="0.02"/>
    <n v="0"/>
    <n v="0"/>
    <n v="0.02"/>
  </r>
  <r>
    <n v="15194"/>
    <s v="Serious Sam: Next Encounter"/>
    <x v="18"/>
    <x v="12"/>
    <x v="6"/>
    <s v="Global Star"/>
    <x v="328"/>
    <n v="0"/>
    <n v="0"/>
    <n v="0"/>
    <n v="0.02"/>
  </r>
  <r>
    <n v="15195"/>
    <s v="PachiPara 15: Super Umi Monogatari in Okinawa 2"/>
    <x v="5"/>
    <x v="10"/>
    <x v="5"/>
    <s v="Irem Software Engineering"/>
    <x v="186"/>
    <n v="0"/>
    <n v="0.02"/>
    <n v="0"/>
    <n v="0.02"/>
  </r>
  <r>
    <n v="15196"/>
    <s v="Motto! SoniComi"/>
    <x v="5"/>
    <x v="21"/>
    <x v="7"/>
    <s v="Kadokawa Games"/>
    <x v="186"/>
    <n v="0"/>
    <n v="0.02"/>
    <n v="0"/>
    <n v="0.02"/>
  </r>
  <r>
    <n v="15197"/>
    <s v="Let's Play Flight Attendant"/>
    <x v="3"/>
    <x v="10"/>
    <x v="7"/>
    <s v="Deep Silver"/>
    <x v="328"/>
    <n v="0"/>
    <n v="0"/>
    <n v="0"/>
    <n v="0.02"/>
  </r>
  <r>
    <n v="15198"/>
    <s v="Akai Ito DS"/>
    <x v="3"/>
    <x v="2"/>
    <x v="10"/>
    <s v="Alchemist"/>
    <x v="186"/>
    <n v="0"/>
    <n v="0.02"/>
    <n v="0"/>
    <n v="0.02"/>
  </r>
  <r>
    <n v="15199"/>
    <s v="Knight's Apprentice: Memorick's Adventures"/>
    <x v="13"/>
    <x v="12"/>
    <x v="8"/>
    <s v="Microids"/>
    <x v="328"/>
    <n v="0"/>
    <n v="0"/>
    <n v="0"/>
    <n v="0.02"/>
  </r>
  <r>
    <n v="15200"/>
    <s v="Saint"/>
    <x v="0"/>
    <x v="30"/>
    <x v="6"/>
    <s v="Unknown"/>
    <x v="328"/>
    <n v="0"/>
    <n v="0"/>
    <n v="0"/>
    <n v="0.02"/>
  </r>
  <r>
    <n v="15201"/>
    <s v="Darksiders"/>
    <x v="5"/>
    <x v="10"/>
    <x v="8"/>
    <s v="THQ"/>
    <x v="372"/>
    <n v="0.01"/>
    <n v="0"/>
    <n v="0"/>
    <n v="0.02"/>
  </r>
  <r>
    <n v="15202"/>
    <s v="Natsuiro no Sunadokei"/>
    <x v="6"/>
    <x v="15"/>
    <x v="10"/>
    <s v="Princess Soft"/>
    <x v="186"/>
    <n v="0"/>
    <n v="0.02"/>
    <n v="0"/>
    <n v="0.02"/>
  </r>
  <r>
    <n v="15203"/>
    <s v="Indigo Prophecy"/>
    <x v="14"/>
    <x v="7"/>
    <x v="10"/>
    <s v="Atari"/>
    <x v="186"/>
    <n v="0.02"/>
    <n v="0"/>
    <n v="0"/>
    <n v="0.02"/>
  </r>
  <r>
    <n v="15204"/>
    <s v="Jissen Pachi-Slot Hisshouhou! Mister Magic Neo"/>
    <x v="6"/>
    <x v="9"/>
    <x v="5"/>
    <s v="Sega"/>
    <x v="186"/>
    <n v="0"/>
    <n v="0.02"/>
    <n v="0"/>
    <n v="0.02"/>
  </r>
  <r>
    <n v="15205"/>
    <s v="Tale of a Hero"/>
    <x v="14"/>
    <x v="10"/>
    <x v="10"/>
    <s v="Daedalic"/>
    <x v="186"/>
    <n v="0.02"/>
    <n v="0"/>
    <n v="0.01"/>
    <n v="0.02"/>
  </r>
  <r>
    <n v="15206"/>
    <s v="Valentino Rossi: The Game"/>
    <x v="17"/>
    <x v="32"/>
    <x v="2"/>
    <s v="Namco Bandai Games"/>
    <x v="186"/>
    <n v="0.02"/>
    <n v="0"/>
    <n v="0"/>
    <n v="0.02"/>
  </r>
  <r>
    <n v="15207"/>
    <s v="Turbo: Super Stunt Squad"/>
    <x v="5"/>
    <x v="11"/>
    <x v="0"/>
    <s v="D3Publisher"/>
    <x v="186"/>
    <n v="0.02"/>
    <n v="0"/>
    <n v="0"/>
    <n v="0.02"/>
  </r>
  <r>
    <n v="15208"/>
    <s v="FIFA Soccer 09"/>
    <x v="14"/>
    <x v="2"/>
    <x v="0"/>
    <s v="Electronic Arts"/>
    <x v="186"/>
    <n v="0.02"/>
    <n v="0"/>
    <n v="0"/>
    <n v="0.02"/>
  </r>
  <r>
    <n v="15209"/>
    <s v="The Lord of the Rings: The Battle for Middle-Earth II"/>
    <x v="14"/>
    <x v="0"/>
    <x v="11"/>
    <s v="Electronic Arts"/>
    <x v="372"/>
    <n v="0.01"/>
    <n v="0"/>
    <n v="0"/>
    <n v="0.02"/>
  </r>
  <r>
    <n v="15210"/>
    <s v="Ballblazer Champions"/>
    <x v="12"/>
    <x v="23"/>
    <x v="0"/>
    <s v="CTO SpA"/>
    <x v="372"/>
    <n v="0.01"/>
    <n v="0"/>
    <n v="0"/>
    <n v="0.02"/>
  </r>
  <r>
    <n v="15211"/>
    <s v="Steal Princess"/>
    <x v="3"/>
    <x v="30"/>
    <x v="1"/>
    <s v="Unknown"/>
    <x v="328"/>
    <n v="0"/>
    <n v="0"/>
    <n v="0"/>
    <n v="0.02"/>
  </r>
  <r>
    <n v="15212"/>
    <s v="So Blonde"/>
    <x v="14"/>
    <x v="2"/>
    <x v="10"/>
    <s v="Eidos Interactive"/>
    <x v="186"/>
    <n v="0.02"/>
    <n v="0"/>
    <n v="0"/>
    <n v="0.02"/>
  </r>
  <r>
    <n v="15213"/>
    <s v="Winter Sports 2011"/>
    <x v="4"/>
    <x v="17"/>
    <x v="0"/>
    <s v="DTP Entertainment"/>
    <x v="186"/>
    <n v="0.02"/>
    <n v="0"/>
    <n v="0"/>
    <n v="0.02"/>
  </r>
  <r>
    <n v="15214"/>
    <s v="Koisuru Otome to Shugo no Tate: The Shield of AIGIS"/>
    <x v="6"/>
    <x v="2"/>
    <x v="10"/>
    <s v="Alchemist"/>
    <x v="186"/>
    <n v="0"/>
    <n v="0.02"/>
    <n v="0"/>
    <n v="0.02"/>
  </r>
  <r>
    <n v="15215"/>
    <s v="Disney's Meet the Robinsons"/>
    <x v="3"/>
    <x v="9"/>
    <x v="8"/>
    <s v="Disney Interactive Studios"/>
    <x v="328"/>
    <n v="0"/>
    <n v="0"/>
    <n v="0"/>
    <n v="0.02"/>
  </r>
  <r>
    <n v="15216"/>
    <s v="Casper's Scare School: Classroom Capers"/>
    <x v="3"/>
    <x v="2"/>
    <x v="10"/>
    <s v="Blast! Entertainment Ltd"/>
    <x v="328"/>
    <n v="0"/>
    <n v="0"/>
    <n v="0"/>
    <n v="0.02"/>
  </r>
  <r>
    <n v="15217"/>
    <s v="Moujuutsukai to Oujisama Portable"/>
    <x v="16"/>
    <x v="17"/>
    <x v="10"/>
    <s v="Idea Factory"/>
    <x v="186"/>
    <n v="0"/>
    <n v="0.02"/>
    <n v="0"/>
    <n v="0.02"/>
  </r>
  <r>
    <n v="15218"/>
    <s v="Galaxy Angel II: Eigou Kaiki no Koku"/>
    <x v="6"/>
    <x v="3"/>
    <x v="11"/>
    <s v="Broccoli"/>
    <x v="186"/>
    <n v="0"/>
    <n v="0.02"/>
    <n v="0"/>
    <n v="0.02"/>
  </r>
  <r>
    <n v="15219"/>
    <s v="Genroh"/>
    <x v="16"/>
    <x v="20"/>
    <x v="8"/>
    <s v="Idea Factory"/>
    <x v="186"/>
    <n v="0"/>
    <n v="0.02"/>
    <n v="0"/>
    <n v="0.02"/>
  </r>
  <r>
    <n v="15220"/>
    <s v="Otome wa Oanesama Boku ni Koi Shiteru Portable"/>
    <x v="16"/>
    <x v="10"/>
    <x v="10"/>
    <s v="Alchemist"/>
    <x v="186"/>
    <n v="0"/>
    <n v="0.02"/>
    <n v="0"/>
    <n v="0.02"/>
  </r>
  <r>
    <n v="15221"/>
    <s v="Iron Phoenix"/>
    <x v="13"/>
    <x v="7"/>
    <x v="9"/>
    <s v="Sega"/>
    <x v="328"/>
    <n v="0"/>
    <n v="0"/>
    <n v="0"/>
    <n v="0.02"/>
  </r>
  <r>
    <n v="15222"/>
    <s v="Legend: Hand of God"/>
    <x v="14"/>
    <x v="9"/>
    <x v="3"/>
    <s v="DTP Entertainment"/>
    <x v="186"/>
    <n v="0.02"/>
    <n v="0"/>
    <n v="0"/>
    <n v="0.02"/>
  </r>
  <r>
    <n v="15223"/>
    <s v="Geon Cube"/>
    <x v="0"/>
    <x v="3"/>
    <x v="4"/>
    <s v="P2 Games"/>
    <x v="328"/>
    <n v="0"/>
    <n v="0"/>
    <n v="0"/>
    <n v="0.02"/>
  </r>
  <r>
    <n v="15224"/>
    <s v="Tennis no Oji-Sama: Driving Smash! Side King"/>
    <x v="3"/>
    <x v="2"/>
    <x v="0"/>
    <s v="Konami Digital Entertainment"/>
    <x v="186"/>
    <n v="0"/>
    <n v="0.02"/>
    <n v="0"/>
    <n v="0.02"/>
  </r>
  <r>
    <n v="15225"/>
    <s v="Kuon"/>
    <x v="6"/>
    <x v="12"/>
    <x v="10"/>
    <s v="Indie Games"/>
    <x v="372"/>
    <n v="0.01"/>
    <n v="0"/>
    <n v="0"/>
    <n v="0.02"/>
  </r>
  <r>
    <n v="15226"/>
    <s v="Kannou Mukashi Banashi Portable"/>
    <x v="16"/>
    <x v="20"/>
    <x v="10"/>
    <s v="Idea Factory"/>
    <x v="186"/>
    <n v="0"/>
    <n v="0.02"/>
    <n v="0"/>
    <n v="0.02"/>
  </r>
  <r>
    <n v="15227"/>
    <s v="Umineko no Naku Koro ni: Majo to Suiri no Rinbukyoku"/>
    <x v="5"/>
    <x v="10"/>
    <x v="10"/>
    <s v="Alchemist"/>
    <x v="186"/>
    <n v="0"/>
    <n v="0.02"/>
    <n v="0"/>
    <n v="0.02"/>
  </r>
  <r>
    <n v="15228"/>
    <s v="Diabolik Lovers: More Blood"/>
    <x v="22"/>
    <x v="19"/>
    <x v="10"/>
    <s v="Idea Factory"/>
    <x v="186"/>
    <n v="0"/>
    <n v="0.02"/>
    <n v="0"/>
    <n v="0.02"/>
  </r>
  <r>
    <n v="15229"/>
    <s v="Triple Crown Championship Snowboarding"/>
    <x v="0"/>
    <x v="10"/>
    <x v="0"/>
    <s v="Destineer"/>
    <x v="328"/>
    <n v="0"/>
    <n v="0"/>
    <n v="0"/>
    <n v="0.02"/>
  </r>
  <r>
    <n v="15230"/>
    <s v="UnchainBlades EXXiV"/>
    <x v="9"/>
    <x v="20"/>
    <x v="3"/>
    <s v="FuRyu"/>
    <x v="186"/>
    <n v="0"/>
    <n v="0.02"/>
    <n v="0.05"/>
    <n v="0.02"/>
  </r>
  <r>
    <n v="15231"/>
    <s v="The Fast and the Furious"/>
    <x v="16"/>
    <x v="9"/>
    <x v="2"/>
    <s v="Deep Silver"/>
    <x v="328"/>
    <n v="0"/>
    <n v="0"/>
    <n v="0"/>
    <n v="0.02"/>
  </r>
  <r>
    <n v="15232"/>
    <s v="Fallout Trilogy"/>
    <x v="14"/>
    <x v="12"/>
    <x v="3"/>
    <s v="Ubisoft"/>
    <x v="186"/>
    <n v="0.02"/>
    <n v="0"/>
    <n v="0"/>
    <n v="0.02"/>
  </r>
  <r>
    <n v="15233"/>
    <s v="Carmen Sandiego: The Secret of the Stolen Drums"/>
    <x v="18"/>
    <x v="12"/>
    <x v="8"/>
    <s v="BAM! Entertainment"/>
    <x v="328"/>
    <n v="0"/>
    <n v="0"/>
    <n v="0"/>
    <n v="0.02"/>
  </r>
  <r>
    <n v="15234"/>
    <s v="The Sims: Complete Collection"/>
    <x v="14"/>
    <x v="7"/>
    <x v="7"/>
    <s v="Electronic Arts"/>
    <x v="372"/>
    <n v="0.01"/>
    <n v="0"/>
    <n v="0"/>
    <n v="0.02"/>
  </r>
  <r>
    <n v="15235"/>
    <s v="Command &amp; Conquer 3: Deluxe Edition"/>
    <x v="14"/>
    <x v="2"/>
    <x v="11"/>
    <s v="Electronic Arts"/>
    <x v="186"/>
    <n v="0.02"/>
    <n v="0"/>
    <n v="0"/>
    <n v="0.02"/>
  </r>
  <r>
    <n v="15236"/>
    <s v="Dance! It's Your Stage"/>
    <x v="5"/>
    <x v="17"/>
    <x v="5"/>
    <s v="DTP Entertainment"/>
    <x v="186"/>
    <n v="0.02"/>
    <n v="0"/>
    <n v="0.01"/>
    <n v="0.02"/>
  </r>
  <r>
    <n v="15237"/>
    <s v="Sacred Gold"/>
    <x v="14"/>
    <x v="7"/>
    <x v="3"/>
    <s v="Encore"/>
    <x v="186"/>
    <n v="0.02"/>
    <n v="0"/>
    <n v="0"/>
    <n v="0.02"/>
  </r>
  <r>
    <n v="15238"/>
    <s v="Dies Irae: Amantes Amentes"/>
    <x v="16"/>
    <x v="20"/>
    <x v="8"/>
    <s v="Views"/>
    <x v="186"/>
    <n v="0"/>
    <n v="0.02"/>
    <n v="0"/>
    <n v="0.02"/>
  </r>
  <r>
    <n v="15239"/>
    <s v="Puyo Puyo! 15th Anniversary"/>
    <x v="16"/>
    <x v="9"/>
    <x v="4"/>
    <s v="Sega"/>
    <x v="186"/>
    <n v="0"/>
    <n v="0.02"/>
    <n v="0"/>
    <n v="0.02"/>
  </r>
  <r>
    <n v="15240"/>
    <s v="Mind over Matter"/>
    <x v="3"/>
    <x v="10"/>
    <x v="4"/>
    <s v="505 Games"/>
    <x v="328"/>
    <n v="0"/>
    <n v="0"/>
    <n v="0"/>
    <n v="0.02"/>
  </r>
  <r>
    <n v="15241"/>
    <s v="The Idolmaster: Gravure For You! Vol.9"/>
    <x v="5"/>
    <x v="20"/>
    <x v="8"/>
    <s v="Namco Bandai Games"/>
    <x v="186"/>
    <n v="0"/>
    <n v="0.02"/>
    <n v="0"/>
    <n v="0.02"/>
  </r>
  <r>
    <n v="15242"/>
    <s v="Discovery Kids: Snake Safari"/>
    <x v="3"/>
    <x v="3"/>
    <x v="7"/>
    <s v="505 Games"/>
    <x v="328"/>
    <n v="0"/>
    <n v="0"/>
    <n v="0"/>
    <n v="0.02"/>
  </r>
  <r>
    <n v="15243"/>
    <s v="Ryu-koku"/>
    <x v="6"/>
    <x v="0"/>
    <x v="10"/>
    <s v="KID"/>
    <x v="186"/>
    <n v="0"/>
    <n v="0.02"/>
    <n v="0"/>
    <n v="0.02"/>
  </r>
  <r>
    <n v="15244"/>
    <s v="Maji de Manabu: LEC de Ukaru - DS Hishou Boki 3-Kyuu"/>
    <x v="3"/>
    <x v="2"/>
    <x v="5"/>
    <s v="Square Enix"/>
    <x v="186"/>
    <n v="0"/>
    <n v="0.02"/>
    <n v="0"/>
    <n v="0.02"/>
  </r>
  <r>
    <n v="15245"/>
    <s v="Group S Challenge"/>
    <x v="13"/>
    <x v="27"/>
    <x v="2"/>
    <s v="Capcom"/>
    <x v="328"/>
    <n v="0"/>
    <n v="0"/>
    <n v="0"/>
    <n v="0.02"/>
  </r>
  <r>
    <n v="15246"/>
    <s v="GunParade Orchestra: Midori no Shou"/>
    <x v="6"/>
    <x v="0"/>
    <x v="10"/>
    <s v="Sony Computer Entertainment"/>
    <x v="186"/>
    <n v="0"/>
    <n v="0.02"/>
    <n v="0"/>
    <n v="0.02"/>
  </r>
  <r>
    <n v="15247"/>
    <s v="Shooter: Starfighter Sanvein"/>
    <x v="12"/>
    <x v="29"/>
    <x v="6"/>
    <s v="Midas Interactive Entertainment"/>
    <x v="372"/>
    <n v="0.01"/>
    <n v="0"/>
    <n v="0"/>
    <n v="0.02"/>
  </r>
  <r>
    <n v="15248"/>
    <s v="Jewel Master: Cradle Of Rome 2"/>
    <x v="3"/>
    <x v="17"/>
    <x v="4"/>
    <s v="Rising Star Games"/>
    <x v="186"/>
    <n v="0.02"/>
    <n v="0"/>
    <n v="0"/>
    <n v="0.02"/>
  </r>
  <r>
    <n v="15249"/>
    <s v="Sakura Wars 1 &amp; 2"/>
    <x v="16"/>
    <x v="0"/>
    <x v="11"/>
    <s v="Sega"/>
    <x v="186"/>
    <n v="0"/>
    <n v="0.02"/>
    <n v="0"/>
    <n v="0.02"/>
  </r>
  <r>
    <n v="15250"/>
    <s v="Kao Challengers"/>
    <x v="16"/>
    <x v="7"/>
    <x v="1"/>
    <s v="Atari"/>
    <x v="328"/>
    <n v="0"/>
    <n v="0"/>
    <n v="0"/>
    <n v="0.02"/>
  </r>
  <r>
    <n v="15251"/>
    <s v="Brave: The Video Game"/>
    <x v="3"/>
    <x v="20"/>
    <x v="8"/>
    <s v="Disney Interactive Studios"/>
    <x v="186"/>
    <n v="0.02"/>
    <n v="0"/>
    <n v="0"/>
    <n v="0.02"/>
  </r>
  <r>
    <n v="15252"/>
    <s v="Order of War"/>
    <x v="14"/>
    <x v="3"/>
    <x v="11"/>
    <s v="Square Enix"/>
    <x v="186"/>
    <n v="0.01"/>
    <n v="0"/>
    <n v="0"/>
    <n v="0.02"/>
  </r>
  <r>
    <n v="15253"/>
    <s v="Terminator 3: The Redemption"/>
    <x v="18"/>
    <x v="12"/>
    <x v="6"/>
    <s v="Atari"/>
    <x v="328"/>
    <n v="0"/>
    <n v="0"/>
    <n v="0"/>
    <n v="0.02"/>
  </r>
  <r>
    <n v="15254"/>
    <s v="Painkiller"/>
    <x v="14"/>
    <x v="12"/>
    <x v="6"/>
    <s v="DreamCatcher Interactive"/>
    <x v="186"/>
    <n v="0.02"/>
    <n v="0"/>
    <n v="0"/>
    <n v="0.02"/>
  </r>
  <r>
    <n v="15255"/>
    <s v="Date A Live: Arusu Install"/>
    <x v="5"/>
    <x v="21"/>
    <x v="10"/>
    <s v="Compile Heart"/>
    <x v="186"/>
    <n v="0"/>
    <n v="0.02"/>
    <n v="0"/>
    <n v="0.02"/>
  </r>
  <r>
    <n v="15256"/>
    <s v="Canimal Triple"/>
    <x v="22"/>
    <x v="21"/>
    <x v="5"/>
    <s v="Warner Bros. Interactive Entertainment"/>
    <x v="186"/>
    <n v="0.02"/>
    <n v="0"/>
    <n v="0"/>
    <n v="0.02"/>
  </r>
  <r>
    <n v="15257"/>
    <s v="Tengen Toppa Gurren-Lagann"/>
    <x v="3"/>
    <x v="9"/>
    <x v="8"/>
    <s v="Konami Digital Entertainment"/>
    <x v="186"/>
    <n v="0"/>
    <n v="0.02"/>
    <n v="0"/>
    <n v="0.02"/>
  </r>
  <r>
    <n v="15258"/>
    <s v="Sugoi Hebereke"/>
    <x v="7"/>
    <x v="25"/>
    <x v="9"/>
    <s v="Sunsoft"/>
    <x v="186"/>
    <n v="0"/>
    <n v="0.02"/>
    <n v="0"/>
    <n v="0.02"/>
  </r>
  <r>
    <n v="15259"/>
    <s v="Pebble Beach Golf Links"/>
    <x v="23"/>
    <x v="25"/>
    <x v="0"/>
    <s v="Sega"/>
    <x v="186"/>
    <n v="0"/>
    <n v="0.02"/>
    <n v="0"/>
    <n v="0.02"/>
  </r>
  <r>
    <n v="15260"/>
    <s v="Spider-Man: Web of Shadows"/>
    <x v="14"/>
    <x v="2"/>
    <x v="8"/>
    <s v="Activision"/>
    <x v="186"/>
    <n v="0.02"/>
    <n v="0"/>
    <n v="0"/>
    <n v="0.02"/>
  </r>
  <r>
    <n v="15261"/>
    <s v="Dakar 2: The World's Ultimate Rally"/>
    <x v="13"/>
    <x v="27"/>
    <x v="2"/>
    <s v="Acclaim Entertainment"/>
    <x v="328"/>
    <n v="0"/>
    <n v="0"/>
    <n v="0"/>
    <n v="0.02"/>
  </r>
  <r>
    <n v="15262"/>
    <s v="Jelly Belly: Ballistic Beans"/>
    <x v="0"/>
    <x v="3"/>
    <x v="4"/>
    <s v="Zoo Digital Publishing"/>
    <x v="328"/>
    <n v="0"/>
    <n v="0"/>
    <n v="0"/>
    <n v="0.02"/>
  </r>
  <r>
    <n v="15263"/>
    <s v="PopCap Hits!"/>
    <x v="4"/>
    <x v="17"/>
    <x v="5"/>
    <s v="PopCap Games"/>
    <x v="186"/>
    <n v="0.02"/>
    <n v="0"/>
    <n v="0"/>
    <n v="0.02"/>
  </r>
  <r>
    <n v="15264"/>
    <s v="Mario Tennis"/>
    <x v="9"/>
    <x v="30"/>
    <x v="0"/>
    <s v="N/A"/>
    <x v="186"/>
    <n v="0"/>
    <n v="0.02"/>
    <n v="0.05"/>
    <n v="0.02"/>
  </r>
  <r>
    <n v="15265"/>
    <s v="Higurashi Daybreak Portable Mega Edition"/>
    <x v="16"/>
    <x v="3"/>
    <x v="10"/>
    <s v="Alchemist"/>
    <x v="186"/>
    <n v="0"/>
    <n v="0.02"/>
    <n v="0"/>
    <n v="0.02"/>
  </r>
  <r>
    <n v="15266"/>
    <s v="Dragon's Lair"/>
    <x v="3"/>
    <x v="10"/>
    <x v="1"/>
    <s v="Destineer"/>
    <x v="328"/>
    <n v="0"/>
    <n v="0"/>
    <n v="0"/>
    <n v="0.02"/>
  </r>
  <r>
    <n v="15267"/>
    <s v="Shinken de Watashi ni Koi Shinasai! R"/>
    <x v="5"/>
    <x v="20"/>
    <x v="8"/>
    <s v="Minato Station"/>
    <x v="186"/>
    <n v="0"/>
    <n v="0.02"/>
    <n v="0"/>
    <n v="0.02"/>
  </r>
  <r>
    <n v="15268"/>
    <s v="Whiteout"/>
    <x v="6"/>
    <x v="15"/>
    <x v="2"/>
    <s v="Konami Digital Entertainment"/>
    <x v="372"/>
    <n v="0.01"/>
    <n v="0"/>
    <n v="0"/>
    <n v="0.02"/>
  </r>
  <r>
    <n v="15269"/>
    <s v="Shiratsuyu no Kai"/>
    <x v="16"/>
    <x v="11"/>
    <x v="10"/>
    <s v="Idea Factory"/>
    <x v="186"/>
    <n v="0"/>
    <n v="0.02"/>
    <n v="0"/>
    <n v="0.02"/>
  </r>
  <r>
    <n v="15270"/>
    <s v="Dungeon Defenders"/>
    <x v="14"/>
    <x v="17"/>
    <x v="3"/>
    <s v="Unknown"/>
    <x v="328"/>
    <n v="0"/>
    <n v="0"/>
    <n v="0"/>
    <n v="0.02"/>
  </r>
  <r>
    <n v="15271"/>
    <s v="Final Fantasy XIV: Heavensward"/>
    <x v="5"/>
    <x v="19"/>
    <x v="8"/>
    <s v="Square Enix"/>
    <x v="372"/>
    <n v="0"/>
    <n v="0.01"/>
    <n v="0"/>
    <n v="0.02"/>
  </r>
  <r>
    <n v="15272"/>
    <s v="Sniper Elite V2"/>
    <x v="19"/>
    <x v="11"/>
    <x v="6"/>
    <s v="505 Games"/>
    <x v="186"/>
    <n v="0.02"/>
    <n v="0"/>
    <n v="0"/>
    <n v="0.02"/>
  </r>
  <r>
    <n v="15273"/>
    <s v="World Neverland 2in1 Portable: Olerud Kingdom &amp; Republic of Pluto"/>
    <x v="16"/>
    <x v="2"/>
    <x v="7"/>
    <s v="fonfun"/>
    <x v="186"/>
    <n v="0"/>
    <n v="0.02"/>
    <n v="0"/>
    <n v="0.02"/>
  </r>
  <r>
    <n v="15274"/>
    <s v="XGRA: Extreme G Racing Association"/>
    <x v="18"/>
    <x v="27"/>
    <x v="2"/>
    <s v="Acclaim Entertainment"/>
    <x v="328"/>
    <n v="0"/>
    <n v="0"/>
    <n v="0"/>
    <n v="0.02"/>
  </r>
  <r>
    <n v="15275"/>
    <s v="Command &amp; Conquer: The First Decade"/>
    <x v="14"/>
    <x v="0"/>
    <x v="11"/>
    <s v="Electronic Arts"/>
    <x v="372"/>
    <n v="0.01"/>
    <n v="0"/>
    <n v="0"/>
    <n v="0.02"/>
  </r>
  <r>
    <n v="15276"/>
    <s v="Thomas &amp; Friends: Hero of the Rails"/>
    <x v="0"/>
    <x v="10"/>
    <x v="5"/>
    <s v="Unknown"/>
    <x v="186"/>
    <n v="0.02"/>
    <n v="0"/>
    <n v="0"/>
    <n v="0.02"/>
  </r>
  <r>
    <n v="15277"/>
    <s v="Taito Legends 2"/>
    <x v="6"/>
    <x v="0"/>
    <x v="5"/>
    <s v="Empire Interactive"/>
    <x v="372"/>
    <n v="0.01"/>
    <n v="0"/>
    <n v="0"/>
    <n v="0.02"/>
  </r>
  <r>
    <n v="15278"/>
    <s v="World Championship Poker featuring Howard Lederer: All In"/>
    <x v="0"/>
    <x v="0"/>
    <x v="5"/>
    <s v="505 Games"/>
    <x v="328"/>
    <n v="0"/>
    <n v="0"/>
    <n v="0"/>
    <n v="0.02"/>
  </r>
  <r>
    <n v="15279"/>
    <s v="Kill.Switch"/>
    <x v="8"/>
    <x v="12"/>
    <x v="6"/>
    <s v="Zoo Digital Publishing"/>
    <x v="328"/>
    <n v="0.01"/>
    <n v="0"/>
    <n v="0"/>
    <n v="0.02"/>
  </r>
  <r>
    <n v="15280"/>
    <s v="Renai Banchou: Inochi Meishi, Koiseyo Otome! Love is Power!!!"/>
    <x v="16"/>
    <x v="10"/>
    <x v="10"/>
    <s v="Idea Factory"/>
    <x v="186"/>
    <n v="0"/>
    <n v="0.02"/>
    <n v="0"/>
    <n v="0.02"/>
  </r>
  <r>
    <n v="15281"/>
    <s v="Jinsei Game Wii"/>
    <x v="0"/>
    <x v="9"/>
    <x v="5"/>
    <s v="Takara Tomy"/>
    <x v="186"/>
    <n v="0"/>
    <n v="0.02"/>
    <n v="0"/>
    <n v="0.02"/>
  </r>
  <r>
    <n v="15282"/>
    <s v="Heavy Fire: The Chosen Few 3D"/>
    <x v="9"/>
    <x v="17"/>
    <x v="6"/>
    <s v="Mastiff"/>
    <x v="328"/>
    <n v="0"/>
    <n v="0"/>
    <n v="0.05"/>
    <n v="0.02"/>
  </r>
  <r>
    <n v="15283"/>
    <s v="Motto Hayaku! Seikaku Ni! Suu Sense Keisan Ryuoku Up Training - SuuTore"/>
    <x v="3"/>
    <x v="2"/>
    <x v="5"/>
    <s v="Benesse"/>
    <x v="186"/>
    <n v="0"/>
    <n v="0.02"/>
    <n v="0"/>
    <n v="0.02"/>
  </r>
  <r>
    <n v="15284"/>
    <s v="Hyakka Hyakurou: Sengoku Ninpoujou"/>
    <x v="22"/>
    <x v="32"/>
    <x v="10"/>
    <s v="D3Publisher"/>
    <x v="186"/>
    <n v="0"/>
    <n v="0.02"/>
    <n v="0"/>
    <n v="0.02"/>
  </r>
  <r>
    <n v="15285"/>
    <s v="Jake Hunter: Detective Chronicles"/>
    <x v="3"/>
    <x v="2"/>
    <x v="10"/>
    <s v="Aksys Games"/>
    <x v="328"/>
    <n v="0"/>
    <n v="0"/>
    <n v="0"/>
    <n v="0.02"/>
  </r>
  <r>
    <n v="15286"/>
    <s v="Gekka Ryouran Romance"/>
    <x v="16"/>
    <x v="17"/>
    <x v="10"/>
    <s v="Idea Factory"/>
    <x v="186"/>
    <n v="0"/>
    <n v="0.02"/>
    <n v="0"/>
    <n v="0.02"/>
  </r>
  <r>
    <n v="15287"/>
    <s v="Don Bradman Cricket 14"/>
    <x v="5"/>
    <x v="21"/>
    <x v="0"/>
    <s v="Tru Blu Entertainment"/>
    <x v="186"/>
    <n v="0.02"/>
    <n v="0"/>
    <n v="0"/>
    <n v="0.02"/>
  </r>
  <r>
    <n v="15288"/>
    <s v="Guess the Logos"/>
    <x v="13"/>
    <x v="12"/>
    <x v="4"/>
    <s v="Sega"/>
    <x v="328"/>
    <n v="0"/>
    <n v="0"/>
    <n v="0"/>
    <n v="0.02"/>
  </r>
  <r>
    <n v="15289"/>
    <s v="Ore no Yome: Anata Dake no Hanayome"/>
    <x v="4"/>
    <x v="10"/>
    <x v="10"/>
    <s v="Idea Factory"/>
    <x v="186"/>
    <n v="0"/>
    <n v="0.02"/>
    <n v="0"/>
    <n v="0.02"/>
  </r>
  <r>
    <n v="15290"/>
    <s v="Crime Scene"/>
    <x v="3"/>
    <x v="3"/>
    <x v="10"/>
    <s v="Nobilis"/>
    <x v="186"/>
    <n v="0.02"/>
    <n v="0"/>
    <n v="0"/>
    <n v="0.02"/>
  </r>
  <r>
    <n v="15291"/>
    <s v="Military History: Commander - Europe at War"/>
    <x v="16"/>
    <x v="3"/>
    <x v="11"/>
    <s v="Slitherine Software"/>
    <x v="186"/>
    <n v="0.01"/>
    <n v="0"/>
    <n v="0.01"/>
    <n v="0.02"/>
  </r>
  <r>
    <n v="15292"/>
    <s v="NightTruth: Explanation of the Paranormal - The Making of Nighttruth: Voice Selection"/>
    <x v="23"/>
    <x v="4"/>
    <x v="5"/>
    <s v="Sonnet"/>
    <x v="186"/>
    <n v="0"/>
    <n v="0.02"/>
    <n v="0"/>
    <n v="0.02"/>
  </r>
  <r>
    <n v="15293"/>
    <s v="Final Approach 2: 1st Priority"/>
    <x v="6"/>
    <x v="2"/>
    <x v="10"/>
    <s v="Princess Soft"/>
    <x v="186"/>
    <n v="0"/>
    <n v="0.02"/>
    <n v="0"/>
    <n v="0.02"/>
  </r>
  <r>
    <n v="15294"/>
    <s v="Stormrise"/>
    <x v="14"/>
    <x v="3"/>
    <x v="11"/>
    <s v="Sega"/>
    <x v="186"/>
    <n v="0.02"/>
    <n v="0"/>
    <n v="0"/>
    <n v="0.02"/>
  </r>
  <r>
    <n v="15295"/>
    <s v="Gochuumon wa Usagi Desu ka?? Wonderful Party!"/>
    <x v="22"/>
    <x v="32"/>
    <x v="10"/>
    <s v="5pb"/>
    <x v="186"/>
    <n v="0"/>
    <n v="0.02"/>
    <n v="0"/>
    <n v="0.02"/>
  </r>
  <r>
    <n v="15296"/>
    <s v="Moujuutsukai to Oujisama: Snow Bride"/>
    <x v="6"/>
    <x v="17"/>
    <x v="10"/>
    <s v="Idea Factory"/>
    <x v="186"/>
    <n v="0"/>
    <n v="0.02"/>
    <n v="0"/>
    <n v="0.02"/>
  </r>
  <r>
    <n v="15297"/>
    <s v="Detective Jinguuji Saburo: Ronde Revenge"/>
    <x v="9"/>
    <x v="20"/>
    <x v="8"/>
    <s v="Arc System Works"/>
    <x v="186"/>
    <n v="0"/>
    <n v="0.02"/>
    <n v="0.05"/>
    <n v="0.02"/>
  </r>
  <r>
    <n v="15298"/>
    <s v="Casper: Spirit Dimensions"/>
    <x v="18"/>
    <x v="15"/>
    <x v="1"/>
    <s v="TDK Mediactive"/>
    <x v="328"/>
    <n v="0"/>
    <n v="0"/>
    <n v="0"/>
    <n v="0.02"/>
  </r>
  <r>
    <n v="15299"/>
    <s v="Meitantei Evangelion"/>
    <x v="6"/>
    <x v="9"/>
    <x v="10"/>
    <s v="Broccoli"/>
    <x v="186"/>
    <n v="0"/>
    <n v="0.02"/>
    <n v="0"/>
    <n v="0.02"/>
  </r>
  <r>
    <n v="15300"/>
    <s v="Tsuyo Kiss 2 Portable"/>
    <x v="16"/>
    <x v="10"/>
    <x v="10"/>
    <s v="NetRevo"/>
    <x v="186"/>
    <n v="0"/>
    <n v="0.02"/>
    <n v="0"/>
    <n v="0.02"/>
  </r>
  <r>
    <n v="15301"/>
    <s v="Butt-Ugly Martians: Zoom or Doom!"/>
    <x v="6"/>
    <x v="15"/>
    <x v="2"/>
    <s v="Vivendi Games"/>
    <x v="372"/>
    <n v="0.01"/>
    <n v="0"/>
    <n v="0"/>
    <n v="0.02"/>
  </r>
  <r>
    <n v="15302"/>
    <s v="Mar Heaven: Karudea no Akuma"/>
    <x v="3"/>
    <x v="0"/>
    <x v="3"/>
    <s v="Konami Digital Entertainment"/>
    <x v="186"/>
    <n v="0"/>
    <n v="0.02"/>
    <n v="0"/>
    <n v="0.02"/>
  </r>
  <r>
    <n v="15303"/>
    <s v="F1 2016 (Codemasters)"/>
    <x v="14"/>
    <x v="32"/>
    <x v="2"/>
    <s v="Codemasters"/>
    <x v="186"/>
    <n v="0.02"/>
    <n v="0"/>
    <n v="0"/>
    <n v="0.02"/>
  </r>
  <r>
    <n v="15304"/>
    <s v="Brain Dead 13"/>
    <x v="12"/>
    <x v="4"/>
    <x v="10"/>
    <s v="Coconuts Japan"/>
    <x v="372"/>
    <n v="0.01"/>
    <n v="0"/>
    <n v="0"/>
    <n v="0.02"/>
  </r>
  <r>
    <n v="15305"/>
    <s v="Spider-Man 3"/>
    <x v="14"/>
    <x v="9"/>
    <x v="1"/>
    <s v="Activision"/>
    <x v="328"/>
    <n v="0"/>
    <n v="0"/>
    <n v="0"/>
    <n v="0.02"/>
  </r>
  <r>
    <n v="15306"/>
    <s v="Robotics;Notes"/>
    <x v="4"/>
    <x v="20"/>
    <x v="10"/>
    <s v="5pb"/>
    <x v="186"/>
    <n v="0"/>
    <n v="0.02"/>
    <n v="0"/>
    <n v="0.02"/>
  </r>
  <r>
    <n v="15307"/>
    <s v="Hoppie"/>
    <x v="3"/>
    <x v="17"/>
    <x v="1"/>
    <s v="Jack of All Games"/>
    <x v="328"/>
    <n v="0"/>
    <n v="0"/>
    <n v="0"/>
    <n v="0.02"/>
  </r>
  <r>
    <n v="15308"/>
    <s v="Rugby League Team Manager 2015"/>
    <x v="14"/>
    <x v="19"/>
    <x v="8"/>
    <s v="Alternative Software"/>
    <x v="186"/>
    <n v="0.02"/>
    <n v="0"/>
    <n v="0"/>
    <n v="0.02"/>
  </r>
  <r>
    <n v="15309"/>
    <s v="Shaberu! DS Oryouri Navi: Marugoto Teikoku Hotel: Saikouhou no Ryouri-chou ga Oshieru Katei Ryouri"/>
    <x v="3"/>
    <x v="9"/>
    <x v="5"/>
    <s v="Tecmo Koei"/>
    <x v="186"/>
    <n v="0"/>
    <n v="0.02"/>
    <n v="0"/>
    <n v="0.02"/>
  </r>
  <r>
    <n v="15310"/>
    <s v="The Lord of the Rings Online: Mines of Moria"/>
    <x v="14"/>
    <x v="2"/>
    <x v="3"/>
    <s v="Codemasters Online"/>
    <x v="186"/>
    <n v="0.02"/>
    <n v="0"/>
    <n v="0"/>
    <n v="0.02"/>
  </r>
  <r>
    <n v="15311"/>
    <s v="T.A.C. Heroes : Big Red One"/>
    <x v="3"/>
    <x v="10"/>
    <x v="11"/>
    <s v="Storm City Games"/>
    <x v="328"/>
    <n v="0"/>
    <n v="0"/>
    <n v="0"/>
    <n v="0.02"/>
  </r>
  <r>
    <n v="15312"/>
    <s v="War Leaders: Clash of Nations"/>
    <x v="14"/>
    <x v="3"/>
    <x v="11"/>
    <s v="CDV Software Entertainment"/>
    <x v="186"/>
    <n v="0.02"/>
    <n v="0"/>
    <n v="0"/>
    <n v="0.02"/>
  </r>
  <r>
    <n v="15313"/>
    <s v="Dungeons &amp; Dragons: Shadow over Mystara"/>
    <x v="5"/>
    <x v="11"/>
    <x v="3"/>
    <s v="Capcom"/>
    <x v="186"/>
    <n v="0"/>
    <n v="0.02"/>
    <n v="0"/>
    <n v="0.02"/>
  </r>
  <r>
    <n v="15314"/>
    <s v="The King of Fighters NeoWave"/>
    <x v="13"/>
    <x v="0"/>
    <x v="9"/>
    <s v="SNK Playmore"/>
    <x v="328"/>
    <n v="0"/>
    <n v="0"/>
    <n v="0"/>
    <n v="0.02"/>
  </r>
  <r>
    <n v="15315"/>
    <s v="Super PickUps"/>
    <x v="6"/>
    <x v="9"/>
    <x v="2"/>
    <s v="XS Games"/>
    <x v="372"/>
    <n v="0.01"/>
    <n v="0"/>
    <n v="0"/>
    <n v="0.02"/>
  </r>
  <r>
    <n v="15316"/>
    <s v="Puzzle Quest: Challenge of the Warlords"/>
    <x v="16"/>
    <x v="9"/>
    <x v="4"/>
    <s v="D3Publisher"/>
    <x v="372"/>
    <n v="0"/>
    <n v="0"/>
    <n v="0"/>
    <n v="0.02"/>
  </r>
  <r>
    <n v="15317"/>
    <s v="Aquanaut's Holiday"/>
    <x v="12"/>
    <x v="31"/>
    <x v="10"/>
    <s v="Sony Computer Entertainment"/>
    <x v="372"/>
    <n v="0.01"/>
    <n v="0"/>
    <n v="0"/>
    <n v="0.02"/>
  </r>
  <r>
    <n v="15318"/>
    <s v="Negima!? Chou Mahora Taisen Chuu: Checkiin Zenin Shuugou! Yappari Onsen Kichaimashitaa"/>
    <x v="3"/>
    <x v="9"/>
    <x v="10"/>
    <s v="Marvelous Interactive"/>
    <x v="186"/>
    <n v="0"/>
    <n v="0.02"/>
    <n v="0"/>
    <n v="0.02"/>
  </r>
  <r>
    <n v="15319"/>
    <s v="Runaway: A Twist of Fate"/>
    <x v="3"/>
    <x v="30"/>
    <x v="10"/>
    <s v="Focus Home Interactive"/>
    <x v="186"/>
    <n v="0.02"/>
    <n v="0"/>
    <n v="0"/>
    <n v="0.02"/>
  </r>
  <r>
    <n v="15320"/>
    <s v="Hot 'n' Cold"/>
    <x v="3"/>
    <x v="3"/>
    <x v="8"/>
    <s v="Majesco Entertainment"/>
    <x v="328"/>
    <n v="0"/>
    <n v="0"/>
    <n v="0"/>
    <n v="0.02"/>
  </r>
  <r>
    <n v="15321"/>
    <s v="Nisenochigiri"/>
    <x v="16"/>
    <x v="10"/>
    <x v="10"/>
    <s v="Idea Factory"/>
    <x v="186"/>
    <n v="0"/>
    <n v="0.02"/>
    <n v="0"/>
    <n v="0.02"/>
  </r>
  <r>
    <n v="15322"/>
    <s v="Wakeboarding Unleashed Featuring Shaun Murray"/>
    <x v="8"/>
    <x v="27"/>
    <x v="0"/>
    <s v="Aspyr"/>
    <x v="372"/>
    <n v="0.01"/>
    <n v="0"/>
    <n v="0"/>
    <n v="0.02"/>
  </r>
  <r>
    <n v="15323"/>
    <s v="The Testament of Sherlock Holmes"/>
    <x v="4"/>
    <x v="20"/>
    <x v="10"/>
    <s v="Focus Home Interactive"/>
    <x v="186"/>
    <n v="0.02"/>
    <n v="0"/>
    <n v="0"/>
    <n v="0.02"/>
  </r>
  <r>
    <n v="15324"/>
    <s v="Kikou Heidan J-Phoenix: Cobalt Shoutaihen"/>
    <x v="6"/>
    <x v="15"/>
    <x v="8"/>
    <s v="Takara"/>
    <x v="186"/>
    <n v="0"/>
    <n v="0.02"/>
    <n v="0"/>
    <n v="0.02"/>
  </r>
  <r>
    <n v="15325"/>
    <s v="Last Escort"/>
    <x v="6"/>
    <x v="0"/>
    <x v="10"/>
    <s v="D3Publisher"/>
    <x v="186"/>
    <n v="0"/>
    <n v="0.02"/>
    <n v="0"/>
    <n v="0.02"/>
  </r>
  <r>
    <n v="15326"/>
    <s v="Meikyuu Cross Blood: Reloaded"/>
    <x v="4"/>
    <x v="17"/>
    <x v="8"/>
    <s v="Unknown"/>
    <x v="186"/>
    <n v="0"/>
    <n v="0.02"/>
    <n v="0"/>
    <n v="0.02"/>
  </r>
  <r>
    <n v="15327"/>
    <s v="Livly Garden"/>
    <x v="3"/>
    <x v="10"/>
    <x v="7"/>
    <s v="Marvelous Interactive"/>
    <x v="186"/>
    <n v="0"/>
    <n v="0.02"/>
    <n v="0"/>
    <n v="0.02"/>
  </r>
  <r>
    <n v="15328"/>
    <s v="Nicktoons Collection: Game Boy Advance Video Volume 3"/>
    <x v="8"/>
    <x v="7"/>
    <x v="5"/>
    <s v="N/A"/>
    <x v="372"/>
    <n v="0.01"/>
    <n v="0"/>
    <n v="0"/>
    <n v="0.02"/>
  </r>
  <r>
    <n v="15329"/>
    <s v="Elminage III: Ankoku no Shito to Yaiyou no Kyuuden"/>
    <x v="16"/>
    <x v="17"/>
    <x v="3"/>
    <s v="Starfish"/>
    <x v="186"/>
    <n v="0"/>
    <n v="0.02"/>
    <n v="0"/>
    <n v="0.02"/>
  </r>
  <r>
    <n v="15330"/>
    <s v="Commando: Steel Disaster"/>
    <x v="3"/>
    <x v="2"/>
    <x v="6"/>
    <s v="Lexicon Entertainment"/>
    <x v="328"/>
    <n v="0"/>
    <n v="0"/>
    <n v="0"/>
    <n v="0.02"/>
  </r>
  <r>
    <n v="15331"/>
    <s v="Aria: The Natural ~Tooi Yume no Mirage~"/>
    <x v="6"/>
    <x v="0"/>
    <x v="10"/>
    <s v="Alchemist"/>
    <x v="186"/>
    <n v="0"/>
    <n v="0.02"/>
    <n v="0"/>
    <n v="0.02"/>
  </r>
  <r>
    <n v="15332"/>
    <s v="Hellgate: London"/>
    <x v="14"/>
    <x v="9"/>
    <x v="3"/>
    <s v="Electronic Arts"/>
    <x v="186"/>
    <n v="0.02"/>
    <n v="0"/>
    <n v="0"/>
    <n v="0.02"/>
  </r>
  <r>
    <n v="15333"/>
    <s v="Katekyoo Hitman Reborn! Dream Hyper Battle! Wii"/>
    <x v="0"/>
    <x v="2"/>
    <x v="9"/>
    <s v="Marvelous Interactive"/>
    <x v="186"/>
    <n v="0"/>
    <n v="0.02"/>
    <n v="0"/>
    <n v="0.02"/>
  </r>
  <r>
    <n v="15334"/>
    <s v="The Awakened Fate Ultimatum"/>
    <x v="5"/>
    <x v="21"/>
    <x v="3"/>
    <s v="Nippon Ichi Software"/>
    <x v="186"/>
    <n v="0"/>
    <n v="0.02"/>
    <n v="0"/>
    <n v="0.02"/>
  </r>
  <r>
    <n v="15335"/>
    <s v="Gal Gun"/>
    <x v="5"/>
    <x v="20"/>
    <x v="6"/>
    <s v="Alchemist"/>
    <x v="186"/>
    <n v="0"/>
    <n v="0.02"/>
    <n v="0"/>
    <n v="0.02"/>
  </r>
  <r>
    <n v="15336"/>
    <s v="Chuck E. Cheese's Super Collection"/>
    <x v="0"/>
    <x v="17"/>
    <x v="8"/>
    <s v="UFO Interactive"/>
    <x v="328"/>
    <n v="0"/>
    <n v="0"/>
    <n v="0"/>
    <n v="0.02"/>
  </r>
  <r>
    <n v="15337"/>
    <s v="Hakuouki: Yuugi Roku DS"/>
    <x v="3"/>
    <x v="17"/>
    <x v="10"/>
    <s v="Idea Factory"/>
    <x v="186"/>
    <n v="0"/>
    <n v="0.02"/>
    <n v="0"/>
    <n v="0.02"/>
  </r>
  <r>
    <n v="15338"/>
    <s v="Mystery Tales 2: The Spirit Mask"/>
    <x v="3"/>
    <x v="17"/>
    <x v="4"/>
    <s v="Unknown"/>
    <x v="186"/>
    <n v="0.02"/>
    <n v="0"/>
    <n v="0"/>
    <n v="0.02"/>
  </r>
  <r>
    <n v="15339"/>
    <s v="Kung Fu Panda: Showdown of Legendary Legends"/>
    <x v="9"/>
    <x v="19"/>
    <x v="8"/>
    <s v="Little Orbit"/>
    <x v="186"/>
    <n v="0.02"/>
    <n v="0"/>
    <n v="0"/>
    <n v="0.02"/>
  </r>
  <r>
    <n v="15340"/>
    <s v="Shonen Jump's Shaman King: Master of Spirits 2"/>
    <x v="8"/>
    <x v="7"/>
    <x v="3"/>
    <s v="Konami Digital Entertainment"/>
    <x v="372"/>
    <n v="0.01"/>
    <n v="0"/>
    <n v="0"/>
    <n v="0.02"/>
  </r>
  <r>
    <n v="15341"/>
    <s v="Dead Rising"/>
    <x v="10"/>
    <x v="32"/>
    <x v="8"/>
    <s v="Capcom"/>
    <x v="372"/>
    <n v="0"/>
    <n v="0"/>
    <n v="0"/>
    <n v="0.02"/>
  </r>
  <r>
    <n v="15342"/>
    <s v="Homefront: The Revolution"/>
    <x v="14"/>
    <x v="32"/>
    <x v="6"/>
    <s v="Deep Silver"/>
    <x v="186"/>
    <n v="0.02"/>
    <n v="0"/>
    <n v="0"/>
    <n v="0.02"/>
  </r>
  <r>
    <n v="15343"/>
    <s v="Toki no Kizuna: Hanayui Tsuzuri"/>
    <x v="16"/>
    <x v="11"/>
    <x v="10"/>
    <s v="Idea Factory"/>
    <x v="186"/>
    <n v="0"/>
    <n v="0.02"/>
    <n v="0"/>
    <n v="0.02"/>
  </r>
  <r>
    <n v="15344"/>
    <s v="The Technomancer"/>
    <x v="17"/>
    <x v="32"/>
    <x v="3"/>
    <s v="Focus Home Interactive"/>
    <x v="372"/>
    <n v="0.01"/>
    <n v="0"/>
    <n v="0"/>
    <n v="0.02"/>
  </r>
  <r>
    <n v="15345"/>
    <s v="Rinne no Lagrange: Kamogawa Days"/>
    <x v="5"/>
    <x v="20"/>
    <x v="10"/>
    <s v="Namco Bandai Games"/>
    <x v="186"/>
    <n v="0"/>
    <n v="0.02"/>
    <n v="0"/>
    <n v="0.02"/>
  </r>
  <r>
    <n v="15346"/>
    <s v="TOCA Race Driver 3"/>
    <x v="14"/>
    <x v="0"/>
    <x v="2"/>
    <s v="Codemasters"/>
    <x v="186"/>
    <n v="0.02"/>
    <n v="0"/>
    <n v="0"/>
    <n v="0.02"/>
  </r>
  <r>
    <n v="15347"/>
    <s v="Airport Simulator"/>
    <x v="14"/>
    <x v="17"/>
    <x v="7"/>
    <s v="Unknown"/>
    <x v="186"/>
    <n v="0.02"/>
    <n v="0"/>
    <n v="0"/>
    <n v="0.02"/>
  </r>
  <r>
    <n v="15348"/>
    <s v="Casper's Scare School: Spooky Sports Day"/>
    <x v="0"/>
    <x v="3"/>
    <x v="0"/>
    <s v="Blast! Entertainment Ltd"/>
    <x v="328"/>
    <n v="0"/>
    <n v="0"/>
    <n v="0"/>
    <n v="0.02"/>
  </r>
  <r>
    <n v="15349"/>
    <s v="Code R"/>
    <x v="23"/>
    <x v="18"/>
    <x v="10"/>
    <s v="Quintet"/>
    <x v="186"/>
    <n v="0"/>
    <n v="0.02"/>
    <n v="0"/>
    <n v="0.02"/>
  </r>
  <r>
    <n v="15350"/>
    <s v="The Idolmaster: Gravure For You! Vol.8"/>
    <x v="5"/>
    <x v="20"/>
    <x v="8"/>
    <s v="Namco Bandai Games"/>
    <x v="186"/>
    <n v="0"/>
    <n v="0.02"/>
    <n v="0"/>
    <n v="0.02"/>
  </r>
  <r>
    <n v="15351"/>
    <s v="Disney Sports Football"/>
    <x v="8"/>
    <x v="15"/>
    <x v="0"/>
    <s v="Unknown"/>
    <x v="372"/>
    <n v="0.01"/>
    <n v="0"/>
    <n v="0"/>
    <n v="0.02"/>
  </r>
  <r>
    <n v="15352"/>
    <s v="Oil Rush"/>
    <x v="14"/>
    <x v="20"/>
    <x v="11"/>
    <s v="Iceberg Interactive"/>
    <x v="186"/>
    <n v="0.02"/>
    <n v="0"/>
    <n v="0"/>
    <n v="0.02"/>
  </r>
  <r>
    <n v="15353"/>
    <s v="Cabela's Big Game Hunter: Pro Hunts"/>
    <x v="19"/>
    <x v="21"/>
    <x v="6"/>
    <s v="Activision"/>
    <x v="328"/>
    <n v="0"/>
    <n v="0"/>
    <n v="0"/>
    <n v="0.02"/>
  </r>
  <r>
    <n v="15354"/>
    <s v="Chicken Hunter"/>
    <x v="3"/>
    <x v="9"/>
    <x v="6"/>
    <s v="Phoenix Games"/>
    <x v="328"/>
    <n v="0"/>
    <n v="0"/>
    <n v="0"/>
    <n v="0.02"/>
  </r>
  <r>
    <n v="15355"/>
    <s v="Hakuoki: Shinkai - Furi no Shou"/>
    <x v="22"/>
    <x v="19"/>
    <x v="8"/>
    <s v="Idea Factory"/>
    <x v="186"/>
    <n v="0"/>
    <n v="0.02"/>
    <n v="0"/>
    <n v="0.02"/>
  </r>
  <r>
    <n v="15356"/>
    <s v="Demolition Company: Gold Edition"/>
    <x v="14"/>
    <x v="17"/>
    <x v="7"/>
    <s v="N/A"/>
    <x v="186"/>
    <n v="0.02"/>
    <n v="0"/>
    <n v="0"/>
    <n v="0.02"/>
  </r>
  <r>
    <n v="15357"/>
    <s v="Headhunter: Redemption"/>
    <x v="13"/>
    <x v="12"/>
    <x v="8"/>
    <s v="Sega"/>
    <x v="328"/>
    <n v="0"/>
    <n v="0"/>
    <n v="0"/>
    <n v="0.02"/>
  </r>
  <r>
    <n v="15358"/>
    <s v="Onechanbara Special"/>
    <x v="16"/>
    <x v="17"/>
    <x v="8"/>
    <s v="D3Publisher"/>
    <x v="186"/>
    <n v="0"/>
    <n v="0.02"/>
    <n v="0"/>
    <n v="0.02"/>
  </r>
  <r>
    <n v="15359"/>
    <s v="Daikaijuu Battle: Ultra Coliseum"/>
    <x v="0"/>
    <x v="2"/>
    <x v="9"/>
    <s v="Namco Bandai Games"/>
    <x v="186"/>
    <n v="0"/>
    <n v="0.02"/>
    <n v="0"/>
    <n v="0.02"/>
  </r>
  <r>
    <n v="15360"/>
    <s v="Saki: Achiga-Hen Portable"/>
    <x v="16"/>
    <x v="11"/>
    <x v="10"/>
    <s v="Alchemist"/>
    <x v="186"/>
    <n v="0"/>
    <n v="0.02"/>
    <n v="0"/>
    <n v="0.02"/>
  </r>
  <r>
    <n v="15361"/>
    <s v="Bella Sara 2 - The Magic of Drasilmare"/>
    <x v="9"/>
    <x v="11"/>
    <x v="10"/>
    <s v="Big Ben Interactive"/>
    <x v="186"/>
    <n v="0.02"/>
    <n v="0"/>
    <n v="0"/>
    <n v="0.02"/>
  </r>
  <r>
    <n v="15362"/>
    <s v="Minna de Dokusho: Keatai Shousetsu Desu"/>
    <x v="16"/>
    <x v="2"/>
    <x v="5"/>
    <s v="Dorart"/>
    <x v="186"/>
    <n v="0"/>
    <n v="0.02"/>
    <n v="0"/>
    <n v="0.02"/>
  </r>
  <r>
    <n v="15363"/>
    <s v="Polar Bowler"/>
    <x v="3"/>
    <x v="2"/>
    <x v="0"/>
    <s v="Mumbo Jumbo"/>
    <x v="328"/>
    <n v="0"/>
    <n v="0"/>
    <n v="0"/>
    <n v="0.02"/>
  </r>
  <r>
    <n v="15364"/>
    <s v="Prehistorik Man"/>
    <x v="8"/>
    <x v="16"/>
    <x v="1"/>
    <s v="THQ"/>
    <x v="372"/>
    <n v="0.01"/>
    <n v="0"/>
    <n v="0"/>
    <n v="0.02"/>
  </r>
  <r>
    <n v="15365"/>
    <s v="F1 2002"/>
    <x v="8"/>
    <x v="15"/>
    <x v="2"/>
    <s v="Destination Software, Inc"/>
    <x v="372"/>
    <n v="0.01"/>
    <n v="0"/>
    <n v="0"/>
    <n v="0.02"/>
  </r>
  <r>
    <n v="15366"/>
    <s v="Chicago Enforcer"/>
    <x v="13"/>
    <x v="7"/>
    <x v="6"/>
    <s v="Kemco"/>
    <x v="328"/>
    <n v="0"/>
    <n v="0"/>
    <n v="0"/>
    <n v="0.02"/>
  </r>
  <r>
    <n v="15367"/>
    <s v="Jinguuji Saburou DS: Akai Chou"/>
    <x v="3"/>
    <x v="10"/>
    <x v="10"/>
    <s v="Arc System Works"/>
    <x v="186"/>
    <n v="0"/>
    <n v="0.02"/>
    <n v="0"/>
    <n v="0.02"/>
  </r>
  <r>
    <n v="15368"/>
    <s v="Dance Dance Revolution Extra Mix"/>
    <x v="12"/>
    <x v="16"/>
    <x v="7"/>
    <s v="Konami Digital Entertainment"/>
    <x v="186"/>
    <n v="0"/>
    <n v="0.02"/>
    <n v="0"/>
    <n v="0.02"/>
  </r>
  <r>
    <n v="15369"/>
    <s v="UnchainBlades EXXiV"/>
    <x v="16"/>
    <x v="20"/>
    <x v="3"/>
    <s v="FuRyu"/>
    <x v="186"/>
    <n v="0"/>
    <n v="0.02"/>
    <n v="0"/>
    <n v="0.02"/>
  </r>
  <r>
    <n v="15370"/>
    <s v="Princess Isabella: A Witch's Curse"/>
    <x v="0"/>
    <x v="10"/>
    <x v="10"/>
    <s v="Destineer"/>
    <x v="328"/>
    <n v="0"/>
    <n v="0"/>
    <n v="0"/>
    <n v="0.02"/>
  </r>
  <r>
    <n v="15371"/>
    <s v="Meitantei Conan: Kieta Hakase to Machigai Sagashi no Tou"/>
    <x v="3"/>
    <x v="2"/>
    <x v="10"/>
    <s v="Namco Bandai Games"/>
    <x v="186"/>
    <n v="0"/>
    <n v="0.02"/>
    <n v="0"/>
    <n v="0.02"/>
  </r>
  <r>
    <n v="15372"/>
    <s v="The Legend of Heroes: Trails in the Sky Third Chapter"/>
    <x v="22"/>
    <x v="32"/>
    <x v="3"/>
    <s v="Nihon Falcom Corporation"/>
    <x v="186"/>
    <n v="0"/>
    <n v="0.02"/>
    <n v="0"/>
    <n v="0.02"/>
  </r>
  <r>
    <n v="15373"/>
    <s v="Pippa Funnell: Ranch Rescue"/>
    <x v="0"/>
    <x v="9"/>
    <x v="10"/>
    <s v="Ubisoft"/>
    <x v="186"/>
    <n v="0.02"/>
    <n v="0"/>
    <n v="0"/>
    <n v="0.02"/>
  </r>
  <r>
    <n v="15374"/>
    <s v="Jewel Link: Galactic Quest"/>
    <x v="3"/>
    <x v="20"/>
    <x v="8"/>
    <s v="Avanquest Software"/>
    <x v="186"/>
    <n v="0.02"/>
    <n v="0"/>
    <n v="0"/>
    <n v="0.02"/>
  </r>
  <r>
    <n v="15375"/>
    <s v="Super Bowling"/>
    <x v="11"/>
    <x v="8"/>
    <x v="0"/>
    <s v="Athena"/>
    <x v="328"/>
    <n v="0"/>
    <n v="0"/>
    <n v="0"/>
    <n v="0.02"/>
  </r>
  <r>
    <n v="15376"/>
    <s v="Rat Attack!"/>
    <x v="11"/>
    <x v="29"/>
    <x v="4"/>
    <s v="Mindscape"/>
    <x v="328"/>
    <n v="0"/>
    <n v="0"/>
    <n v="0"/>
    <n v="0.02"/>
  </r>
  <r>
    <n v="15377"/>
    <s v="Kawaii Koinu DS 3"/>
    <x v="3"/>
    <x v="10"/>
    <x v="7"/>
    <s v="MTO"/>
    <x v="186"/>
    <n v="0"/>
    <n v="0.02"/>
    <n v="0"/>
    <n v="0.02"/>
  </r>
  <r>
    <n v="15378"/>
    <s v="Chuugen no Hasha: Sangoku Shouseiden"/>
    <x v="16"/>
    <x v="0"/>
    <x v="11"/>
    <s v="Namco Bandai Games"/>
    <x v="186"/>
    <n v="0"/>
    <n v="0.02"/>
    <n v="0"/>
    <n v="0.02"/>
  </r>
  <r>
    <n v="15379"/>
    <s v="Chevrolet Camaro: Wild Ride"/>
    <x v="3"/>
    <x v="10"/>
    <x v="2"/>
    <s v="Storm City Games"/>
    <x v="328"/>
    <n v="0"/>
    <n v="0"/>
    <n v="0"/>
    <n v="0.02"/>
  </r>
  <r>
    <n v="15380"/>
    <s v="The Sims 2: Happy Holiday Stuff"/>
    <x v="14"/>
    <x v="0"/>
    <x v="7"/>
    <s v="Electronic Arts"/>
    <x v="372"/>
    <n v="0.01"/>
    <n v="0"/>
    <n v="0"/>
    <n v="0.02"/>
  </r>
  <r>
    <n v="15381"/>
    <s v="Largo Winch .// Commando Sar"/>
    <x v="12"/>
    <x v="15"/>
    <x v="10"/>
    <s v="Ubisoft"/>
    <x v="372"/>
    <n v="0.01"/>
    <n v="0"/>
    <n v="0"/>
    <n v="0.02"/>
  </r>
  <r>
    <n v="15382"/>
    <s v="Joker no Kuni no Alice: Wonderful Wonder World"/>
    <x v="16"/>
    <x v="17"/>
    <x v="10"/>
    <s v="Quinrose"/>
    <x v="186"/>
    <n v="0"/>
    <n v="0.02"/>
    <n v="0"/>
    <n v="0.02"/>
  </r>
  <r>
    <n v="15383"/>
    <s v="Cross Treasures"/>
    <x v="3"/>
    <x v="3"/>
    <x v="3"/>
    <s v="Square Enix"/>
    <x v="186"/>
    <n v="0"/>
    <n v="0.02"/>
    <n v="0"/>
    <n v="0.02"/>
  </r>
  <r>
    <n v="15384"/>
    <s v="Ruff Trigger: The Vanocore Conspiracy"/>
    <x v="6"/>
    <x v="0"/>
    <x v="1"/>
    <s v="Natsume"/>
    <x v="372"/>
    <n v="0.01"/>
    <n v="0"/>
    <n v="0"/>
    <n v="0.02"/>
  </r>
  <r>
    <n v="15385"/>
    <s v="Silent Bomber"/>
    <x v="12"/>
    <x v="8"/>
    <x v="8"/>
    <s v="Virgin Interactive"/>
    <x v="372"/>
    <n v="0.01"/>
    <n v="0"/>
    <n v="0"/>
    <n v="0.02"/>
  </r>
  <r>
    <n v="15386"/>
    <s v="Samurai &amp; Dragons"/>
    <x v="22"/>
    <x v="20"/>
    <x v="8"/>
    <s v="Sega"/>
    <x v="186"/>
    <n v="0"/>
    <n v="0.02"/>
    <n v="0"/>
    <n v="0.02"/>
  </r>
  <r>
    <n v="15387"/>
    <s v="TV Anime Idolm@ster: Cinderella Girls G4U! Pack Vol.7"/>
    <x v="5"/>
    <x v="19"/>
    <x v="5"/>
    <s v="Namco Bandai Games"/>
    <x v="186"/>
    <n v="0"/>
    <n v="0.02"/>
    <n v="0"/>
    <n v="0.02"/>
  </r>
  <r>
    <n v="15388"/>
    <s v="Elminage Original: Majo to Megami to Kamigami no Yubiwa"/>
    <x v="16"/>
    <x v="17"/>
    <x v="3"/>
    <s v="Starfish"/>
    <x v="186"/>
    <n v="0"/>
    <n v="0.02"/>
    <n v="0"/>
    <n v="0.02"/>
  </r>
  <r>
    <n v="15389"/>
    <s v="TalkMan"/>
    <x v="16"/>
    <x v="0"/>
    <x v="5"/>
    <s v="Sony Computer Entertainment"/>
    <x v="186"/>
    <n v="0"/>
    <n v="0.02"/>
    <n v="0"/>
    <n v="0.02"/>
  </r>
  <r>
    <n v="15390"/>
    <s v="XGRA: Extreme G Racing Association"/>
    <x v="13"/>
    <x v="27"/>
    <x v="2"/>
    <s v="Acclaim Entertainment"/>
    <x v="328"/>
    <n v="0"/>
    <n v="0"/>
    <n v="0"/>
    <n v="0.02"/>
  </r>
  <r>
    <n v="15391"/>
    <s v="Uta no * Prince-Sama"/>
    <x v="16"/>
    <x v="10"/>
    <x v="10"/>
    <s v="Broccoli"/>
    <x v="186"/>
    <n v="0"/>
    <n v="0.02"/>
    <n v="0"/>
    <n v="0.02"/>
  </r>
  <r>
    <n v="15392"/>
    <s v="Ridge Racer Unbounded"/>
    <x v="14"/>
    <x v="20"/>
    <x v="2"/>
    <s v="Namco Bandai Games"/>
    <x v="186"/>
    <n v="0.02"/>
    <n v="0"/>
    <n v="0"/>
    <n v="0.02"/>
  </r>
  <r>
    <n v="15393"/>
    <s v="Elminage Gothic: Ulm Zakir to Yami no Gishiki"/>
    <x v="16"/>
    <x v="20"/>
    <x v="3"/>
    <s v="Starfish"/>
    <x v="186"/>
    <n v="0"/>
    <n v="0.02"/>
    <n v="0"/>
    <n v="0.02"/>
  </r>
  <r>
    <n v="15394"/>
    <s v="Planetarium Creator Ohira Takayuki Kanshuu: HomeStar Portable - 21st Century Star Navigator"/>
    <x v="16"/>
    <x v="0"/>
    <x v="5"/>
    <s v="Sega"/>
    <x v="186"/>
    <n v="0"/>
    <n v="0.02"/>
    <n v="0"/>
    <n v="0.02"/>
  </r>
  <r>
    <n v="15395"/>
    <s v="Crayon Shin-Chan: Uchuu de Achoo!? Yuujou no Oba-Karate!!"/>
    <x v="9"/>
    <x v="17"/>
    <x v="8"/>
    <s v="Namco Bandai Games"/>
    <x v="186"/>
    <n v="0"/>
    <n v="0.02"/>
    <n v="0.05"/>
    <n v="0.02"/>
  </r>
  <r>
    <n v="15396"/>
    <s v="Invizimals: The Resistance"/>
    <x v="22"/>
    <x v="21"/>
    <x v="3"/>
    <s v="Sony Computer Entertainment"/>
    <x v="186"/>
    <n v="0.02"/>
    <n v="0"/>
    <n v="0"/>
    <n v="0.02"/>
  </r>
  <r>
    <n v="15397"/>
    <s v="Anima - Gate of Memories"/>
    <x v="10"/>
    <x v="32"/>
    <x v="8"/>
    <s v="Avanquest"/>
    <x v="186"/>
    <n v="0.02"/>
    <n v="0"/>
    <n v="0"/>
    <n v="0.02"/>
  </r>
  <r>
    <n v="15398"/>
    <s v="B-17: Fortress in the Sky"/>
    <x v="3"/>
    <x v="9"/>
    <x v="7"/>
    <s v="DSI Games"/>
    <x v="328"/>
    <n v="0"/>
    <n v="0"/>
    <n v="0"/>
    <n v="0.02"/>
  </r>
  <r>
    <n v="15399"/>
    <s v="Mushishi: Amefuru Sato"/>
    <x v="3"/>
    <x v="2"/>
    <x v="7"/>
    <s v="Marvelous Interactive"/>
    <x v="186"/>
    <n v="0"/>
    <n v="0.02"/>
    <n v="0"/>
    <n v="0.02"/>
  </r>
  <r>
    <n v="15400"/>
    <s v="Arcana Famiglia: Vascello Phantasma no Majutsushi"/>
    <x v="16"/>
    <x v="20"/>
    <x v="8"/>
    <s v="Comfort"/>
    <x v="186"/>
    <n v="0"/>
    <n v="0.02"/>
    <n v="0"/>
    <n v="0.02"/>
  </r>
  <r>
    <n v="15401"/>
    <s v="The Legend of Heroes: Trails in the Sky Second Chapter"/>
    <x v="5"/>
    <x v="11"/>
    <x v="3"/>
    <s v="Falcom Corporation"/>
    <x v="186"/>
    <n v="0"/>
    <n v="0.02"/>
    <n v="0"/>
    <n v="0.02"/>
  </r>
  <r>
    <n v="15402"/>
    <s v="Motocross Mania 3"/>
    <x v="13"/>
    <x v="7"/>
    <x v="2"/>
    <s v="Take-Two Interactive"/>
    <x v="372"/>
    <n v="0"/>
    <n v="0"/>
    <n v="0"/>
    <n v="0.02"/>
  </r>
  <r>
    <n v="15403"/>
    <s v="Psycho-Pass: Mandatory Happiness"/>
    <x v="22"/>
    <x v="32"/>
    <x v="10"/>
    <s v="Nippon Ichi Software"/>
    <x v="186"/>
    <n v="0.01"/>
    <n v="0.01"/>
    <n v="0"/>
    <n v="0.02"/>
  </r>
  <r>
    <n v="15404"/>
    <s v="ESPN MLS ExtraTime 2002"/>
    <x v="18"/>
    <x v="15"/>
    <x v="0"/>
    <s v="Konami Digital Entertainment"/>
    <x v="328"/>
    <n v="0"/>
    <n v="0"/>
    <n v="0"/>
    <n v="0.02"/>
  </r>
  <r>
    <n v="15405"/>
    <s v="Winning Post 7: Maximum 2007"/>
    <x v="6"/>
    <x v="9"/>
    <x v="0"/>
    <s v="Tecmo Koei"/>
    <x v="186"/>
    <n v="0"/>
    <n v="0.02"/>
    <n v="0"/>
    <n v="0.02"/>
  </r>
  <r>
    <n v="15406"/>
    <s v="Resident Evil: Umbrella Corps"/>
    <x v="10"/>
    <x v="32"/>
    <x v="8"/>
    <s v="Capcom"/>
    <x v="186"/>
    <n v="0"/>
    <n v="0.02"/>
    <n v="0"/>
    <n v="0.02"/>
  </r>
  <r>
    <n v="15407"/>
    <s v="Strike Witches: Anata to Dekiru Koto - A Little Peaceful Days"/>
    <x v="6"/>
    <x v="10"/>
    <x v="8"/>
    <s v="Russel"/>
    <x v="186"/>
    <n v="0"/>
    <n v="0.02"/>
    <n v="0"/>
    <n v="0.02"/>
  </r>
  <r>
    <n v="15408"/>
    <s v="Vitamin R"/>
    <x v="16"/>
    <x v="11"/>
    <x v="10"/>
    <s v="D3Publisher"/>
    <x v="186"/>
    <n v="0"/>
    <n v="0.02"/>
    <n v="0"/>
    <n v="0.02"/>
  </r>
  <r>
    <n v="15409"/>
    <s v="Fist of the North Star: Ken's Rage 2"/>
    <x v="19"/>
    <x v="11"/>
    <x v="9"/>
    <s v="Tecmo Koei"/>
    <x v="186"/>
    <n v="0"/>
    <n v="0.02"/>
    <n v="0"/>
    <n v="0.02"/>
  </r>
  <r>
    <n v="15410"/>
    <s v="Maximum Racing: Crash Car Racer"/>
    <x v="0"/>
    <x v="10"/>
    <x v="2"/>
    <s v="Nordic Games"/>
    <x v="372"/>
    <n v="0.01"/>
    <n v="0"/>
    <n v="0"/>
    <n v="0.02"/>
  </r>
  <r>
    <n v="15411"/>
    <s v="Dragon Ball Z: Buu's Fury / Dragon Ball GT: Transformation"/>
    <x v="8"/>
    <x v="0"/>
    <x v="8"/>
    <s v="Atari"/>
    <x v="372"/>
    <n v="0.01"/>
    <n v="0"/>
    <n v="0"/>
    <n v="0.02"/>
  </r>
  <r>
    <n v="15412"/>
    <s v="Deus Ex: Mankind Divided"/>
    <x v="14"/>
    <x v="32"/>
    <x v="3"/>
    <s v="Square Enix"/>
    <x v="186"/>
    <n v="0.02"/>
    <n v="0"/>
    <n v="0"/>
    <n v="0.02"/>
  </r>
  <r>
    <n v="15413"/>
    <s v="Guitar Freaks V2 &amp; DrumMania V2"/>
    <x v="6"/>
    <x v="0"/>
    <x v="7"/>
    <s v="Konami Digital Entertainment"/>
    <x v="186"/>
    <n v="0"/>
    <n v="0.02"/>
    <n v="0"/>
    <n v="0.02"/>
  </r>
  <r>
    <n v="15414"/>
    <s v="Backyard Baseball '09"/>
    <x v="6"/>
    <x v="2"/>
    <x v="0"/>
    <s v="Atari"/>
    <x v="372"/>
    <n v="0.01"/>
    <n v="0"/>
    <n v="0"/>
    <n v="0.02"/>
  </r>
  <r>
    <n v="15415"/>
    <s v="Puzzle City"/>
    <x v="3"/>
    <x v="3"/>
    <x v="4"/>
    <s v="Destineer"/>
    <x v="328"/>
    <n v="0"/>
    <n v="0"/>
    <n v="0"/>
    <n v="0.02"/>
  </r>
  <r>
    <n v="15416"/>
    <s v="Gakuen K: Wonderful School Days"/>
    <x v="16"/>
    <x v="21"/>
    <x v="10"/>
    <s v="Idea Factory"/>
    <x v="186"/>
    <n v="0"/>
    <n v="0.02"/>
    <n v="0"/>
    <n v="0.02"/>
  </r>
  <r>
    <n v="15417"/>
    <s v="Worms"/>
    <x v="4"/>
    <x v="9"/>
    <x v="11"/>
    <s v="Microsoft Game Studios"/>
    <x v="186"/>
    <n v="0.02"/>
    <n v="0"/>
    <n v="0"/>
    <n v="0.02"/>
  </r>
  <r>
    <n v="15418"/>
    <s v="RollerCoaster Tycoon World"/>
    <x v="14"/>
    <x v="32"/>
    <x v="7"/>
    <s v="Atari"/>
    <x v="186"/>
    <n v="0.02"/>
    <n v="0"/>
    <n v="0"/>
    <n v="0.02"/>
  </r>
  <r>
    <n v="15419"/>
    <s v="Pastel Chime Continue"/>
    <x v="16"/>
    <x v="10"/>
    <x v="10"/>
    <s v="5pb"/>
    <x v="186"/>
    <n v="0"/>
    <n v="0.02"/>
    <n v="0"/>
    <n v="0.02"/>
  </r>
  <r>
    <n v="15420"/>
    <s v="Trapped Dead"/>
    <x v="14"/>
    <x v="17"/>
    <x v="11"/>
    <s v="Iceberg Interactive"/>
    <x v="186"/>
    <n v="0.02"/>
    <n v="0"/>
    <n v="0"/>
    <n v="0.02"/>
  </r>
  <r>
    <n v="15421"/>
    <s v="Super Fruit Fall"/>
    <x v="0"/>
    <x v="0"/>
    <x v="4"/>
    <s v="System 3 Arcade Software"/>
    <x v="372"/>
    <n v="0"/>
    <n v="0"/>
    <n v="0"/>
    <n v="0.02"/>
  </r>
  <r>
    <n v="15422"/>
    <s v="Zwei!!"/>
    <x v="16"/>
    <x v="2"/>
    <x v="3"/>
    <s v="Falcom Corporation"/>
    <x v="186"/>
    <n v="0"/>
    <n v="0.02"/>
    <n v="0"/>
    <n v="0.02"/>
  </r>
  <r>
    <n v="15423"/>
    <s v="Pump It Up: Exceed"/>
    <x v="13"/>
    <x v="7"/>
    <x v="5"/>
    <s v="Mastiff"/>
    <x v="372"/>
    <n v="0"/>
    <n v="0"/>
    <n v="0"/>
    <n v="0.02"/>
  </r>
  <r>
    <n v="15424"/>
    <s v="Ro-Kyu-Bu! Lost Secret"/>
    <x v="16"/>
    <x v="11"/>
    <x v="10"/>
    <s v="Kadokawa Shoten"/>
    <x v="186"/>
    <n v="0"/>
    <n v="0.02"/>
    <n v="0"/>
    <n v="0.02"/>
  </r>
  <r>
    <n v="15425"/>
    <s v="CV Casting Voice"/>
    <x v="5"/>
    <x v="21"/>
    <x v="10"/>
    <s v="Namco Bandai Games"/>
    <x v="186"/>
    <n v="0"/>
    <n v="0.02"/>
    <n v="0"/>
    <n v="0.02"/>
  </r>
  <r>
    <n v="15426"/>
    <s v="Littlest Pet Shop"/>
    <x v="14"/>
    <x v="2"/>
    <x v="7"/>
    <s v="Electronic Arts"/>
    <x v="186"/>
    <n v="0.02"/>
    <n v="0"/>
    <n v="0"/>
    <n v="0.02"/>
  </r>
  <r>
    <n v="15427"/>
    <s v="Net High"/>
    <x v="22"/>
    <x v="19"/>
    <x v="10"/>
    <s v="Marvelous Games"/>
    <x v="186"/>
    <n v="0"/>
    <n v="0.02"/>
    <n v="0"/>
    <n v="0.02"/>
  </r>
  <r>
    <n v="15428"/>
    <s v="Malice"/>
    <x v="6"/>
    <x v="12"/>
    <x v="1"/>
    <s v="Evolved Games"/>
    <x v="372"/>
    <n v="0.01"/>
    <n v="0"/>
    <n v="0"/>
    <n v="0.02"/>
  </r>
  <r>
    <n v="15429"/>
    <s v="Defendin' De Penguin"/>
    <x v="3"/>
    <x v="2"/>
    <x v="11"/>
    <s v="Zushi Games"/>
    <x v="328"/>
    <n v="0"/>
    <n v="0"/>
    <n v="0"/>
    <n v="0.02"/>
  </r>
  <r>
    <n v="15430"/>
    <s v="The Sims 2: Family Fun Stuff"/>
    <x v="14"/>
    <x v="0"/>
    <x v="7"/>
    <s v="Electronic Arts"/>
    <x v="186"/>
    <n v="0.01"/>
    <n v="0"/>
    <n v="0"/>
    <n v="0.02"/>
  </r>
  <r>
    <n v="15431"/>
    <s v="Sega Ages 2500 Series Vol. 32: Phantasy Star Complete Collection"/>
    <x v="6"/>
    <x v="2"/>
    <x v="3"/>
    <s v="Sega"/>
    <x v="186"/>
    <n v="0"/>
    <n v="0.02"/>
    <n v="0"/>
    <n v="0.02"/>
  </r>
  <r>
    <n v="15432"/>
    <s v="Worldwide Soccer Manager 2007"/>
    <x v="14"/>
    <x v="0"/>
    <x v="0"/>
    <s v="Sega"/>
    <x v="186"/>
    <n v="0.02"/>
    <n v="0"/>
    <n v="0"/>
    <n v="0.02"/>
  </r>
  <r>
    <n v="15433"/>
    <s v="Heroes of the Pacific"/>
    <x v="14"/>
    <x v="7"/>
    <x v="7"/>
    <s v="Codemasters"/>
    <x v="186"/>
    <n v="0.02"/>
    <n v="0"/>
    <n v="0"/>
    <n v="0.02"/>
  </r>
  <r>
    <n v="15434"/>
    <s v="Kokoro Connect: Yochi Random"/>
    <x v="16"/>
    <x v="20"/>
    <x v="8"/>
    <s v="Namco Bandai Games"/>
    <x v="186"/>
    <n v="0"/>
    <n v="0.02"/>
    <n v="0"/>
    <n v="0.02"/>
  </r>
  <r>
    <n v="15435"/>
    <s v="Tenkai Knights: Brave Battle"/>
    <x v="9"/>
    <x v="21"/>
    <x v="8"/>
    <s v="Namco Bandai Games"/>
    <x v="372"/>
    <n v="0.01"/>
    <n v="0"/>
    <n v="0"/>
    <n v="0.02"/>
  </r>
  <r>
    <n v="15436"/>
    <s v="Mount &amp; Blade: Warband"/>
    <x v="14"/>
    <x v="10"/>
    <x v="3"/>
    <s v="Paradox Interactive"/>
    <x v="372"/>
    <n v="0.01"/>
    <n v="0"/>
    <n v="0"/>
    <n v="0.02"/>
  </r>
  <r>
    <n v="15437"/>
    <s v="Horrid Henry: Missions of Mischief"/>
    <x v="0"/>
    <x v="10"/>
    <x v="10"/>
    <s v="SouthPeak Games"/>
    <x v="186"/>
    <n v="0.02"/>
    <n v="0"/>
    <n v="0"/>
    <n v="0.02"/>
  </r>
  <r>
    <n v="15438"/>
    <s v="Dark Tales: Edgar Allan Poe's The Premature Burial"/>
    <x v="14"/>
    <x v="20"/>
    <x v="4"/>
    <s v="Focus Multimedia"/>
    <x v="186"/>
    <n v="0.02"/>
    <n v="0"/>
    <n v="0"/>
    <n v="0.02"/>
  </r>
  <r>
    <n v="15439"/>
    <s v="Painkiller: Hell &amp; Damnation"/>
    <x v="4"/>
    <x v="11"/>
    <x v="6"/>
    <s v="Nordic Games"/>
    <x v="186"/>
    <n v="0.01"/>
    <n v="0"/>
    <n v="0"/>
    <n v="0.02"/>
  </r>
  <r>
    <n v="15440"/>
    <s v="Resident Evil Zero"/>
    <x v="14"/>
    <x v="32"/>
    <x v="8"/>
    <s v="Capcom"/>
    <x v="372"/>
    <n v="0.01"/>
    <n v="0"/>
    <n v="0"/>
    <n v="0.02"/>
  </r>
  <r>
    <n v="15441"/>
    <s v="Warship Gunner 2 Portable"/>
    <x v="16"/>
    <x v="3"/>
    <x v="7"/>
    <s v="Tecmo Koei"/>
    <x v="186"/>
    <n v="0"/>
    <n v="0.02"/>
    <n v="0"/>
    <n v="0.02"/>
  </r>
  <r>
    <n v="15442"/>
    <s v="Nervous Brickdown"/>
    <x v="3"/>
    <x v="9"/>
    <x v="4"/>
    <s v="Eidos Interactive"/>
    <x v="186"/>
    <n v="0.01"/>
    <n v="0"/>
    <n v="0"/>
    <n v="0.02"/>
  </r>
  <r>
    <n v="15443"/>
    <s v="Downtown Nekketsu Jidaigek"/>
    <x v="9"/>
    <x v="19"/>
    <x v="8"/>
    <s v="Arc System Works"/>
    <x v="186"/>
    <n v="0"/>
    <n v="0.02"/>
    <n v="0.05"/>
    <n v="0.02"/>
  </r>
  <r>
    <n v="15444"/>
    <s v="Mini Ninjas"/>
    <x v="14"/>
    <x v="3"/>
    <x v="8"/>
    <s v="Eidos Interactive"/>
    <x v="186"/>
    <n v="0.02"/>
    <n v="0"/>
    <n v="0"/>
    <n v="0.02"/>
  </r>
  <r>
    <n v="15445"/>
    <s v="Legend of Kay Anniversary"/>
    <x v="10"/>
    <x v="19"/>
    <x v="8"/>
    <s v="Nordic Games"/>
    <x v="186"/>
    <n v="0.02"/>
    <n v="0"/>
    <n v="0"/>
    <n v="0.02"/>
  </r>
  <r>
    <n v="15446"/>
    <s v="NHL 09"/>
    <x v="14"/>
    <x v="2"/>
    <x v="0"/>
    <s v="Electronic Arts"/>
    <x v="186"/>
    <n v="0.02"/>
    <n v="0"/>
    <n v="0"/>
    <n v="0.02"/>
  </r>
  <r>
    <n v="15447"/>
    <s v="Spanish for Everyone!"/>
    <x v="3"/>
    <x v="9"/>
    <x v="4"/>
    <s v="Activision"/>
    <x v="328"/>
    <n v="0"/>
    <n v="0"/>
    <n v="0"/>
    <n v="0.02"/>
  </r>
  <r>
    <n v="15448"/>
    <s v="Battle Princess of Arcadias"/>
    <x v="5"/>
    <x v="11"/>
    <x v="3"/>
    <s v="Nippon Ichi Software"/>
    <x v="186"/>
    <n v="0"/>
    <n v="0.02"/>
    <n v="0"/>
    <n v="0.02"/>
  </r>
  <r>
    <n v="15449"/>
    <s v="Nobunaga's Ambition: Tenshouki with Power-Up Kit HD Version"/>
    <x v="22"/>
    <x v="19"/>
    <x v="11"/>
    <s v="Tecmo Koei"/>
    <x v="186"/>
    <n v="0"/>
    <n v="0.02"/>
    <n v="0"/>
    <n v="0.02"/>
  </r>
  <r>
    <n v="15450"/>
    <s v="Germany's Next Topmodel 2011"/>
    <x v="0"/>
    <x v="17"/>
    <x v="7"/>
    <s v="7G//AMES"/>
    <x v="186"/>
    <n v="0.02"/>
    <n v="0"/>
    <n v="0"/>
    <n v="0.02"/>
  </r>
  <r>
    <n v="15451"/>
    <s v="Uchuu Keiji Tamashii: The Space Sheriff Spirits"/>
    <x v="6"/>
    <x v="0"/>
    <x v="8"/>
    <s v="Namco Bandai Games"/>
    <x v="186"/>
    <n v="0"/>
    <n v="0.02"/>
    <n v="0"/>
    <n v="0.02"/>
  </r>
  <r>
    <n v="15452"/>
    <s v="Angelique Retour"/>
    <x v="22"/>
    <x v="19"/>
    <x v="8"/>
    <s v="Tecmo Koei"/>
    <x v="186"/>
    <n v="0"/>
    <n v="0.02"/>
    <n v="0"/>
    <n v="0.02"/>
  </r>
  <r>
    <n v="15453"/>
    <s v="Winx Club: Saving Alfea"/>
    <x v="3"/>
    <x v="21"/>
    <x v="8"/>
    <s v="Namco Bandai Games"/>
    <x v="328"/>
    <n v="0"/>
    <n v="0"/>
    <n v="0"/>
    <n v="0.02"/>
  </r>
  <r>
    <n v="15454"/>
    <s v="UFO: Trilogy"/>
    <x v="14"/>
    <x v="9"/>
    <x v="11"/>
    <s v="Unknown"/>
    <x v="186"/>
    <n v="0.02"/>
    <n v="0"/>
    <n v="0"/>
    <n v="0.02"/>
  </r>
  <r>
    <n v="15455"/>
    <s v="Mount &amp; Blade Collection"/>
    <x v="14"/>
    <x v="20"/>
    <x v="3"/>
    <s v="Paradox Interactive"/>
    <x v="186"/>
    <n v="0.02"/>
    <n v="0"/>
    <n v="0"/>
    <n v="0.02"/>
  </r>
  <r>
    <n v="15456"/>
    <s v="Car Battler Joe"/>
    <x v="8"/>
    <x v="16"/>
    <x v="3"/>
    <s v="Victor Interactive"/>
    <x v="372"/>
    <n v="0.01"/>
    <n v="0"/>
    <n v="0"/>
    <n v="0.02"/>
  </r>
  <r>
    <n v="15457"/>
    <s v="Vietcong"/>
    <x v="14"/>
    <x v="27"/>
    <x v="6"/>
    <s v="Gathering of Developers"/>
    <x v="186"/>
    <n v="0.02"/>
    <n v="0"/>
    <n v="0"/>
    <n v="0.02"/>
  </r>
  <r>
    <n v="15458"/>
    <s v="StormLover Karen!!"/>
    <x v="16"/>
    <x v="17"/>
    <x v="10"/>
    <s v="D3Publisher"/>
    <x v="186"/>
    <n v="0"/>
    <n v="0.02"/>
    <n v="0"/>
    <n v="0.02"/>
  </r>
  <r>
    <n v="15459"/>
    <s v="Digimon Rumble Arena 2"/>
    <x v="13"/>
    <x v="12"/>
    <x v="9"/>
    <s v="Atari"/>
    <x v="372"/>
    <n v="0"/>
    <n v="0"/>
    <n v="0"/>
    <n v="0.02"/>
  </r>
  <r>
    <n v="15460"/>
    <s v="Steins;Gate: Hiyoku Renri no Darling"/>
    <x v="5"/>
    <x v="20"/>
    <x v="10"/>
    <s v="5pb"/>
    <x v="186"/>
    <n v="0"/>
    <n v="0.02"/>
    <n v="0"/>
    <n v="0.02"/>
  </r>
  <r>
    <n v="15461"/>
    <s v="Ten Pin Alley 2"/>
    <x v="0"/>
    <x v="2"/>
    <x v="0"/>
    <s v="XS Games"/>
    <x v="328"/>
    <n v="0"/>
    <n v="0"/>
    <n v="0"/>
    <n v="0.02"/>
  </r>
  <r>
    <n v="15462"/>
    <s v="Coded Soul: Uke Keigareshi Idea"/>
    <x v="16"/>
    <x v="2"/>
    <x v="3"/>
    <s v="Sony Computer Entertainment"/>
    <x v="186"/>
    <n v="0"/>
    <n v="0.02"/>
    <n v="0"/>
    <n v="0.02"/>
  </r>
  <r>
    <n v="15463"/>
    <s v="Starship Troopers"/>
    <x v="14"/>
    <x v="7"/>
    <x v="6"/>
    <s v="Empire Interactive"/>
    <x v="186"/>
    <n v="0.02"/>
    <n v="0"/>
    <n v="0"/>
    <n v="0.02"/>
  </r>
  <r>
    <n v="15464"/>
    <s v="AIR"/>
    <x v="16"/>
    <x v="9"/>
    <x v="10"/>
    <s v="Prototype"/>
    <x v="186"/>
    <n v="0"/>
    <n v="0.02"/>
    <n v="0"/>
    <n v="0.02"/>
  </r>
  <r>
    <n v="15465"/>
    <s v="Crysis: Warhead"/>
    <x v="14"/>
    <x v="2"/>
    <x v="6"/>
    <s v="Electronic Arts"/>
    <x v="186"/>
    <n v="0.02"/>
    <n v="0"/>
    <n v="0"/>
    <n v="0.02"/>
  </r>
  <r>
    <n v="15466"/>
    <s v="Hana to Otome ni Shukufuku o: Harekaze no Okurimono"/>
    <x v="6"/>
    <x v="10"/>
    <x v="10"/>
    <s v="Alchemist"/>
    <x v="186"/>
    <n v="0"/>
    <n v="0.02"/>
    <n v="0"/>
    <n v="0.02"/>
  </r>
  <r>
    <n v="15467"/>
    <s v="Dino Dini's Kick Off Revival"/>
    <x v="10"/>
    <x v="32"/>
    <x v="0"/>
    <s v="Avanquest"/>
    <x v="186"/>
    <n v="0.02"/>
    <n v="0"/>
    <n v="0"/>
    <n v="0.02"/>
  </r>
  <r>
    <n v="15468"/>
    <s v="Garfield Gets Real"/>
    <x v="3"/>
    <x v="3"/>
    <x v="8"/>
    <s v="Zushi Games"/>
    <x v="186"/>
    <n v="0.02"/>
    <n v="0"/>
    <n v="0"/>
    <n v="0.02"/>
  </r>
  <r>
    <n v="15469"/>
    <s v="Mighty No. 9"/>
    <x v="19"/>
    <x v="32"/>
    <x v="1"/>
    <s v="Deep Silver"/>
    <x v="372"/>
    <n v="0.01"/>
    <n v="0"/>
    <n v="0"/>
    <n v="0.02"/>
  </r>
  <r>
    <n v="15470"/>
    <s v="Atlantic Quest"/>
    <x v="14"/>
    <x v="17"/>
    <x v="4"/>
    <s v="Avanquest"/>
    <x v="186"/>
    <n v="0.02"/>
    <n v="0"/>
    <n v="0"/>
    <n v="0.02"/>
  </r>
  <r>
    <n v="15471"/>
    <s v="Tycoon City: New York"/>
    <x v="14"/>
    <x v="0"/>
    <x v="11"/>
    <s v="Atari"/>
    <x v="186"/>
    <n v="0.02"/>
    <n v="0"/>
    <n v="0"/>
    <n v="0.02"/>
  </r>
  <r>
    <n v="15472"/>
    <s v="TV Anime Idolm@ster: Cinderella Girls G4U! Pack Vol.5"/>
    <x v="5"/>
    <x v="19"/>
    <x v="8"/>
    <s v="Namco Bandai Games"/>
    <x v="186"/>
    <n v="0"/>
    <n v="0.02"/>
    <n v="0"/>
    <n v="0.02"/>
  </r>
  <r>
    <n v="15473"/>
    <s v="Agatha Christie: The ABC Murders"/>
    <x v="14"/>
    <x v="32"/>
    <x v="10"/>
    <s v="Microids"/>
    <x v="186"/>
    <n v="0.02"/>
    <n v="0"/>
    <n v="0"/>
    <n v="0.02"/>
  </r>
  <r>
    <n v="15474"/>
    <s v="Virtua Pro Football"/>
    <x v="6"/>
    <x v="0"/>
    <x v="0"/>
    <s v="Sega"/>
    <x v="186"/>
    <n v="0"/>
    <n v="0.02"/>
    <n v="0"/>
    <n v="0.02"/>
  </r>
  <r>
    <n v="15475"/>
    <s v="Date-A-Live Twin Edition: Rio Reincarnation"/>
    <x v="22"/>
    <x v="19"/>
    <x v="8"/>
    <s v="Compile Heart"/>
    <x v="186"/>
    <n v="0"/>
    <n v="0.02"/>
    <n v="0"/>
    <n v="0.02"/>
  </r>
  <r>
    <n v="15476"/>
    <s v="Adidas Power Soccer 98"/>
    <x v="12"/>
    <x v="18"/>
    <x v="0"/>
    <s v="Psygnosis"/>
    <x v="372"/>
    <n v="0.01"/>
    <n v="0"/>
    <n v="0"/>
    <n v="0.02"/>
  </r>
  <r>
    <n v="15477"/>
    <s v="Natsuiro High School: Seishun Hakusho"/>
    <x v="10"/>
    <x v="19"/>
    <x v="8"/>
    <s v="D3Publisher"/>
    <x v="186"/>
    <n v="0"/>
    <n v="0.02"/>
    <n v="0"/>
    <n v="0.02"/>
  </r>
  <r>
    <n v="15478"/>
    <s v="Black Rose Valkyrie"/>
    <x v="10"/>
    <x v="32"/>
    <x v="3"/>
    <s v="Idea Factory"/>
    <x v="186"/>
    <n v="0"/>
    <n v="0.02"/>
    <n v="0"/>
    <n v="0.02"/>
  </r>
  <r>
    <n v="15479"/>
    <s v="Yu-Gi-Oh! 5D's Wheelie Breakers (JP sales)"/>
    <x v="0"/>
    <x v="30"/>
    <x v="2"/>
    <s v="Unknown"/>
    <x v="186"/>
    <n v="0"/>
    <n v="0.02"/>
    <n v="0"/>
    <n v="0.02"/>
  </r>
  <r>
    <n v="15480"/>
    <s v="Heroes VS"/>
    <x v="16"/>
    <x v="11"/>
    <x v="9"/>
    <s v="Namco Bandai Games"/>
    <x v="186"/>
    <n v="0"/>
    <n v="0.02"/>
    <n v="0"/>
    <n v="0.02"/>
  </r>
  <r>
    <n v="15481"/>
    <s v="Kazoku Keikaku"/>
    <x v="16"/>
    <x v="10"/>
    <x v="10"/>
    <s v="CyberFront"/>
    <x v="186"/>
    <n v="0"/>
    <n v="0.02"/>
    <n v="0"/>
    <n v="0.02"/>
  </r>
  <r>
    <n v="15482"/>
    <s v="Sotsugyou II: Neo Generation Special"/>
    <x v="28"/>
    <x v="31"/>
    <x v="7"/>
    <s v="Imageworks"/>
    <x v="186"/>
    <n v="0"/>
    <n v="0.02"/>
    <n v="0.05"/>
    <n v="0.02"/>
  </r>
  <r>
    <n v="15483"/>
    <s v="Transformers: Revenge of the Fallen (XBox 360, PS3, &amp; PC Versions)"/>
    <x v="14"/>
    <x v="3"/>
    <x v="6"/>
    <s v="Activision"/>
    <x v="328"/>
    <n v="0"/>
    <n v="0"/>
    <n v="0"/>
    <n v="0.02"/>
  </r>
  <r>
    <n v="15484"/>
    <s v="Agatha Christie's The ABC Murders"/>
    <x v="10"/>
    <x v="32"/>
    <x v="10"/>
    <s v="Microids"/>
    <x v="372"/>
    <n v="0.01"/>
    <n v="0"/>
    <n v="0"/>
    <n v="0.02"/>
  </r>
  <r>
    <n v="15485"/>
    <s v="Tom Clancy's Splinter Cell Classic Trilogy HD"/>
    <x v="5"/>
    <x v="17"/>
    <x v="8"/>
    <s v="Ubisoft"/>
    <x v="328"/>
    <n v="0"/>
    <n v="0"/>
    <n v="0"/>
    <n v="0.02"/>
  </r>
  <r>
    <n v="15486"/>
    <s v="Aoishiro"/>
    <x v="6"/>
    <x v="2"/>
    <x v="10"/>
    <s v="Success"/>
    <x v="186"/>
    <n v="0"/>
    <n v="0.02"/>
    <n v="0"/>
    <n v="0.02"/>
  </r>
  <r>
    <n v="15487"/>
    <s v="Rainbow Islands Revolution"/>
    <x v="3"/>
    <x v="7"/>
    <x v="1"/>
    <s v="Rising Star Games"/>
    <x v="372"/>
    <n v="0"/>
    <n v="0"/>
    <n v="0"/>
    <n v="0.02"/>
  </r>
  <r>
    <n v="15488"/>
    <s v="Warhammer 40,000: Dawn of War: Soulstorm"/>
    <x v="14"/>
    <x v="2"/>
    <x v="11"/>
    <s v="THQ"/>
    <x v="186"/>
    <n v="0.02"/>
    <n v="0"/>
    <n v="0"/>
    <n v="0.02"/>
  </r>
  <r>
    <n v="15489"/>
    <s v="Virtual Kasparov"/>
    <x v="8"/>
    <x v="15"/>
    <x v="11"/>
    <s v="Titus"/>
    <x v="372"/>
    <n v="0.01"/>
    <n v="0"/>
    <n v="0"/>
    <n v="0.02"/>
  </r>
  <r>
    <n v="15490"/>
    <s v="Codename: Kids Next Door: Operation V.I.D.E.O.G.A.M.E."/>
    <x v="13"/>
    <x v="7"/>
    <x v="1"/>
    <s v="Global Star"/>
    <x v="372"/>
    <n v="0"/>
    <n v="0"/>
    <n v="0"/>
    <n v="0.02"/>
  </r>
  <r>
    <n v="15491"/>
    <s v="Dynasty Warriors 8: Empires"/>
    <x v="22"/>
    <x v="19"/>
    <x v="8"/>
    <s v="Tecmo Koei"/>
    <x v="186"/>
    <n v="0"/>
    <n v="0.02"/>
    <n v="0"/>
    <n v="0.02"/>
  </r>
  <r>
    <n v="15492"/>
    <s v="Mary King's Riding School"/>
    <x v="3"/>
    <x v="2"/>
    <x v="7"/>
    <s v="Ghostlight"/>
    <x v="186"/>
    <n v="0.02"/>
    <n v="0"/>
    <n v="0"/>
    <n v="0.02"/>
  </r>
  <r>
    <n v="15493"/>
    <s v="Devil Survivor: Over Clock"/>
    <x v="9"/>
    <x v="19"/>
    <x v="11"/>
    <s v="Atlus"/>
    <x v="186"/>
    <n v="0"/>
    <n v="0.02"/>
    <n v="0.05"/>
    <n v="0.02"/>
  </r>
  <r>
    <n v="15494"/>
    <s v="PC Engine Best Collection: Tengai Makyou Collection"/>
    <x v="16"/>
    <x v="2"/>
    <x v="3"/>
    <s v="Hudson Soft"/>
    <x v="186"/>
    <n v="0"/>
    <n v="0.02"/>
    <n v="0"/>
    <n v="0.02"/>
  </r>
  <r>
    <n v="15495"/>
    <s v="Commandos 3: Destination Berlin"/>
    <x v="14"/>
    <x v="27"/>
    <x v="11"/>
    <s v="Eidos Interactive"/>
    <x v="186"/>
    <n v="0.02"/>
    <n v="0"/>
    <n v="0"/>
    <n v="0.02"/>
  </r>
  <r>
    <n v="15496"/>
    <s v="Otoko Yukaku"/>
    <x v="22"/>
    <x v="19"/>
    <x v="8"/>
    <s v="D3Publisher"/>
    <x v="186"/>
    <n v="0"/>
    <n v="0.02"/>
    <n v="0"/>
    <n v="0.02"/>
  </r>
  <r>
    <n v="15497"/>
    <s v="Speed Kings"/>
    <x v="18"/>
    <x v="27"/>
    <x v="2"/>
    <s v="Acclaim Entertainment"/>
    <x v="372"/>
    <n v="0"/>
    <n v="0"/>
    <n v="0"/>
    <n v="0.02"/>
  </r>
  <r>
    <n v="15498"/>
    <s v="Spirits and Demons: 5 Game Pack"/>
    <x v="14"/>
    <x v="19"/>
    <x v="5"/>
    <s v="Focus Multimedia"/>
    <x v="186"/>
    <n v="0.02"/>
    <n v="0"/>
    <n v="0"/>
    <n v="0.02"/>
  </r>
  <r>
    <n v="15499"/>
    <s v="Rose to Tasogare no Kojou"/>
    <x v="22"/>
    <x v="32"/>
    <x v="8"/>
    <s v="Nippon Ichi Software"/>
    <x v="186"/>
    <n v="0"/>
    <n v="0.02"/>
    <n v="0"/>
    <n v="0.02"/>
  </r>
  <r>
    <n v="15500"/>
    <s v="Army Rescue"/>
    <x v="0"/>
    <x v="3"/>
    <x v="6"/>
    <s v="UFO Interactive"/>
    <x v="328"/>
    <n v="0"/>
    <n v="0"/>
    <n v="0"/>
    <n v="0.02"/>
  </r>
  <r>
    <n v="15501"/>
    <s v="Azada"/>
    <x v="9"/>
    <x v="20"/>
    <x v="4"/>
    <s v="Licensed 4U"/>
    <x v="186"/>
    <n v="0.02"/>
    <n v="0"/>
    <n v="0"/>
    <n v="0.02"/>
  </r>
  <r>
    <n v="15502"/>
    <s v="ESPN MLS ExtraTime 2002"/>
    <x v="13"/>
    <x v="15"/>
    <x v="0"/>
    <s v="Konami Digital Entertainment"/>
    <x v="372"/>
    <n v="0"/>
    <n v="0"/>
    <n v="0"/>
    <n v="0.02"/>
  </r>
  <r>
    <n v="15503"/>
    <s v="Zettai Meikyuu Grimm: Nanatsu no Kagi to Rakuen no Otome"/>
    <x v="16"/>
    <x v="10"/>
    <x v="5"/>
    <s v="Karin Entertainment"/>
    <x v="186"/>
    <n v="0"/>
    <n v="0.02"/>
    <n v="0"/>
    <n v="0.02"/>
  </r>
  <r>
    <n v="15504"/>
    <s v="Dreamer Series: Horse Trainer"/>
    <x v="3"/>
    <x v="2"/>
    <x v="7"/>
    <s v="DreamCatcher Interactive"/>
    <x v="328"/>
    <n v="0"/>
    <n v="0"/>
    <n v="0"/>
    <n v="0.02"/>
  </r>
  <r>
    <n v="15505"/>
    <s v="Hogs of War"/>
    <x v="12"/>
    <x v="29"/>
    <x v="11"/>
    <s v="Infogrames"/>
    <x v="372"/>
    <n v="0.01"/>
    <n v="0"/>
    <n v="0"/>
    <n v="0.02"/>
  </r>
  <r>
    <n v="15506"/>
    <s v="Katekyoo Hitman Reborn! Dream Hyper Battle!"/>
    <x v="6"/>
    <x v="9"/>
    <x v="9"/>
    <s v="Marvelous Interactive"/>
    <x v="186"/>
    <n v="0"/>
    <n v="0.02"/>
    <n v="0"/>
    <n v="0.02"/>
  </r>
  <r>
    <n v="15507"/>
    <s v="Muchi Muchi Pork &amp; Pink Sweets"/>
    <x v="4"/>
    <x v="17"/>
    <x v="6"/>
    <s v="Cave"/>
    <x v="186"/>
    <n v="0"/>
    <n v="0.02"/>
    <n v="0"/>
    <n v="0.02"/>
  </r>
  <r>
    <n v="15508"/>
    <s v="Point Blank 3"/>
    <x v="12"/>
    <x v="29"/>
    <x v="6"/>
    <s v="Namco Bandai Games"/>
    <x v="372"/>
    <n v="0.01"/>
    <n v="0"/>
    <n v="0"/>
    <n v="0.02"/>
  </r>
  <r>
    <n v="15509"/>
    <s v="Meiji Toukyou Renka"/>
    <x v="16"/>
    <x v="11"/>
    <x v="10"/>
    <s v="Broccoli"/>
    <x v="186"/>
    <n v="0"/>
    <n v="0.02"/>
    <n v="0"/>
    <n v="0.02"/>
  </r>
  <r>
    <n v="15510"/>
    <s v="Sengoku Basara: Sanada Yukimura-Den"/>
    <x v="5"/>
    <x v="32"/>
    <x v="8"/>
    <s v="Capcom"/>
    <x v="186"/>
    <n v="0"/>
    <n v="0.02"/>
    <n v="0"/>
    <n v="0.02"/>
  </r>
  <r>
    <n v="15511"/>
    <s v="Hakuoki: Shinkai - Hana no Shou"/>
    <x v="22"/>
    <x v="32"/>
    <x v="10"/>
    <s v="Idea Factory"/>
    <x v="186"/>
    <n v="0"/>
    <n v="0.02"/>
    <n v="0"/>
    <n v="0.02"/>
  </r>
  <r>
    <n v="15512"/>
    <s v="Mushihimesama"/>
    <x v="4"/>
    <x v="20"/>
    <x v="8"/>
    <s v="Cave"/>
    <x v="186"/>
    <n v="0"/>
    <n v="0.02"/>
    <n v="0"/>
    <n v="0.02"/>
  </r>
  <r>
    <n v="15513"/>
    <s v="Uru: Ages Beyond Myst"/>
    <x v="14"/>
    <x v="27"/>
    <x v="10"/>
    <s v="Ubisoft"/>
    <x v="186"/>
    <n v="0.02"/>
    <n v="0"/>
    <n v="0"/>
    <n v="0.02"/>
  </r>
  <r>
    <n v="15514"/>
    <s v="Higurashi no Naku Koro ni: Jan"/>
    <x v="16"/>
    <x v="3"/>
    <x v="5"/>
    <s v="AQ Interactive"/>
    <x v="186"/>
    <n v="0"/>
    <n v="0.02"/>
    <n v="0"/>
    <n v="0.02"/>
  </r>
  <r>
    <n v="15515"/>
    <s v="Soukoku no Kusabi: Hiiro no Kakera 3 - Ashita e no Tobira"/>
    <x v="16"/>
    <x v="20"/>
    <x v="8"/>
    <s v="Idea Factory"/>
    <x v="186"/>
    <n v="0"/>
    <n v="0.02"/>
    <n v="0"/>
    <n v="0.02"/>
  </r>
  <r>
    <n v="15516"/>
    <s v="Elvandia Story"/>
    <x v="6"/>
    <x v="9"/>
    <x v="3"/>
    <s v="Spike"/>
    <x v="186"/>
    <n v="0"/>
    <n v="0.02"/>
    <n v="0"/>
    <n v="0.02"/>
  </r>
  <r>
    <n v="15517"/>
    <s v="Triggerheart Excelica Enhanced"/>
    <x v="6"/>
    <x v="3"/>
    <x v="6"/>
    <s v="Alchemist"/>
    <x v="186"/>
    <n v="0"/>
    <n v="0.02"/>
    <n v="0"/>
    <n v="0.02"/>
  </r>
  <r>
    <n v="15518"/>
    <s v="Puzzle Star Sweep"/>
    <x v="12"/>
    <x v="23"/>
    <x v="4"/>
    <s v="Midas Interactive Entertainment"/>
    <x v="372"/>
    <n v="0.01"/>
    <n v="0"/>
    <n v="0"/>
    <n v="0.02"/>
  </r>
  <r>
    <n v="15519"/>
    <s v="Battle Spirits: Kiseki no Hasha"/>
    <x v="16"/>
    <x v="3"/>
    <x v="3"/>
    <s v="Namco Bandai Games"/>
    <x v="186"/>
    <n v="0"/>
    <n v="0.02"/>
    <n v="0"/>
    <n v="0.02"/>
  </r>
  <r>
    <n v="15520"/>
    <s v="X-Plane 10 Global"/>
    <x v="14"/>
    <x v="11"/>
    <x v="7"/>
    <s v="Aerosoft"/>
    <x v="186"/>
    <n v="0.02"/>
    <n v="0"/>
    <n v="0"/>
    <n v="0.02"/>
  </r>
  <r>
    <n v="15521"/>
    <s v="Chrysler Classic Racing"/>
    <x v="3"/>
    <x v="2"/>
    <x v="2"/>
    <s v="Zoo Games"/>
    <x v="328"/>
    <n v="0"/>
    <n v="0"/>
    <n v="0"/>
    <n v="0.02"/>
  </r>
  <r>
    <n v="15522"/>
    <s v="The Conveni 4"/>
    <x v="6"/>
    <x v="0"/>
    <x v="7"/>
    <s v="Hamster Corporation"/>
    <x v="186"/>
    <n v="0"/>
    <n v="0.02"/>
    <n v="0"/>
    <n v="0.02"/>
  </r>
  <r>
    <n v="15523"/>
    <s v="The Cheetah Girls"/>
    <x v="8"/>
    <x v="0"/>
    <x v="5"/>
    <s v="Disney Interactive Studios"/>
    <x v="372"/>
    <n v="0"/>
    <n v="0"/>
    <n v="0"/>
    <n v="0.02"/>
  </r>
  <r>
    <n v="15524"/>
    <s v="Charlie's Angels"/>
    <x v="18"/>
    <x v="27"/>
    <x v="8"/>
    <s v="Ubisoft"/>
    <x v="372"/>
    <n v="0"/>
    <n v="0"/>
    <n v="0"/>
    <n v="0.02"/>
  </r>
  <r>
    <n v="15525"/>
    <s v="WRC 2: FIA World Rally Championship"/>
    <x v="14"/>
    <x v="17"/>
    <x v="2"/>
    <s v="Ubisoft"/>
    <x v="186"/>
    <n v="0.01"/>
    <n v="0"/>
    <n v="0"/>
    <n v="0.02"/>
  </r>
  <r>
    <n v="15526"/>
    <s v="uDraw Studio: Instant Artist"/>
    <x v="4"/>
    <x v="17"/>
    <x v="5"/>
    <s v="THQ"/>
    <x v="372"/>
    <n v="0.01"/>
    <n v="0"/>
    <n v="0"/>
    <n v="0.02"/>
  </r>
  <r>
    <n v="15527"/>
    <s v="Seitokai no Ichizon: DS-suru Seitokai"/>
    <x v="3"/>
    <x v="10"/>
    <x v="10"/>
    <s v="Kadokawa Shoten"/>
    <x v="186"/>
    <n v="0"/>
    <n v="0.02"/>
    <n v="0"/>
    <n v="0.02"/>
  </r>
  <r>
    <n v="15528"/>
    <s v="Teenage Mutant Ninja Turtles Double Pack"/>
    <x v="8"/>
    <x v="0"/>
    <x v="8"/>
    <s v="Konami Digital Entertainment"/>
    <x v="372"/>
    <n v="0"/>
    <n v="0"/>
    <n v="0"/>
    <n v="0.02"/>
  </r>
  <r>
    <n v="15529"/>
    <s v="Prism Ark: Awake"/>
    <x v="6"/>
    <x v="2"/>
    <x v="10"/>
    <s v="5pb"/>
    <x v="186"/>
    <n v="0"/>
    <n v="0.02"/>
    <n v="0"/>
    <n v="0.02"/>
  </r>
  <r>
    <n v="15530"/>
    <s v="Rozen Maiden: Duellwalzer"/>
    <x v="6"/>
    <x v="0"/>
    <x v="10"/>
    <s v="Taito"/>
    <x v="186"/>
    <n v="0"/>
    <n v="0.02"/>
    <n v="0"/>
    <n v="0.02"/>
  </r>
  <r>
    <n v="15531"/>
    <s v="Rugby 06"/>
    <x v="13"/>
    <x v="0"/>
    <x v="0"/>
    <s v="Electronic Arts"/>
    <x v="372"/>
    <n v="0"/>
    <n v="0"/>
    <n v="0"/>
    <n v="0.02"/>
  </r>
  <r>
    <n v="15532"/>
    <s v="Marvel Avengers: Battle for Earth"/>
    <x v="4"/>
    <x v="20"/>
    <x v="8"/>
    <s v="Ubisoft"/>
    <x v="328"/>
    <n v="0"/>
    <n v="0"/>
    <n v="0"/>
    <n v="0.02"/>
  </r>
  <r>
    <n v="15533"/>
    <s v="Winter Blast: 9 Snow &amp; Ice Games"/>
    <x v="0"/>
    <x v="10"/>
    <x v="0"/>
    <s v="Destineer"/>
    <x v="328"/>
    <n v="0"/>
    <n v="0"/>
    <n v="0"/>
    <n v="0.02"/>
  </r>
  <r>
    <n v="15534"/>
    <s v="Natsuiro High School: Seishun Hakusho"/>
    <x v="5"/>
    <x v="19"/>
    <x v="8"/>
    <s v="D3Publisher"/>
    <x v="186"/>
    <n v="0"/>
    <n v="0.02"/>
    <n v="0"/>
    <n v="0.02"/>
  </r>
  <r>
    <n v="15535"/>
    <s v="Kamen Rider: Battride War II"/>
    <x v="19"/>
    <x v="21"/>
    <x v="8"/>
    <s v="Namco Bandai Games"/>
    <x v="186"/>
    <n v="0"/>
    <n v="0.02"/>
    <n v="0"/>
    <n v="0.02"/>
  </r>
  <r>
    <n v="15536"/>
    <s v="Shrek / Shark Tale Game Boy Advance Video"/>
    <x v="8"/>
    <x v="0"/>
    <x v="5"/>
    <s v="Hasbro Interactive"/>
    <x v="372"/>
    <n v="0"/>
    <n v="0"/>
    <n v="0"/>
    <n v="0.02"/>
  </r>
  <r>
    <n v="15537"/>
    <s v="Urban Chaos: Riot Response"/>
    <x v="13"/>
    <x v="0"/>
    <x v="6"/>
    <s v="Eidos Interactive"/>
    <x v="372"/>
    <n v="0"/>
    <n v="0"/>
    <n v="0"/>
    <n v="0.02"/>
  </r>
  <r>
    <n v="15538"/>
    <s v="Ginga Fukei Densetsu: Sapphire"/>
    <x v="27"/>
    <x v="31"/>
    <x v="6"/>
    <s v="Hudson Soft"/>
    <x v="186"/>
    <n v="0"/>
    <n v="0.02"/>
    <n v="0"/>
    <n v="0.02"/>
  </r>
  <r>
    <n v="15539"/>
    <s v="Katekyoo Hitman Reborn!! Let's Ansatsu!? Nerawareta 10 Daime!"/>
    <x v="6"/>
    <x v="9"/>
    <x v="8"/>
    <s v="Marvelous Interactive"/>
    <x v="186"/>
    <n v="0"/>
    <n v="0.02"/>
    <n v="0"/>
    <n v="0.02"/>
  </r>
  <r>
    <n v="15540"/>
    <s v="The Mummy"/>
    <x v="8"/>
    <x v="15"/>
    <x v="8"/>
    <s v="Ubisoft"/>
    <x v="372"/>
    <n v="0"/>
    <n v="0"/>
    <n v="0"/>
    <n v="0.02"/>
  </r>
  <r>
    <n v="15541"/>
    <s v="Guitar Freaks V3 &amp; DrumMania V3"/>
    <x v="6"/>
    <x v="9"/>
    <x v="7"/>
    <s v="Konami Digital Entertainment"/>
    <x v="186"/>
    <n v="0"/>
    <n v="0.02"/>
    <n v="0"/>
    <n v="0.02"/>
  </r>
  <r>
    <n v="15542"/>
    <s v="The Talos Principle"/>
    <x v="10"/>
    <x v="19"/>
    <x v="4"/>
    <s v="Devolver Digital"/>
    <x v="186"/>
    <n v="0.02"/>
    <n v="0"/>
    <n v="0"/>
    <n v="0.02"/>
  </r>
  <r>
    <n v="15543"/>
    <s v="The Crow: City of Angels"/>
    <x v="12"/>
    <x v="23"/>
    <x v="8"/>
    <s v="Acclaim Entertainment"/>
    <x v="372"/>
    <n v="0.01"/>
    <n v="0"/>
    <n v="0"/>
    <n v="0.02"/>
  </r>
  <r>
    <n v="15544"/>
    <s v="Legendary"/>
    <x v="14"/>
    <x v="2"/>
    <x v="6"/>
    <s v="Atari"/>
    <x v="186"/>
    <n v="0.01"/>
    <n v="0"/>
    <n v="0"/>
    <n v="0.02"/>
  </r>
  <r>
    <n v="15545"/>
    <s v="Snow Portable"/>
    <x v="16"/>
    <x v="9"/>
    <x v="10"/>
    <s v="Prototype"/>
    <x v="186"/>
    <n v="0"/>
    <n v="0.02"/>
    <n v="0"/>
    <n v="0.02"/>
  </r>
  <r>
    <n v="15546"/>
    <s v="Poyo Poyo Kansatsu Nikki"/>
    <x v="9"/>
    <x v="20"/>
    <x v="8"/>
    <s v="IE Institute"/>
    <x v="186"/>
    <n v="0"/>
    <n v="0.02"/>
    <n v="0.05"/>
    <n v="0.02"/>
  </r>
  <r>
    <n v="15547"/>
    <s v="Jinsei Game DS"/>
    <x v="3"/>
    <x v="0"/>
    <x v="5"/>
    <s v="Atlus"/>
    <x v="186"/>
    <n v="0"/>
    <n v="0.02"/>
    <n v="0"/>
    <n v="0.02"/>
  </r>
  <r>
    <n v="15548"/>
    <s v="Guitar Freaks &amp; DrumMania: Masterpiece Gold"/>
    <x v="6"/>
    <x v="9"/>
    <x v="7"/>
    <s v="Konami Digital Entertainment"/>
    <x v="186"/>
    <n v="0"/>
    <n v="0.02"/>
    <n v="0"/>
    <n v="0.02"/>
  </r>
  <r>
    <n v="15549"/>
    <s v="Broken Sword: The Sleeping Dragon"/>
    <x v="13"/>
    <x v="27"/>
    <x v="10"/>
    <s v="THQ"/>
    <x v="372"/>
    <n v="0"/>
    <n v="0"/>
    <n v="0"/>
    <n v="0.02"/>
  </r>
  <r>
    <n v="15550"/>
    <s v="Reversal Challenge"/>
    <x v="3"/>
    <x v="3"/>
    <x v="5"/>
    <s v="Tommo"/>
    <x v="328"/>
    <n v="0"/>
    <n v="0"/>
    <n v="0"/>
    <n v="0.02"/>
  </r>
  <r>
    <n v="15551"/>
    <s v="Wild West Shootout"/>
    <x v="0"/>
    <x v="10"/>
    <x v="6"/>
    <s v="Unknown"/>
    <x v="372"/>
    <n v="0.01"/>
    <n v="0"/>
    <n v="0"/>
    <n v="0.02"/>
  </r>
  <r>
    <n v="15552"/>
    <s v="Miyako"/>
    <x v="16"/>
    <x v="10"/>
    <x v="10"/>
    <s v="Idea Factory"/>
    <x v="186"/>
    <n v="0"/>
    <n v="0.02"/>
    <n v="0"/>
    <n v="0.02"/>
  </r>
  <r>
    <n v="15553"/>
    <s v="Motto NUGA-CEL!"/>
    <x v="16"/>
    <x v="10"/>
    <x v="10"/>
    <s v="Idea Factory"/>
    <x v="186"/>
    <n v="0"/>
    <n v="0.02"/>
    <n v="0"/>
    <n v="0.02"/>
  </r>
  <r>
    <n v="15554"/>
    <s v="Yu-Gi-Oh! GX: The Beginning of Destiny (JP sales)"/>
    <x v="6"/>
    <x v="9"/>
    <x v="11"/>
    <s v="Konami Digital Entertainment"/>
    <x v="186"/>
    <n v="0"/>
    <n v="0.02"/>
    <n v="0"/>
    <n v="0.02"/>
  </r>
  <r>
    <n v="15555"/>
    <s v="11eyes: CrossOver"/>
    <x v="16"/>
    <x v="10"/>
    <x v="10"/>
    <s v="5pb"/>
    <x v="186"/>
    <n v="0"/>
    <n v="0.02"/>
    <n v="0"/>
    <n v="0.02"/>
  </r>
  <r>
    <n v="15556"/>
    <s v="Super Dodge Ball"/>
    <x v="26"/>
    <x v="31"/>
    <x v="0"/>
    <s v="Technos Japan Corporation"/>
    <x v="186"/>
    <n v="0"/>
    <n v="0.02"/>
    <n v="0"/>
    <n v="0.02"/>
  </r>
  <r>
    <n v="15557"/>
    <s v="Tsuki ni Yori Sou Otome no Sahou: Hidamari no Hibi"/>
    <x v="22"/>
    <x v="19"/>
    <x v="10"/>
    <s v="dramatic create"/>
    <x v="186"/>
    <n v="0"/>
    <n v="0.02"/>
    <n v="0"/>
    <n v="0.02"/>
  </r>
  <r>
    <n v="15558"/>
    <s v="Gon: BakuBakuBakuBaku Adventure"/>
    <x v="9"/>
    <x v="20"/>
    <x v="8"/>
    <s v="Namco Bandai Games"/>
    <x v="186"/>
    <n v="0"/>
    <n v="0.02"/>
    <n v="0.05"/>
    <n v="0.02"/>
  </r>
  <r>
    <n v="15559"/>
    <s v="Style Book: Junior City"/>
    <x v="3"/>
    <x v="0"/>
    <x v="5"/>
    <s v="Namco Bandai Games"/>
    <x v="186"/>
    <n v="0"/>
    <n v="0.02"/>
    <n v="0"/>
    <n v="0.02"/>
  </r>
  <r>
    <n v="15560"/>
    <s v="Amatsumi Sora ni! Kumo no Hatate ni"/>
    <x v="22"/>
    <x v="19"/>
    <x v="10"/>
    <s v="Prototype"/>
    <x v="186"/>
    <n v="0"/>
    <n v="0.02"/>
    <n v="0"/>
    <n v="0.02"/>
  </r>
  <r>
    <n v="15561"/>
    <s v="Garfield's Nightmare"/>
    <x v="3"/>
    <x v="9"/>
    <x v="1"/>
    <s v="Game Factory"/>
    <x v="372"/>
    <n v="0"/>
    <n v="0"/>
    <n v="0"/>
    <n v="0.02"/>
  </r>
  <r>
    <n v="15562"/>
    <s v="Earth Seeker"/>
    <x v="0"/>
    <x v="17"/>
    <x v="3"/>
    <s v="Kadokawa Shoten"/>
    <x v="186"/>
    <n v="0"/>
    <n v="0.02"/>
    <n v="0"/>
    <n v="0.02"/>
  </r>
  <r>
    <n v="15563"/>
    <s v="Downtown Nekketsu Koushinkyoku: Soreyuke Daiundoukai All-Star Special"/>
    <x v="5"/>
    <x v="19"/>
    <x v="8"/>
    <s v="Arc System Works"/>
    <x v="186"/>
    <n v="0"/>
    <n v="0.02"/>
    <n v="0"/>
    <n v="0.02"/>
  </r>
  <r>
    <n v="15564"/>
    <s v="Lovely x Cation 1 &amp; 2"/>
    <x v="22"/>
    <x v="19"/>
    <x v="8"/>
    <s v="5pb"/>
    <x v="186"/>
    <n v="0"/>
    <n v="0.02"/>
    <n v="0"/>
    <n v="0.02"/>
  </r>
  <r>
    <n v="15565"/>
    <s v="Barbie as the Princess and the Pauper"/>
    <x v="8"/>
    <x v="12"/>
    <x v="10"/>
    <s v="Vivendi Games"/>
    <x v="372"/>
    <n v="0"/>
    <n v="0"/>
    <n v="0"/>
    <n v="0.02"/>
  </r>
  <r>
    <n v="15566"/>
    <s v="Blood Bowl: Legendary Edition"/>
    <x v="14"/>
    <x v="10"/>
    <x v="0"/>
    <s v="Focus Home Interactive"/>
    <x v="186"/>
    <n v="0.01"/>
    <n v="0"/>
    <n v="0"/>
    <n v="0.02"/>
  </r>
  <r>
    <n v="15567"/>
    <s v="Tantei Opera: Milky Holmes"/>
    <x v="16"/>
    <x v="10"/>
    <x v="10"/>
    <s v="Unknown"/>
    <x v="186"/>
    <n v="0"/>
    <n v="0.02"/>
    <n v="0"/>
    <n v="0.02"/>
  </r>
  <r>
    <n v="15568"/>
    <s v="Pirates of the Burning Sea"/>
    <x v="14"/>
    <x v="2"/>
    <x v="3"/>
    <s v="Koch Media"/>
    <x v="186"/>
    <n v="0.01"/>
    <n v="0"/>
    <n v="0"/>
    <n v="0.02"/>
  </r>
  <r>
    <n v="15569"/>
    <s v="TV Anime Idolm@ster: Cinderella Girls G4U! Pack Vol.8"/>
    <x v="5"/>
    <x v="32"/>
    <x v="5"/>
    <s v="Namco Bandai Games"/>
    <x v="186"/>
    <n v="0"/>
    <n v="0.02"/>
    <n v="0"/>
    <n v="0.02"/>
  </r>
  <r>
    <n v="15570"/>
    <s v="Mary King's Riding School 2"/>
    <x v="0"/>
    <x v="3"/>
    <x v="7"/>
    <s v="Midas Interactive Entertainment"/>
    <x v="186"/>
    <n v="0.02"/>
    <n v="0"/>
    <n v="0"/>
    <n v="0.02"/>
  </r>
  <r>
    <n v="15571"/>
    <s v="Micro Machines V4"/>
    <x v="16"/>
    <x v="0"/>
    <x v="2"/>
    <s v="Codemasters"/>
    <x v="372"/>
    <n v="0"/>
    <n v="0"/>
    <n v="0"/>
    <n v="0.02"/>
  </r>
  <r>
    <n v="15572"/>
    <s v="Entaku no Seito: The Eternal Legend"/>
    <x v="16"/>
    <x v="20"/>
    <x v="3"/>
    <s v="Kadokawa Games"/>
    <x v="186"/>
    <n v="0"/>
    <n v="0.02"/>
    <n v="0"/>
    <n v="0.02"/>
  </r>
  <r>
    <n v="15573"/>
    <s v="New Atelier Rorona: Hajimari no Monogatari"/>
    <x v="9"/>
    <x v="19"/>
    <x v="8"/>
    <s v="Tecmo Koei"/>
    <x v="186"/>
    <n v="0"/>
    <n v="0.02"/>
    <n v="0.05"/>
    <n v="0.02"/>
  </r>
  <r>
    <n v="15574"/>
    <s v="WorldShift"/>
    <x v="14"/>
    <x v="3"/>
    <x v="11"/>
    <s v="Playlogic Game Factory"/>
    <x v="328"/>
    <n v="0"/>
    <n v="0"/>
    <n v="0"/>
    <n v="0.02"/>
  </r>
  <r>
    <n v="15575"/>
    <s v="The Crew: Wild Run"/>
    <x v="14"/>
    <x v="19"/>
    <x v="8"/>
    <s v="Ubisoft"/>
    <x v="186"/>
    <n v="0.02"/>
    <n v="0"/>
    <n v="0"/>
    <n v="0.02"/>
  </r>
  <r>
    <n v="15576"/>
    <s v="Casper's Scare School: Spooky Sports Day"/>
    <x v="3"/>
    <x v="3"/>
    <x v="0"/>
    <s v="Blast! Entertainment Ltd"/>
    <x v="328"/>
    <n v="0"/>
    <n v="0"/>
    <n v="0"/>
    <n v="0.02"/>
  </r>
  <r>
    <n v="15577"/>
    <s v="7 Roses: A Darkness Rises"/>
    <x v="14"/>
    <x v="19"/>
    <x v="5"/>
    <s v="Avanquest Software"/>
    <x v="186"/>
    <n v="0.02"/>
    <n v="0"/>
    <n v="0"/>
    <n v="0.02"/>
  </r>
  <r>
    <n v="15578"/>
    <s v="My Hero: Doctor"/>
    <x v="3"/>
    <x v="3"/>
    <x v="8"/>
    <s v="Majesco Entertainment"/>
    <x v="328"/>
    <n v="0"/>
    <n v="0"/>
    <n v="0"/>
    <n v="0.02"/>
  </r>
  <r>
    <n v="15579"/>
    <s v="Sega Ages 2500 Series Vol. 29: Monster World Complete Collection"/>
    <x v="6"/>
    <x v="9"/>
    <x v="3"/>
    <s v="Sega"/>
    <x v="186"/>
    <n v="0"/>
    <n v="0.02"/>
    <n v="0"/>
    <n v="0.02"/>
  </r>
  <r>
    <n v="15580"/>
    <s v="Bakumatsu Rock: Ultra Soul"/>
    <x v="22"/>
    <x v="21"/>
    <x v="5"/>
    <s v="Marvelous Interactive"/>
    <x v="186"/>
    <n v="0"/>
    <n v="0.02"/>
    <n v="0"/>
    <n v="0.02"/>
  </r>
  <r>
    <n v="15581"/>
    <s v="Metal Fight Beyblade Portable: Chouzetsu Tensei Vulcan Horses"/>
    <x v="16"/>
    <x v="10"/>
    <x v="8"/>
    <s v="Takara Tomy"/>
    <x v="186"/>
    <n v="0"/>
    <n v="0.02"/>
    <n v="0"/>
    <n v="0.02"/>
  </r>
  <r>
    <n v="15582"/>
    <s v="Cabela's Alaskan Adventure"/>
    <x v="6"/>
    <x v="30"/>
    <x v="0"/>
    <s v="Unknown"/>
    <x v="372"/>
    <n v="0.01"/>
    <n v="0"/>
    <n v="0"/>
    <n v="0.02"/>
  </r>
  <r>
    <n v="15583"/>
    <s v="Elf Bowling 1 &amp; 2"/>
    <x v="3"/>
    <x v="7"/>
    <x v="0"/>
    <s v="Ignition Entertainment"/>
    <x v="328"/>
    <n v="0"/>
    <n v="0"/>
    <n v="0"/>
    <n v="0.02"/>
  </r>
  <r>
    <n v="15584"/>
    <s v="Niko Puchi Girls Runway"/>
    <x v="9"/>
    <x v="19"/>
    <x v="5"/>
    <s v="Happinet"/>
    <x v="186"/>
    <n v="0"/>
    <n v="0.02"/>
    <n v="0.05"/>
    <n v="0.02"/>
  </r>
  <r>
    <n v="15585"/>
    <s v="MotoGP 14"/>
    <x v="22"/>
    <x v="21"/>
    <x v="2"/>
    <s v="Milestone S.r.l."/>
    <x v="186"/>
    <n v="0.01"/>
    <n v="0"/>
    <n v="0"/>
    <n v="0.02"/>
  </r>
  <r>
    <n v="15586"/>
    <s v="Bomberman 2"/>
    <x v="3"/>
    <x v="2"/>
    <x v="4"/>
    <s v="Hudson Soft"/>
    <x v="186"/>
    <n v="0.01"/>
    <n v="0"/>
    <n v="0"/>
    <n v="0.02"/>
  </r>
  <r>
    <n v="15587"/>
    <s v="Arabians Lost: The Engagement on Desert"/>
    <x v="6"/>
    <x v="9"/>
    <x v="10"/>
    <s v="Prototype"/>
    <x v="186"/>
    <n v="0"/>
    <n v="0.02"/>
    <n v="0"/>
    <n v="0.02"/>
  </r>
  <r>
    <n v="15588"/>
    <s v="Densha de Go! Tokubetsu-hen: Fukkatsu Shouwa no Yamatesen"/>
    <x v="3"/>
    <x v="10"/>
    <x v="7"/>
    <s v="Square Enix"/>
    <x v="186"/>
    <n v="0"/>
    <n v="0.02"/>
    <n v="0"/>
    <n v="0.02"/>
  </r>
  <r>
    <n v="15589"/>
    <s v="Summon Night Granthese: Horobi no Ken to Yakusoku no Kishi"/>
    <x v="6"/>
    <x v="10"/>
    <x v="3"/>
    <s v="Namco Bandai Games"/>
    <x v="186"/>
    <n v="0"/>
    <n v="0.02"/>
    <n v="0"/>
    <n v="0.02"/>
  </r>
  <r>
    <n v="15590"/>
    <s v="Gakken DS: Shin TOEIC Test Kanzen Kouryaku"/>
    <x v="3"/>
    <x v="9"/>
    <x v="5"/>
    <s v="Gakken"/>
    <x v="186"/>
    <n v="0"/>
    <n v="0.02"/>
    <n v="0"/>
    <n v="0.02"/>
  </r>
  <r>
    <n v="15591"/>
    <s v="SD Gundam Sangokuden Brave Battle Warriors: Shin Mirisha Taisen"/>
    <x v="3"/>
    <x v="10"/>
    <x v="8"/>
    <s v="Namco Bandai Games"/>
    <x v="186"/>
    <n v="0"/>
    <n v="0.02"/>
    <n v="0"/>
    <n v="0.02"/>
  </r>
  <r>
    <n v="15592"/>
    <s v="Peggle Nights"/>
    <x v="14"/>
    <x v="2"/>
    <x v="4"/>
    <s v="PopCap Games"/>
    <x v="186"/>
    <n v="0.01"/>
    <n v="0"/>
    <n v="0"/>
    <n v="0.02"/>
  </r>
  <r>
    <n v="15593"/>
    <s v="Starry ? Sky: After Summer"/>
    <x v="16"/>
    <x v="11"/>
    <x v="5"/>
    <s v="Asgard"/>
    <x v="186"/>
    <n v="0"/>
    <n v="0.02"/>
    <n v="0"/>
    <n v="0.02"/>
  </r>
  <r>
    <n v="15594"/>
    <s v="Puzzle Guzzle"/>
    <x v="16"/>
    <x v="9"/>
    <x v="4"/>
    <s v="DHM Interactive"/>
    <x v="328"/>
    <n v="0"/>
    <n v="0"/>
    <n v="0"/>
    <n v="0.02"/>
  </r>
  <r>
    <n v="15595"/>
    <s v="ESPN NFL Primetime 2002"/>
    <x v="13"/>
    <x v="15"/>
    <x v="0"/>
    <s v="Konami Digital Entertainment"/>
    <x v="372"/>
    <n v="0"/>
    <n v="0"/>
    <n v="0"/>
    <n v="0.02"/>
  </r>
  <r>
    <n v="15596"/>
    <s v="Gallop Racer Inbreed"/>
    <x v="6"/>
    <x v="0"/>
    <x v="0"/>
    <s v="Tecmo Koei"/>
    <x v="186"/>
    <n v="0"/>
    <n v="0.02"/>
    <n v="0"/>
    <n v="0.02"/>
  </r>
  <r>
    <n v="15597"/>
    <s v="Myth Makers: Super Kart GP"/>
    <x v="0"/>
    <x v="9"/>
    <x v="2"/>
    <s v="Popcorn Arcade"/>
    <x v="372"/>
    <n v="0"/>
    <n v="0"/>
    <n v="0"/>
    <n v="0.02"/>
  </r>
  <r>
    <n v="15598"/>
    <s v="Red Ninja: End of Honor"/>
    <x v="13"/>
    <x v="7"/>
    <x v="8"/>
    <s v="Vivendi Games"/>
    <x v="372"/>
    <n v="0"/>
    <n v="0"/>
    <n v="0"/>
    <n v="0.02"/>
  </r>
  <r>
    <n v="15599"/>
    <s v="Ketsui: Kizuna Jigoku Tachi Extra"/>
    <x v="4"/>
    <x v="10"/>
    <x v="6"/>
    <s v="5pb"/>
    <x v="186"/>
    <n v="0"/>
    <n v="0.02"/>
    <n v="0"/>
    <n v="0.02"/>
  </r>
  <r>
    <n v="15600"/>
    <s v="Frisbee Disc Freestyle / Frisbee Disc Golf"/>
    <x v="3"/>
    <x v="9"/>
    <x v="0"/>
    <s v="DSI Games"/>
    <x v="328"/>
    <n v="0"/>
    <n v="0"/>
    <n v="0"/>
    <n v="0.02"/>
  </r>
  <r>
    <n v="15601"/>
    <s v="Call of Duty: Modern Warfare Trilogy"/>
    <x v="5"/>
    <x v="32"/>
    <x v="6"/>
    <s v="Activision"/>
    <x v="186"/>
    <n v="0.01"/>
    <n v="0"/>
    <n v="0"/>
    <n v="0.02"/>
  </r>
  <r>
    <n v="15602"/>
    <s v="The King of Fighters Collection: The Orochi Saga (JP sales)"/>
    <x v="6"/>
    <x v="0"/>
    <x v="9"/>
    <s v="Ignition Entertainment"/>
    <x v="186"/>
    <n v="0"/>
    <n v="0.02"/>
    <n v="0"/>
    <n v="0.02"/>
  </r>
  <r>
    <n v="15603"/>
    <s v="Emergency 2012"/>
    <x v="3"/>
    <x v="10"/>
    <x v="7"/>
    <s v="Rondomedia"/>
    <x v="186"/>
    <n v="0.02"/>
    <n v="0"/>
    <n v="0"/>
    <n v="0.02"/>
  </r>
  <r>
    <n v="15604"/>
    <s v="Command &amp; Conquer 3: Kane's Wrath"/>
    <x v="14"/>
    <x v="2"/>
    <x v="11"/>
    <s v="Electronic Arts"/>
    <x v="186"/>
    <n v="0.01"/>
    <n v="0"/>
    <n v="0"/>
    <n v="0.02"/>
  </r>
  <r>
    <n v="15605"/>
    <s v="Suzumiya Haruhi-Chan no Mahjong"/>
    <x v="16"/>
    <x v="17"/>
    <x v="5"/>
    <s v="Kadokawa Shoten"/>
    <x v="186"/>
    <n v="0"/>
    <n v="0.02"/>
    <n v="0"/>
    <n v="0.02"/>
  </r>
  <r>
    <n v="15606"/>
    <s v="Tsuki no Hikari: Shizumeru Kane no Satsujin"/>
    <x v="6"/>
    <x v="15"/>
    <x v="10"/>
    <s v="Victor Interactive"/>
    <x v="186"/>
    <n v="0"/>
    <n v="0.02"/>
    <n v="0"/>
    <n v="0.02"/>
  </r>
  <r>
    <n v="15607"/>
    <s v="Aqua Panic!"/>
    <x v="3"/>
    <x v="3"/>
    <x v="4"/>
    <s v="Neko Entertainment"/>
    <x v="372"/>
    <n v="0.01"/>
    <n v="0"/>
    <n v="0"/>
    <n v="0.02"/>
  </r>
  <r>
    <n v="15608"/>
    <s v="James Bond 007: Blood Stone"/>
    <x v="14"/>
    <x v="10"/>
    <x v="6"/>
    <s v="Activision"/>
    <x v="328"/>
    <n v="0"/>
    <n v="0"/>
    <n v="0"/>
    <n v="0.02"/>
  </r>
  <r>
    <n v="15609"/>
    <s v="Writing and Speaking Beautiful Japanese DS"/>
    <x v="3"/>
    <x v="30"/>
    <x v="5"/>
    <s v="Unknown"/>
    <x v="186"/>
    <n v="0"/>
    <n v="0.02"/>
    <n v="0"/>
    <n v="0.02"/>
  </r>
  <r>
    <n v="15610"/>
    <s v="Sega Ages 2500 Series Vol. 26: Dynamite Deka"/>
    <x v="6"/>
    <x v="0"/>
    <x v="8"/>
    <s v="Sega"/>
    <x v="186"/>
    <n v="0"/>
    <n v="0.02"/>
    <n v="0"/>
    <n v="0.02"/>
  </r>
  <r>
    <n v="15611"/>
    <s v="Kong: The Animated Series"/>
    <x v="8"/>
    <x v="15"/>
    <x v="8"/>
    <s v="BAM! Entertainment"/>
    <x v="372"/>
    <n v="0"/>
    <n v="0"/>
    <n v="0"/>
    <n v="0.02"/>
  </r>
  <r>
    <n v="15612"/>
    <s v="Heavy Fire: Afghanistan"/>
    <x v="14"/>
    <x v="17"/>
    <x v="6"/>
    <s v="Mastiff"/>
    <x v="328"/>
    <n v="0"/>
    <n v="0"/>
    <n v="0"/>
    <n v="0.02"/>
  </r>
  <r>
    <n v="15613"/>
    <s v="Let's Dance with Mel B"/>
    <x v="4"/>
    <x v="17"/>
    <x v="0"/>
    <s v="Black Bean Games"/>
    <x v="186"/>
    <n v="0.02"/>
    <n v="0"/>
    <n v="0"/>
    <n v="0.02"/>
  </r>
  <r>
    <n v="15614"/>
    <s v="Agatha Christie: Death on the Nile"/>
    <x v="14"/>
    <x v="2"/>
    <x v="10"/>
    <s v="Big Fish Games"/>
    <x v="186"/>
    <n v="0.01"/>
    <n v="0"/>
    <n v="0"/>
    <n v="0.02"/>
  </r>
  <r>
    <n v="15615"/>
    <s v="The Crew: Wild Run"/>
    <x v="17"/>
    <x v="19"/>
    <x v="8"/>
    <s v="Ubisoft"/>
    <x v="186"/>
    <n v="0.02"/>
    <n v="0"/>
    <n v="0"/>
    <n v="0.02"/>
  </r>
  <r>
    <n v="15616"/>
    <s v="Toukiden 2"/>
    <x v="5"/>
    <x v="32"/>
    <x v="8"/>
    <s v="Tecmo Koei"/>
    <x v="186"/>
    <n v="0"/>
    <n v="0.02"/>
    <n v="0"/>
    <n v="0.02"/>
  </r>
  <r>
    <n v="15617"/>
    <s v="Koisuru Otome to Shugo no Tate Portable"/>
    <x v="16"/>
    <x v="10"/>
    <x v="10"/>
    <s v="Alchemist"/>
    <x v="186"/>
    <n v="0"/>
    <n v="0.02"/>
    <n v="0"/>
    <n v="0.02"/>
  </r>
  <r>
    <n v="15618"/>
    <s v="PachiPara 3D: Ooumi Monogatari 2 - Pachi Pro Fuuunroku Hana"/>
    <x v="9"/>
    <x v="20"/>
    <x v="8"/>
    <s v="Irem Software Engineering"/>
    <x v="186"/>
    <n v="0"/>
    <n v="0.02"/>
    <n v="0.05"/>
    <n v="0.02"/>
  </r>
  <r>
    <n v="15619"/>
    <s v="Nodame Cantabile: Tanoshii Ongaku no Jikan Desu"/>
    <x v="3"/>
    <x v="10"/>
    <x v="5"/>
    <s v="Namco Bandai Games"/>
    <x v="186"/>
    <n v="0"/>
    <n v="0.02"/>
    <n v="0"/>
    <n v="0.02"/>
  </r>
  <r>
    <n v="15620"/>
    <s v="Iridium Runners"/>
    <x v="6"/>
    <x v="2"/>
    <x v="2"/>
    <s v="SouthPeak Games"/>
    <x v="372"/>
    <n v="0.01"/>
    <n v="0"/>
    <n v="0"/>
    <n v="0.02"/>
  </r>
  <r>
    <n v="15621"/>
    <s v="Ben 10 Omniverse 2"/>
    <x v="9"/>
    <x v="11"/>
    <x v="8"/>
    <s v="Namco Bandai Games"/>
    <x v="186"/>
    <n v="0.02"/>
    <n v="0"/>
    <n v="0"/>
    <n v="0.02"/>
  </r>
  <r>
    <n v="15622"/>
    <s v="Shounen Onmyouji: Tsubasa Yoima, Ten e Kaere"/>
    <x v="6"/>
    <x v="9"/>
    <x v="10"/>
    <s v="Kadokawa Shoten"/>
    <x v="186"/>
    <n v="0"/>
    <n v="0.02"/>
    <n v="0"/>
    <n v="0.02"/>
  </r>
  <r>
    <n v="15623"/>
    <s v="Bakumatsu Renka: Karyuu Kenshi-den"/>
    <x v="6"/>
    <x v="9"/>
    <x v="10"/>
    <s v="D3Publisher"/>
    <x v="186"/>
    <n v="0"/>
    <n v="0.02"/>
    <n v="0"/>
    <n v="0.02"/>
  </r>
  <r>
    <n v="15624"/>
    <s v="Dancing on Ice"/>
    <x v="3"/>
    <x v="10"/>
    <x v="0"/>
    <s v="Ghostlight"/>
    <x v="186"/>
    <n v="0.02"/>
    <n v="0"/>
    <n v="0"/>
    <n v="0.02"/>
  </r>
  <r>
    <n v="15625"/>
    <s v="Tiny Toon Adventures: Wacky Stackers"/>
    <x v="8"/>
    <x v="16"/>
    <x v="4"/>
    <s v="Conspiracy Entertainment"/>
    <x v="372"/>
    <n v="0"/>
    <n v="0"/>
    <n v="0"/>
    <n v="0.02"/>
  </r>
  <r>
    <n v="15626"/>
    <s v="Princess Frontier Portable"/>
    <x v="16"/>
    <x v="17"/>
    <x v="10"/>
    <s v="Alchemist"/>
    <x v="186"/>
    <n v="0"/>
    <n v="0.02"/>
    <n v="0"/>
    <n v="0.02"/>
  </r>
  <r>
    <n v="15627"/>
    <s v="Rock Blast"/>
    <x v="0"/>
    <x v="10"/>
    <x v="4"/>
    <s v="UFO Interactive"/>
    <x v="328"/>
    <n v="0"/>
    <n v="0"/>
    <n v="0"/>
    <n v="0.02"/>
  </r>
  <r>
    <n v="15628"/>
    <s v="Touch Detective (JP sales)"/>
    <x v="3"/>
    <x v="0"/>
    <x v="10"/>
    <s v="505 Games"/>
    <x v="186"/>
    <n v="0"/>
    <n v="0.02"/>
    <n v="0"/>
    <n v="0.02"/>
  </r>
  <r>
    <n v="15629"/>
    <s v="Tomb Raider: Legend"/>
    <x v="14"/>
    <x v="0"/>
    <x v="8"/>
    <s v="Eidos Interactive"/>
    <x v="186"/>
    <n v="0.01"/>
    <n v="0"/>
    <n v="0"/>
    <n v="0.02"/>
  </r>
  <r>
    <n v="15630"/>
    <s v="Emergency Mayhem"/>
    <x v="0"/>
    <x v="2"/>
    <x v="2"/>
    <s v="Codemasters"/>
    <x v="328"/>
    <n v="0"/>
    <n v="0"/>
    <n v="0"/>
    <n v="0.02"/>
  </r>
  <r>
    <n v="15631"/>
    <s v="Rising Zan: The Samurai Gunman"/>
    <x v="12"/>
    <x v="18"/>
    <x v="8"/>
    <s v="Agetec"/>
    <x v="372"/>
    <n v="0.01"/>
    <n v="0"/>
    <n v="0"/>
    <n v="0.02"/>
  </r>
  <r>
    <n v="15632"/>
    <s v="Mai-Otome Hime: Otome Butou Shi"/>
    <x v="6"/>
    <x v="0"/>
    <x v="9"/>
    <s v="Sunrise Interactive"/>
    <x v="186"/>
    <n v="0"/>
    <n v="0.02"/>
    <n v="0"/>
    <n v="0.02"/>
  </r>
  <r>
    <n v="15633"/>
    <s v="Robopon 2: Cross Version"/>
    <x v="8"/>
    <x v="16"/>
    <x v="3"/>
    <s v="Hudson Entertainment"/>
    <x v="372"/>
    <n v="0"/>
    <n v="0"/>
    <n v="0"/>
    <n v="0.02"/>
  </r>
  <r>
    <n v="15634"/>
    <s v="TMNT: Mutant Melee"/>
    <x v="13"/>
    <x v="7"/>
    <x v="9"/>
    <s v="Konami Digital Entertainment"/>
    <x v="372"/>
    <n v="0"/>
    <n v="0"/>
    <n v="0"/>
    <n v="0.02"/>
  </r>
  <r>
    <n v="15635"/>
    <s v="Ultimate Puzzle Games"/>
    <x v="8"/>
    <x v="7"/>
    <x v="4"/>
    <s v="Telegames"/>
    <x v="372"/>
    <n v="0"/>
    <n v="0"/>
    <n v="0"/>
    <n v="0.02"/>
  </r>
  <r>
    <n v="15636"/>
    <s v="Combat Flight Simulator 3: Battle for Europe"/>
    <x v="14"/>
    <x v="15"/>
    <x v="7"/>
    <s v="Microsoft Game Studios"/>
    <x v="372"/>
    <n v="0.01"/>
    <n v="0"/>
    <n v="0"/>
    <n v="0.02"/>
  </r>
  <r>
    <n v="15637"/>
    <s v="Kimikare: New Semester"/>
    <x v="16"/>
    <x v="20"/>
    <x v="8"/>
    <s v="Idea Factory"/>
    <x v="186"/>
    <n v="0"/>
    <n v="0.02"/>
    <n v="0"/>
    <n v="0.02"/>
  </r>
  <r>
    <n v="15638"/>
    <s v="Katekyoo Hitman Reborn! Kindan no Yami no Delta"/>
    <x v="6"/>
    <x v="2"/>
    <x v="8"/>
    <s v="Marvelous Interactive"/>
    <x v="186"/>
    <n v="0"/>
    <n v="0.02"/>
    <n v="0"/>
    <n v="0.02"/>
  </r>
  <r>
    <n v="15639"/>
    <s v="Haneru no Tobira Wii: Girigirissu"/>
    <x v="0"/>
    <x v="9"/>
    <x v="5"/>
    <s v="Namco Bandai Games"/>
    <x v="186"/>
    <n v="0"/>
    <n v="0.02"/>
    <n v="0"/>
    <n v="0.02"/>
  </r>
  <r>
    <n v="15640"/>
    <s v="RoboCop"/>
    <x v="13"/>
    <x v="27"/>
    <x v="6"/>
    <s v="Titus"/>
    <x v="372"/>
    <n v="0"/>
    <n v="0"/>
    <n v="0"/>
    <n v="0.02"/>
  </r>
  <r>
    <n v="15641"/>
    <s v="Elminage II: Sousei no Megami to Unmei no Daichi"/>
    <x v="16"/>
    <x v="3"/>
    <x v="3"/>
    <s v="Starfish"/>
    <x v="186"/>
    <n v="0"/>
    <n v="0.02"/>
    <n v="0"/>
    <n v="0.02"/>
  </r>
  <r>
    <n v="15642"/>
    <s v="Lara Croft and the Temple of Osiris"/>
    <x v="14"/>
    <x v="21"/>
    <x v="8"/>
    <s v="Square Enix"/>
    <x v="186"/>
    <n v="0.02"/>
    <n v="0"/>
    <n v="0"/>
    <n v="0.02"/>
  </r>
  <r>
    <n v="15643"/>
    <s v="Final Fantasy XIV: Heavensward"/>
    <x v="14"/>
    <x v="19"/>
    <x v="8"/>
    <s v="Square Enix"/>
    <x v="372"/>
    <n v="0.01"/>
    <n v="0"/>
    <n v="0"/>
    <n v="0.02"/>
  </r>
  <r>
    <n v="15644"/>
    <s v="Grisaia no Rakuen: Le Eden de la Grisaia"/>
    <x v="22"/>
    <x v="21"/>
    <x v="10"/>
    <s v="Prototype"/>
    <x v="186"/>
    <n v="0"/>
    <n v="0.02"/>
    <n v="0"/>
    <n v="0.02"/>
  </r>
  <r>
    <n v="15645"/>
    <s v="Blazing Souls"/>
    <x v="6"/>
    <x v="0"/>
    <x v="3"/>
    <s v="Idea Factory"/>
    <x v="186"/>
    <n v="0"/>
    <n v="0.02"/>
    <n v="0"/>
    <n v="0.02"/>
  </r>
  <r>
    <n v="15646"/>
    <s v="Seinaru Kana: Orichalcum no Na no Motoni"/>
    <x v="16"/>
    <x v="20"/>
    <x v="8"/>
    <s v="CyberFront"/>
    <x v="186"/>
    <n v="0"/>
    <n v="0.02"/>
    <n v="0"/>
    <n v="0.02"/>
  </r>
  <r>
    <n v="15647"/>
    <s v="NHL 2K3"/>
    <x v="18"/>
    <x v="15"/>
    <x v="0"/>
    <s v="Sega"/>
    <x v="372"/>
    <n v="0"/>
    <n v="0"/>
    <n v="0"/>
    <n v="0.02"/>
  </r>
  <r>
    <n v="15648"/>
    <s v="PDC World Championship Darts 2009"/>
    <x v="0"/>
    <x v="3"/>
    <x v="0"/>
    <s v="Oxygen Interactive"/>
    <x v="186"/>
    <n v="0.02"/>
    <n v="0"/>
    <n v="0"/>
    <n v="0.02"/>
  </r>
  <r>
    <n v="15649"/>
    <s v="Tour de France 2014"/>
    <x v="5"/>
    <x v="21"/>
    <x v="0"/>
    <s v="Focus Home Interactive"/>
    <x v="186"/>
    <n v="0.02"/>
    <n v="0"/>
    <n v="0"/>
    <n v="0.02"/>
  </r>
  <r>
    <n v="15650"/>
    <s v="The Hustle: Detroit Streets"/>
    <x v="13"/>
    <x v="0"/>
    <x v="0"/>
    <s v="Activision"/>
    <x v="372"/>
    <n v="0"/>
    <n v="0"/>
    <n v="0"/>
    <n v="0.02"/>
  </r>
  <r>
    <n v="15651"/>
    <s v="Tail of the Sun"/>
    <x v="12"/>
    <x v="4"/>
    <x v="3"/>
    <s v="ArtDink"/>
    <x v="372"/>
    <n v="0.01"/>
    <n v="0"/>
    <n v="0"/>
    <n v="0.02"/>
  </r>
  <r>
    <n v="15652"/>
    <s v="Canada Hunt"/>
    <x v="0"/>
    <x v="10"/>
    <x v="0"/>
    <s v="Virtual Play Games"/>
    <x v="328"/>
    <n v="0"/>
    <n v="0"/>
    <n v="0"/>
    <n v="0.02"/>
  </r>
  <r>
    <n v="15653"/>
    <s v="Space Channel 5: Ulala's Cosmic Attack"/>
    <x v="8"/>
    <x v="15"/>
    <x v="5"/>
    <s v="Atari"/>
    <x v="372"/>
    <n v="0"/>
    <n v="0"/>
    <n v="0"/>
    <n v="0.02"/>
  </r>
  <r>
    <n v="15654"/>
    <s v="Airline Tycoon"/>
    <x v="14"/>
    <x v="29"/>
    <x v="7"/>
    <s v="Interplay"/>
    <x v="186"/>
    <n v="0.01"/>
    <n v="0"/>
    <n v="0"/>
    <n v="0.02"/>
  </r>
  <r>
    <n v="15655"/>
    <s v="Virtua Quest"/>
    <x v="6"/>
    <x v="30"/>
    <x v="3"/>
    <s v="Unknown"/>
    <x v="372"/>
    <n v="0.01"/>
    <n v="0"/>
    <n v="0"/>
    <n v="0.02"/>
  </r>
  <r>
    <n v="15656"/>
    <s v="Disney Sports Basketball"/>
    <x v="8"/>
    <x v="15"/>
    <x v="0"/>
    <s v="Konami Digital Entertainment"/>
    <x v="372"/>
    <n v="0"/>
    <n v="0"/>
    <n v="0"/>
    <n v="0.02"/>
  </r>
  <r>
    <n v="15657"/>
    <s v="Bejeweled Blitz"/>
    <x v="14"/>
    <x v="10"/>
    <x v="4"/>
    <s v="Mastertronic"/>
    <x v="186"/>
    <n v="0.01"/>
    <n v="0"/>
    <n v="0"/>
    <n v="0.02"/>
  </r>
  <r>
    <n v="15658"/>
    <s v="Ozzy &amp; Drix"/>
    <x v="8"/>
    <x v="27"/>
    <x v="1"/>
    <s v="Midway Games"/>
    <x v="372"/>
    <n v="0"/>
    <n v="0"/>
    <n v="0"/>
    <n v="0.02"/>
  </r>
  <r>
    <n v="15659"/>
    <s v="Barnyard Blast: Swine of the Night"/>
    <x v="3"/>
    <x v="2"/>
    <x v="1"/>
    <s v="Big Ben Interactive"/>
    <x v="328"/>
    <n v="0"/>
    <n v="0"/>
    <n v="0"/>
    <n v="0.02"/>
  </r>
  <r>
    <n v="15660"/>
    <s v="SBK09 Superbike World Championship"/>
    <x v="5"/>
    <x v="3"/>
    <x v="2"/>
    <s v="Black Bean Games"/>
    <x v="186"/>
    <n v="0.01"/>
    <n v="0"/>
    <n v="0"/>
    <n v="0.02"/>
  </r>
  <r>
    <n v="15661"/>
    <s v="Song of the Deep"/>
    <x v="14"/>
    <x v="32"/>
    <x v="8"/>
    <s v="Insomniac Games"/>
    <x v="328"/>
    <n v="0"/>
    <n v="0"/>
    <n v="0"/>
    <n v="0.02"/>
  </r>
  <r>
    <n v="15662"/>
    <s v="Yamasa Digi World SP: Moeyo! Kung Fu Shukujo"/>
    <x v="6"/>
    <x v="0"/>
    <x v="5"/>
    <s v="Yamasa Entertainment"/>
    <x v="186"/>
    <n v="0"/>
    <n v="0.02"/>
    <n v="0"/>
    <n v="0.02"/>
  </r>
  <r>
    <n v="15663"/>
    <s v="Nobunaga no Yabou: Soutensoku with Power-Up Kit"/>
    <x v="16"/>
    <x v="17"/>
    <x v="11"/>
    <s v="Tecmo Koei"/>
    <x v="186"/>
    <n v="0"/>
    <n v="0.02"/>
    <n v="0"/>
    <n v="0.02"/>
  </r>
  <r>
    <n v="15664"/>
    <s v="Disney Sports Football"/>
    <x v="18"/>
    <x v="15"/>
    <x v="0"/>
    <s v="Konami Digital Entertainment"/>
    <x v="372"/>
    <n v="0"/>
    <n v="0"/>
    <n v="0"/>
    <n v="0.02"/>
  </r>
  <r>
    <n v="15665"/>
    <s v="Castle Shikigami 2"/>
    <x v="6"/>
    <x v="12"/>
    <x v="6"/>
    <s v="Play It"/>
    <x v="372"/>
    <n v="0.01"/>
    <n v="0"/>
    <n v="0"/>
    <n v="0.02"/>
  </r>
  <r>
    <n v="15666"/>
    <s v="Wizardry Twin Pack"/>
    <x v="5"/>
    <x v="17"/>
    <x v="3"/>
    <s v="Acquire"/>
    <x v="186"/>
    <n v="0"/>
    <n v="0.02"/>
    <n v="0"/>
    <n v="0.02"/>
  </r>
  <r>
    <n v="15667"/>
    <s v="Rabbids Invasion: The Interactive TV Show"/>
    <x v="10"/>
    <x v="21"/>
    <x v="5"/>
    <s v="Ubisoft"/>
    <x v="186"/>
    <n v="0.01"/>
    <n v="0"/>
    <n v="0"/>
    <n v="0.02"/>
  </r>
  <r>
    <n v="15668"/>
    <s v="Moe Star: Moeru Toudai Eigojuku"/>
    <x v="3"/>
    <x v="2"/>
    <x v="5"/>
    <s v="Mirai Shounen"/>
    <x v="186"/>
    <n v="0"/>
    <n v="0.02"/>
    <n v="0"/>
    <n v="0.02"/>
  </r>
  <r>
    <n v="15669"/>
    <s v="Gadget Racers (PAL)"/>
    <x v="6"/>
    <x v="15"/>
    <x v="2"/>
    <s v="Zoo Digital Publishing"/>
    <x v="186"/>
    <n v="0"/>
    <n v="0.02"/>
    <n v="0"/>
    <n v="0.02"/>
  </r>
  <r>
    <n v="15670"/>
    <s v="Pulse Racer"/>
    <x v="13"/>
    <x v="27"/>
    <x v="2"/>
    <s v="Jaleco"/>
    <x v="372"/>
    <n v="0"/>
    <n v="0"/>
    <n v="0"/>
    <n v="0.02"/>
  </r>
  <r>
    <n v="15671"/>
    <s v="Freestyle Metal X"/>
    <x v="18"/>
    <x v="27"/>
    <x v="2"/>
    <s v="Midway Games"/>
    <x v="372"/>
    <n v="0"/>
    <n v="0"/>
    <n v="0"/>
    <n v="0.02"/>
  </r>
  <r>
    <n v="15672"/>
    <s v="Tegami Bachi: Kokoro Tsumugu Mono e"/>
    <x v="16"/>
    <x v="10"/>
    <x v="3"/>
    <s v="Konami Digital Entertainment"/>
    <x v="186"/>
    <n v="0"/>
    <n v="0.02"/>
    <n v="0"/>
    <n v="0.02"/>
  </r>
  <r>
    <n v="15673"/>
    <s v="NEVES"/>
    <x v="3"/>
    <x v="9"/>
    <x v="4"/>
    <s v="Ignition Entertainment"/>
    <x v="372"/>
    <n v="0"/>
    <n v="0"/>
    <n v="0"/>
    <n v="0.02"/>
  </r>
  <r>
    <n v="15674"/>
    <s v="Unreal Tournament 2004"/>
    <x v="14"/>
    <x v="12"/>
    <x v="6"/>
    <s v="Atari"/>
    <x v="186"/>
    <n v="0.01"/>
    <n v="0"/>
    <n v="0"/>
    <n v="0.02"/>
  </r>
  <r>
    <n v="15675"/>
    <s v="NBA 07"/>
    <x v="6"/>
    <x v="0"/>
    <x v="0"/>
    <s v="Sony Computer Entertainment"/>
    <x v="372"/>
    <n v="0.01"/>
    <n v="0"/>
    <n v="0"/>
    <n v="0.02"/>
  </r>
  <r>
    <n v="15676"/>
    <s v="Antiphona no Seikahime: Tenshi no Gakufu Op.A"/>
    <x v="16"/>
    <x v="3"/>
    <x v="3"/>
    <s v="Nippon Ichi Software"/>
    <x v="186"/>
    <n v="0"/>
    <n v="0.02"/>
    <n v="0"/>
    <n v="0.02"/>
  </r>
  <r>
    <n v="15677"/>
    <s v="Rogue Trooper"/>
    <x v="13"/>
    <x v="0"/>
    <x v="6"/>
    <s v="Eidos Interactive"/>
    <x v="372"/>
    <n v="0"/>
    <n v="0"/>
    <n v="0"/>
    <n v="0.02"/>
  </r>
  <r>
    <n v="15678"/>
    <s v="Spirits &amp; Spells"/>
    <x v="18"/>
    <x v="27"/>
    <x v="1"/>
    <s v="Wanadoo"/>
    <x v="372"/>
    <n v="0"/>
    <n v="0"/>
    <n v="0"/>
    <n v="0.02"/>
  </r>
  <r>
    <n v="15679"/>
    <s v="TV Anime Idolm@ster: Cinderella Girls G4U! Pack Vol.2"/>
    <x v="5"/>
    <x v="19"/>
    <x v="8"/>
    <s v="Namco Bandai Games"/>
    <x v="186"/>
    <n v="0"/>
    <n v="0.02"/>
    <n v="0"/>
    <n v="0.02"/>
  </r>
  <r>
    <n v="15680"/>
    <s v="Balls of Fury"/>
    <x v="3"/>
    <x v="9"/>
    <x v="0"/>
    <s v="Zoo Digital Publishing"/>
    <x v="328"/>
    <n v="0"/>
    <n v="0"/>
    <n v="0"/>
    <n v="0.02"/>
  </r>
  <r>
    <n v="15681"/>
    <s v="50 Classic Games"/>
    <x v="9"/>
    <x v="20"/>
    <x v="5"/>
    <s v="Avanquest Software"/>
    <x v="186"/>
    <n v="0.02"/>
    <n v="0"/>
    <n v="0"/>
    <n v="0.02"/>
  </r>
  <r>
    <n v="15682"/>
    <s v="The Longest Journey"/>
    <x v="14"/>
    <x v="8"/>
    <x v="10"/>
    <s v="Empire Interactive"/>
    <x v="186"/>
    <n v="0.01"/>
    <n v="0"/>
    <n v="0"/>
    <n v="0.02"/>
  </r>
  <r>
    <n v="15683"/>
    <s v="Eyeshield 21: Portable Edition"/>
    <x v="16"/>
    <x v="0"/>
    <x v="3"/>
    <s v="Konami Digital Entertainment"/>
    <x v="186"/>
    <n v="0"/>
    <n v="0.02"/>
    <n v="0"/>
    <n v="0.02"/>
  </r>
  <r>
    <n v="15684"/>
    <s v="Stronghold Legends"/>
    <x v="14"/>
    <x v="0"/>
    <x v="11"/>
    <s v="Take-Two Interactive"/>
    <x v="186"/>
    <n v="0.01"/>
    <n v="0"/>
    <n v="0"/>
    <n v="0.02"/>
  </r>
  <r>
    <n v="15685"/>
    <s v="Kabushiki Baibai Trainer: Kabutore! Next"/>
    <x v="3"/>
    <x v="9"/>
    <x v="7"/>
    <s v="Konami Digital Entertainment"/>
    <x v="186"/>
    <n v="0"/>
    <n v="0.02"/>
    <n v="0"/>
    <n v="0.02"/>
  </r>
  <r>
    <n v="15686"/>
    <s v="Machi: Unmei no Kousaten"/>
    <x v="16"/>
    <x v="0"/>
    <x v="10"/>
    <s v="ChunSoft"/>
    <x v="186"/>
    <n v="0"/>
    <n v="0.02"/>
    <n v="0"/>
    <n v="0.02"/>
  </r>
  <r>
    <n v="15687"/>
    <s v="Winning Post 8 2016"/>
    <x v="10"/>
    <x v="32"/>
    <x v="7"/>
    <s v="Tecmo Koei"/>
    <x v="186"/>
    <n v="0"/>
    <n v="0.02"/>
    <n v="0"/>
    <n v="0.02"/>
  </r>
  <r>
    <n v="15688"/>
    <s v="Golden Nugget Casino DS"/>
    <x v="3"/>
    <x v="7"/>
    <x v="5"/>
    <s v="Majesco Entertainment"/>
    <x v="328"/>
    <n v="0"/>
    <n v="0"/>
    <n v="0"/>
    <n v="0.02"/>
  </r>
  <r>
    <n v="15689"/>
    <s v="Machi-ing Maker 4"/>
    <x v="5"/>
    <x v="17"/>
    <x v="11"/>
    <s v="D3Publisher"/>
    <x v="186"/>
    <n v="0"/>
    <n v="0.02"/>
    <n v="0"/>
    <n v="0.02"/>
  </r>
  <r>
    <n v="15690"/>
    <s v="World Class Rugby 2: Kokunai Gekitou Hen '93"/>
    <x v="7"/>
    <x v="25"/>
    <x v="0"/>
    <s v="Misawa"/>
    <x v="186"/>
    <n v="0"/>
    <n v="0.02"/>
    <n v="0"/>
    <n v="0.02"/>
  </r>
  <r>
    <n v="15691"/>
    <s v="Pirates PlundArrr"/>
    <x v="0"/>
    <x v="10"/>
    <x v="8"/>
    <s v="Majesco Entertainment"/>
    <x v="328"/>
    <n v="0"/>
    <n v="0"/>
    <n v="0"/>
    <n v="0.02"/>
  </r>
  <r>
    <n v="15692"/>
    <s v="Robotics;Notes"/>
    <x v="22"/>
    <x v="21"/>
    <x v="10"/>
    <s v="5pb"/>
    <x v="186"/>
    <n v="0"/>
    <n v="0.02"/>
    <n v="0"/>
    <n v="0.02"/>
  </r>
  <r>
    <n v="15693"/>
    <s v="Ketsui Death Label"/>
    <x v="3"/>
    <x v="2"/>
    <x v="6"/>
    <s v="Arika"/>
    <x v="186"/>
    <n v="0"/>
    <n v="0.02"/>
    <n v="0"/>
    <n v="0.02"/>
  </r>
  <r>
    <n v="15694"/>
    <s v="Prince of Stride"/>
    <x v="22"/>
    <x v="19"/>
    <x v="10"/>
    <s v="Kadokawa Games"/>
    <x v="186"/>
    <n v="0"/>
    <n v="0.02"/>
    <n v="0"/>
    <n v="0.02"/>
  </r>
  <r>
    <n v="15695"/>
    <s v="Syberia II"/>
    <x v="14"/>
    <x v="12"/>
    <x v="10"/>
    <s v="MC2 Entertainment"/>
    <x v="186"/>
    <n v="0.01"/>
    <n v="0"/>
    <n v="0"/>
    <n v="0.02"/>
  </r>
  <r>
    <n v="15696"/>
    <s v="SD Gundam Force"/>
    <x v="8"/>
    <x v="12"/>
    <x v="6"/>
    <s v="Namco Bandai Games"/>
    <x v="372"/>
    <n v="0"/>
    <n v="0"/>
    <n v="0"/>
    <n v="0.02"/>
  </r>
  <r>
    <n v="15697"/>
    <s v="Mechanic Master 2"/>
    <x v="3"/>
    <x v="10"/>
    <x v="4"/>
    <s v="Crave Entertainment"/>
    <x v="328"/>
    <n v="0"/>
    <n v="0"/>
    <n v="0"/>
    <n v="0.02"/>
  </r>
  <r>
    <n v="15698"/>
    <s v="Dungeons - The Dark Lord"/>
    <x v="14"/>
    <x v="17"/>
    <x v="11"/>
    <s v="Kalypso Media"/>
    <x v="186"/>
    <n v="0.01"/>
    <n v="0"/>
    <n v="0"/>
    <n v="0.02"/>
  </r>
  <r>
    <n v="15699"/>
    <s v="Clover no Kuni no Alice: Wonderful Wonder World"/>
    <x v="16"/>
    <x v="17"/>
    <x v="10"/>
    <s v="Quinrose"/>
    <x v="186"/>
    <n v="0"/>
    <n v="0.02"/>
    <n v="0"/>
    <n v="0.02"/>
  </r>
  <r>
    <n v="15700"/>
    <s v="Shonen Jump's Yu-Gi-Oh! GX Card Almanac"/>
    <x v="3"/>
    <x v="30"/>
    <x v="5"/>
    <s v="Konami Digital Entertainment"/>
    <x v="186"/>
    <n v="0"/>
    <n v="0.02"/>
    <n v="0"/>
    <n v="0.02"/>
  </r>
  <r>
    <n v="15701"/>
    <s v="Hisshou Pachinko*Pachi-Slot Kouryaku Series Vol. 9: CR Fever Captain Harlock"/>
    <x v="6"/>
    <x v="9"/>
    <x v="5"/>
    <s v="D3Publisher"/>
    <x v="186"/>
    <n v="0"/>
    <n v="0.02"/>
    <n v="0"/>
    <n v="0.02"/>
  </r>
  <r>
    <n v="15702"/>
    <s v="Lost: Via Domus"/>
    <x v="14"/>
    <x v="2"/>
    <x v="8"/>
    <s v="Ubisoft"/>
    <x v="186"/>
    <n v="0.01"/>
    <n v="0"/>
    <n v="0"/>
    <n v="0.02"/>
  </r>
  <r>
    <n v="15703"/>
    <s v="Monster High 13 Wishes"/>
    <x v="9"/>
    <x v="11"/>
    <x v="8"/>
    <s v="Little Orbit"/>
    <x v="186"/>
    <n v="0.02"/>
    <n v="0"/>
    <n v="0"/>
    <n v="0.02"/>
  </r>
  <r>
    <n v="15704"/>
    <s v="GA - Geijutsuka Art Design Class: Slapstick Wonder Land"/>
    <x v="16"/>
    <x v="10"/>
    <x v="10"/>
    <s v="Russel"/>
    <x v="186"/>
    <n v="0"/>
    <n v="0.02"/>
    <n v="0"/>
    <n v="0.02"/>
  </r>
  <r>
    <n v="15705"/>
    <s v="Planetarian: Chiisana Hoshi no Yume"/>
    <x v="16"/>
    <x v="3"/>
    <x v="10"/>
    <s v="Prototype"/>
    <x v="186"/>
    <n v="0"/>
    <n v="0.02"/>
    <n v="0"/>
    <n v="0.02"/>
  </r>
  <r>
    <n v="15706"/>
    <s v="Roommate Asami: Okusama wa Joshikousei"/>
    <x v="6"/>
    <x v="15"/>
    <x v="10"/>
    <s v="Datam Polystar"/>
    <x v="186"/>
    <n v="0"/>
    <n v="0.02"/>
    <n v="0"/>
    <n v="0.02"/>
  </r>
  <r>
    <n v="15707"/>
    <s v="Cabbage Patch Kids: The Patch Puppy Rescue"/>
    <x v="8"/>
    <x v="9"/>
    <x v="5"/>
    <s v="D3Publisher"/>
    <x v="372"/>
    <n v="0"/>
    <n v="0"/>
    <n v="0"/>
    <n v="0.02"/>
  </r>
  <r>
    <n v="15708"/>
    <s v="Sarah: Keeper of the Unicorn"/>
    <x v="3"/>
    <x v="3"/>
    <x v="10"/>
    <s v="DreamCatcher Interactive"/>
    <x v="328"/>
    <n v="0"/>
    <n v="0"/>
    <n v="0"/>
    <n v="0.02"/>
  </r>
  <r>
    <n v="15709"/>
    <s v="Pirates: Legend of the Black Buccaneer"/>
    <x v="6"/>
    <x v="0"/>
    <x v="10"/>
    <s v="10TACLE Studios"/>
    <x v="372"/>
    <n v="0.01"/>
    <n v="0"/>
    <n v="0"/>
    <n v="0.02"/>
  </r>
  <r>
    <n v="15710"/>
    <s v="Back to the Future: The Game"/>
    <x v="17"/>
    <x v="19"/>
    <x v="10"/>
    <s v="Telltale Games"/>
    <x v="186"/>
    <n v="0.02"/>
    <n v="0"/>
    <n v="0"/>
    <n v="0.02"/>
  </r>
  <r>
    <n v="15711"/>
    <s v="Post Mortem"/>
    <x v="14"/>
    <x v="27"/>
    <x v="10"/>
    <s v="Microids"/>
    <x v="186"/>
    <n v="0.01"/>
    <n v="0"/>
    <n v="0"/>
    <n v="0.02"/>
  </r>
  <r>
    <n v="15712"/>
    <s v="Ultraman Star Chronicles"/>
    <x v="16"/>
    <x v="11"/>
    <x v="11"/>
    <s v="Namco Bandai Games"/>
    <x v="186"/>
    <n v="0"/>
    <n v="0.02"/>
    <n v="0"/>
    <n v="0.02"/>
  </r>
  <r>
    <n v="15713"/>
    <s v="Ginga Tetsudou 999 DS"/>
    <x v="3"/>
    <x v="10"/>
    <x v="10"/>
    <s v="Culture Brain"/>
    <x v="186"/>
    <n v="0"/>
    <n v="0.02"/>
    <n v="0"/>
    <n v="0.02"/>
  </r>
  <r>
    <n v="15714"/>
    <s v="TV Anime Idolm@ster: Cinderella Girls G4U! Pack Vol.3"/>
    <x v="5"/>
    <x v="19"/>
    <x v="8"/>
    <s v="Namco Bandai Games"/>
    <x v="186"/>
    <n v="0"/>
    <n v="0.02"/>
    <n v="0"/>
    <n v="0.02"/>
  </r>
  <r>
    <n v="15715"/>
    <s v="Amagoushi no Yakata"/>
    <x v="6"/>
    <x v="9"/>
    <x v="10"/>
    <s v="Nippon Ichi Software"/>
    <x v="186"/>
    <n v="0"/>
    <n v="0.02"/>
    <n v="0"/>
    <n v="0.02"/>
  </r>
  <r>
    <n v="15716"/>
    <s v="Aedis Eclipse: Generation of Chaos"/>
    <x v="16"/>
    <x v="0"/>
    <x v="3"/>
    <s v="Idea Factory"/>
    <x v="328"/>
    <n v="0"/>
    <n v="0"/>
    <n v="0"/>
    <n v="0.02"/>
  </r>
  <r>
    <n v="15717"/>
    <s v="This War of Mine"/>
    <x v="10"/>
    <x v="32"/>
    <x v="8"/>
    <s v="Deep Silver"/>
    <x v="186"/>
    <n v="0.01"/>
    <n v="0"/>
    <n v="0"/>
    <n v="0.02"/>
  </r>
  <r>
    <n v="15718"/>
    <s v="Franklin: A Birthday Surprise"/>
    <x v="6"/>
    <x v="0"/>
    <x v="5"/>
    <s v="Game Factory"/>
    <x v="372"/>
    <n v="0.01"/>
    <n v="0"/>
    <n v="0"/>
    <n v="0.02"/>
  </r>
  <r>
    <n v="15719"/>
    <s v="Nil Admirari no Tenbin: Teito Genwaku Toukidan"/>
    <x v="22"/>
    <x v="32"/>
    <x v="10"/>
    <s v="Idea Factory"/>
    <x v="186"/>
    <n v="0"/>
    <n v="0.02"/>
    <n v="0"/>
    <n v="0.02"/>
  </r>
  <r>
    <n v="15720"/>
    <s v="Without Warning"/>
    <x v="13"/>
    <x v="30"/>
    <x v="6"/>
    <s v="Capcom"/>
    <x v="372"/>
    <n v="0"/>
    <n v="0"/>
    <n v="0"/>
    <n v="0.02"/>
  </r>
  <r>
    <n v="15721"/>
    <s v="Marvel Superheroes 3D: Grandmaster's Challenge"/>
    <x v="0"/>
    <x v="10"/>
    <x v="8"/>
    <s v="Neko Entertainment"/>
    <x v="186"/>
    <n v="0.01"/>
    <n v="0"/>
    <n v="0"/>
    <n v="0.02"/>
  </r>
  <r>
    <n v="15722"/>
    <s v="Suzunone Seven: Rebirth Knot"/>
    <x v="6"/>
    <x v="10"/>
    <x v="10"/>
    <s v="Alchemist"/>
    <x v="186"/>
    <n v="0"/>
    <n v="0.02"/>
    <n v="0"/>
    <n v="0.02"/>
  </r>
  <r>
    <n v="15723"/>
    <s v="Arslan: The Warriors of Legend"/>
    <x v="17"/>
    <x v="32"/>
    <x v="8"/>
    <s v="Tecmo Koei"/>
    <x v="372"/>
    <n v="0"/>
    <n v="0"/>
    <n v="0"/>
    <n v="0.02"/>
  </r>
  <r>
    <n v="15724"/>
    <s v="Hanayaka Kana, Ware ga Ichizoku: Tasogare Polarstar"/>
    <x v="16"/>
    <x v="11"/>
    <x v="10"/>
    <s v="Idea Factory"/>
    <x v="186"/>
    <n v="0"/>
    <n v="0.02"/>
    <n v="0"/>
    <n v="0.02"/>
  </r>
  <r>
    <n v="15725"/>
    <s v="Zoids Dash"/>
    <x v="3"/>
    <x v="0"/>
    <x v="3"/>
    <s v="Tomy Corporation"/>
    <x v="186"/>
    <n v="0"/>
    <n v="0.02"/>
    <n v="0"/>
    <n v="0.02"/>
  </r>
  <r>
    <n v="15726"/>
    <s v="Digimon Rumble Arena"/>
    <x v="12"/>
    <x v="16"/>
    <x v="9"/>
    <s v="Namco Bandai Games"/>
    <x v="372"/>
    <n v="0.01"/>
    <n v="0"/>
    <n v="0"/>
    <n v="0.02"/>
  </r>
  <r>
    <n v="15727"/>
    <s v="Vitamin X Evolution Plus"/>
    <x v="16"/>
    <x v="10"/>
    <x v="10"/>
    <s v="D3Publisher"/>
    <x v="186"/>
    <n v="0"/>
    <n v="0.02"/>
    <n v="0"/>
    <n v="0.02"/>
  </r>
  <r>
    <n v="15728"/>
    <s v="Disciples III: Renaissance"/>
    <x v="14"/>
    <x v="10"/>
    <x v="11"/>
    <s v="Kalypso Media"/>
    <x v="186"/>
    <n v="0.01"/>
    <n v="0"/>
    <n v="0"/>
    <n v="0.02"/>
  </r>
  <r>
    <n v="15729"/>
    <s v="Revolution: 25th Anniversary Collection"/>
    <x v="14"/>
    <x v="32"/>
    <x v="10"/>
    <s v="Koch Media"/>
    <x v="186"/>
    <n v="0.02"/>
    <n v="0"/>
    <n v="0"/>
    <n v="0.02"/>
  </r>
  <r>
    <n v="15730"/>
    <s v="MX vs. ATV Supercross Encore"/>
    <x v="17"/>
    <x v="19"/>
    <x v="0"/>
    <s v="Nordic Games"/>
    <x v="328"/>
    <n v="0"/>
    <n v="0"/>
    <n v="0"/>
    <n v="0.02"/>
  </r>
  <r>
    <n v="15731"/>
    <s v="Final Fight: Streetwise"/>
    <x v="13"/>
    <x v="0"/>
    <x v="8"/>
    <s v="Capcom"/>
    <x v="372"/>
    <n v="0"/>
    <n v="0"/>
    <n v="0"/>
    <n v="0.02"/>
  </r>
  <r>
    <n v="15732"/>
    <s v="Goblin Commander: Unleash the Horde"/>
    <x v="18"/>
    <x v="27"/>
    <x v="11"/>
    <s v="Jaleco"/>
    <x v="372"/>
    <n v="0"/>
    <n v="0"/>
    <n v="0"/>
    <n v="0.02"/>
  </r>
  <r>
    <n v="15733"/>
    <s v="Super Speed Machines"/>
    <x v="3"/>
    <x v="3"/>
    <x v="2"/>
    <s v="Midas Interactive Entertainment"/>
    <x v="328"/>
    <n v="0"/>
    <n v="0"/>
    <n v="0"/>
    <n v="0.02"/>
  </r>
  <r>
    <n v="15734"/>
    <s v="Nano Diver"/>
    <x v="16"/>
    <x v="17"/>
    <x v="8"/>
    <s v="Takara Tomy"/>
    <x v="186"/>
    <n v="0"/>
    <n v="0.02"/>
    <n v="0"/>
    <n v="0.02"/>
  </r>
  <r>
    <n v="15735"/>
    <s v="Elkrone no Atelier: Dear for Otomate"/>
    <x v="16"/>
    <x v="20"/>
    <x v="8"/>
    <s v="Idea Factory"/>
    <x v="186"/>
    <n v="0"/>
    <n v="0.02"/>
    <n v="0"/>
    <n v="0.02"/>
  </r>
  <r>
    <n v="15736"/>
    <s v="DJ Star"/>
    <x v="3"/>
    <x v="3"/>
    <x v="5"/>
    <s v="Deep Silver"/>
    <x v="372"/>
    <n v="0"/>
    <n v="0"/>
    <n v="0"/>
    <n v="0.02"/>
  </r>
  <r>
    <n v="15737"/>
    <s v="Top Gear RPM Tuning"/>
    <x v="13"/>
    <x v="7"/>
    <x v="2"/>
    <s v="Wanadoo"/>
    <x v="372"/>
    <n v="0"/>
    <n v="0"/>
    <n v="0"/>
    <n v="0.02"/>
  </r>
  <r>
    <n v="15738"/>
    <s v="Cookie &amp; Cream"/>
    <x v="3"/>
    <x v="9"/>
    <x v="1"/>
    <s v="505 Games"/>
    <x v="372"/>
    <n v="0"/>
    <n v="0"/>
    <n v="0"/>
    <n v="0.02"/>
  </r>
  <r>
    <n v="15739"/>
    <s v="Memories Off: Yubikiri no Kioku"/>
    <x v="4"/>
    <x v="10"/>
    <x v="10"/>
    <s v="5pb"/>
    <x v="186"/>
    <n v="0"/>
    <n v="0.02"/>
    <n v="0"/>
    <n v="0.02"/>
  </r>
  <r>
    <n v="15740"/>
    <s v="Otometeki Koi Kakumei * Love Revo!! DS"/>
    <x v="3"/>
    <x v="2"/>
    <x v="10"/>
    <s v="GungHo"/>
    <x v="186"/>
    <n v="0"/>
    <n v="0.02"/>
    <n v="0"/>
    <n v="0.02"/>
  </r>
  <r>
    <n v="15741"/>
    <s v="Clue / Mouse Trap / Perfection / Aggravation"/>
    <x v="3"/>
    <x v="0"/>
    <x v="5"/>
    <s v="Unknown"/>
    <x v="328"/>
    <n v="0"/>
    <n v="0"/>
    <n v="0"/>
    <n v="0.02"/>
  </r>
  <r>
    <n v="15742"/>
    <s v="Football Manager 2007"/>
    <x v="4"/>
    <x v="30"/>
    <x v="0"/>
    <s v="Sega"/>
    <x v="186"/>
    <n v="0.01"/>
    <n v="0"/>
    <n v="0"/>
    <n v="0.02"/>
  </r>
  <r>
    <n v="15743"/>
    <s v="TV Anime Idolm@ster: Cinderella Girls G4U! Pack Vol.4"/>
    <x v="5"/>
    <x v="19"/>
    <x v="8"/>
    <s v="Namco Bandai Games"/>
    <x v="186"/>
    <n v="0"/>
    <n v="0.02"/>
    <n v="0"/>
    <n v="0.02"/>
  </r>
  <r>
    <n v="15744"/>
    <s v="Elven Legacy Collection"/>
    <x v="14"/>
    <x v="10"/>
    <x v="11"/>
    <s v="Paradox Interactive"/>
    <x v="186"/>
    <n v="0.01"/>
    <n v="0"/>
    <n v="0"/>
    <n v="0.02"/>
  </r>
  <r>
    <n v="15745"/>
    <s v="My Ballet Studio"/>
    <x v="3"/>
    <x v="3"/>
    <x v="7"/>
    <s v="505 Games"/>
    <x v="372"/>
    <n v="0"/>
    <n v="0"/>
    <n v="0"/>
    <n v="0.02"/>
  </r>
  <r>
    <n v="15746"/>
    <s v="Postman Pat: Special Delivery Service"/>
    <x v="3"/>
    <x v="3"/>
    <x v="5"/>
    <s v="GSP"/>
    <x v="186"/>
    <n v="0.01"/>
    <n v="0"/>
    <n v="0"/>
    <n v="0.02"/>
  </r>
  <r>
    <n v="15747"/>
    <s v="Cross + Channel"/>
    <x v="16"/>
    <x v="10"/>
    <x v="10"/>
    <s v="CyberFront"/>
    <x v="186"/>
    <n v="0"/>
    <n v="0.02"/>
    <n v="0"/>
    <n v="0.02"/>
  </r>
  <r>
    <n v="15748"/>
    <s v="LEGO Star Wars II: The Original Trilogy"/>
    <x v="14"/>
    <x v="0"/>
    <x v="8"/>
    <s v="Activision"/>
    <x v="186"/>
    <n v="0.01"/>
    <n v="0"/>
    <n v="0"/>
    <n v="0.02"/>
  </r>
  <r>
    <n v="15749"/>
    <s v="Summer Challenge: Athletics Tournament"/>
    <x v="0"/>
    <x v="17"/>
    <x v="0"/>
    <s v="PQube"/>
    <x v="186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s v="Namco Bandai Games"/>
    <x v="186"/>
    <n v="0"/>
    <n v="0.02"/>
    <n v="0"/>
    <n v="0.02"/>
  </r>
  <r>
    <n v="15751"/>
    <s v="Just Cause"/>
    <x v="14"/>
    <x v="0"/>
    <x v="8"/>
    <s v="Eidos Interactive"/>
    <x v="186"/>
    <n v="0.01"/>
    <n v="0"/>
    <n v="0"/>
    <n v="0.02"/>
  </r>
  <r>
    <n v="15752"/>
    <s v="Abunai: Koi no Sousa Shitsu"/>
    <x v="22"/>
    <x v="19"/>
    <x v="8"/>
    <s v="Asgard"/>
    <x v="186"/>
    <n v="0"/>
    <n v="0.02"/>
    <n v="0"/>
    <n v="0.02"/>
  </r>
  <r>
    <n v="15753"/>
    <s v="Blazing Angels: Squadrons of WWII"/>
    <x v="14"/>
    <x v="0"/>
    <x v="7"/>
    <s v="Ubisoft"/>
    <x v="372"/>
    <n v="0"/>
    <n v="0"/>
    <n v="0"/>
    <n v="0.02"/>
  </r>
  <r>
    <n v="15754"/>
    <s v="Let's Yoga!"/>
    <x v="3"/>
    <x v="9"/>
    <x v="5"/>
    <s v="Konami Digital Entertainment"/>
    <x v="186"/>
    <n v="0"/>
    <n v="0.02"/>
    <n v="0"/>
    <n v="0.02"/>
  </r>
  <r>
    <n v="15755"/>
    <s v="Zero no Tsukaima: Muma ga Tsumugu Yokaze no Nocturne"/>
    <x v="6"/>
    <x v="9"/>
    <x v="10"/>
    <s v="Marvelous Interactive"/>
    <x v="186"/>
    <n v="0"/>
    <n v="0.02"/>
    <n v="0"/>
    <n v="0.02"/>
  </r>
  <r>
    <n v="15756"/>
    <s v="Memories Off: Yubikiri no Kikou"/>
    <x v="16"/>
    <x v="17"/>
    <x v="10"/>
    <s v="5pb"/>
    <x v="186"/>
    <n v="0"/>
    <n v="0.02"/>
    <n v="0"/>
    <n v="0.02"/>
  </r>
  <r>
    <n v="15757"/>
    <s v="L.G.S: Shinsetsu Houshinengi"/>
    <x v="16"/>
    <x v="20"/>
    <x v="8"/>
    <s v="Idea Factory"/>
    <x v="186"/>
    <n v="0"/>
    <n v="0.02"/>
    <n v="0"/>
    <n v="0.02"/>
  </r>
  <r>
    <n v="15758"/>
    <s v="Battle Engine Aquila"/>
    <x v="13"/>
    <x v="27"/>
    <x v="6"/>
    <s v="Atari"/>
    <x v="372"/>
    <n v="0"/>
    <n v="0"/>
    <n v="0"/>
    <n v="0.02"/>
  </r>
  <r>
    <n v="15759"/>
    <s v="Turbo: Super Stunt Squad"/>
    <x v="0"/>
    <x v="11"/>
    <x v="0"/>
    <s v="D3Publisher"/>
    <x v="186"/>
    <n v="0.02"/>
    <n v="0"/>
    <n v="0"/>
    <n v="0.02"/>
  </r>
  <r>
    <n v="15760"/>
    <s v="Hurry Up Hedgehog!"/>
    <x v="3"/>
    <x v="3"/>
    <x v="2"/>
    <s v="O-Games"/>
    <x v="328"/>
    <n v="0"/>
    <n v="0"/>
    <n v="0"/>
    <n v="0.02"/>
  </r>
  <r>
    <n v="15761"/>
    <s v="Hands On! Tangrams"/>
    <x v="3"/>
    <x v="3"/>
    <x v="4"/>
    <s v="Storm City Games"/>
    <x v="328"/>
    <n v="0"/>
    <n v="0"/>
    <n v="0"/>
    <n v="0.02"/>
  </r>
  <r>
    <n v="15762"/>
    <s v="Puzzle Chronicles"/>
    <x v="3"/>
    <x v="10"/>
    <x v="4"/>
    <s v="Konami Digital Entertainment"/>
    <x v="372"/>
    <n v="0"/>
    <n v="0"/>
    <n v="0"/>
    <n v="0.02"/>
  </r>
  <r>
    <n v="15763"/>
    <s v="Discworld II: Mortality Bytes!"/>
    <x v="12"/>
    <x v="4"/>
    <x v="10"/>
    <s v="Psygnosis"/>
    <x v="372"/>
    <n v="0.01"/>
    <n v="0"/>
    <n v="0"/>
    <n v="0.02"/>
  </r>
  <r>
    <n v="15764"/>
    <s v="One Piece Mansion"/>
    <x v="12"/>
    <x v="16"/>
    <x v="8"/>
    <s v="Capcom"/>
    <x v="372"/>
    <n v="0.01"/>
    <n v="0"/>
    <n v="0"/>
    <n v="0.02"/>
  </r>
  <r>
    <n v="15765"/>
    <s v="Uchi no 3 Shimai DS"/>
    <x v="3"/>
    <x v="2"/>
    <x v="5"/>
    <s v="Culture Brain"/>
    <x v="186"/>
    <n v="0"/>
    <n v="0.02"/>
    <n v="0"/>
    <n v="0.02"/>
  </r>
  <r>
    <n v="15766"/>
    <s v="Divinity: Original Sin"/>
    <x v="14"/>
    <x v="21"/>
    <x v="3"/>
    <s v="Focus Home Interactive"/>
    <x v="186"/>
    <n v="0.02"/>
    <n v="0"/>
    <n v="0"/>
    <n v="0.02"/>
  </r>
  <r>
    <n v="15767"/>
    <s v="Soul Eater: Monotone Princess"/>
    <x v="0"/>
    <x v="2"/>
    <x v="8"/>
    <s v="Square Enix"/>
    <x v="186"/>
    <n v="0"/>
    <n v="0.02"/>
    <n v="0"/>
    <n v="0.02"/>
  </r>
  <r>
    <n v="15768"/>
    <s v="Strike Witches: Shirogane no Tsubasa"/>
    <x v="4"/>
    <x v="10"/>
    <x v="11"/>
    <s v="CyberFront"/>
    <x v="186"/>
    <n v="0"/>
    <n v="0.02"/>
    <n v="0"/>
    <n v="0.02"/>
  </r>
  <r>
    <n v="15769"/>
    <s v="Big Idea's VeggieTales: LarryBoy and the Bad Apple"/>
    <x v="8"/>
    <x v="0"/>
    <x v="8"/>
    <s v="Crave Entertainment"/>
    <x v="372"/>
    <n v="0"/>
    <n v="0"/>
    <n v="0"/>
    <n v="0.02"/>
  </r>
  <r>
    <n v="15770"/>
    <s v="Still Life 2"/>
    <x v="14"/>
    <x v="3"/>
    <x v="10"/>
    <s v="Rondomedia"/>
    <x v="186"/>
    <n v="0.01"/>
    <n v="0"/>
    <n v="0"/>
    <n v="0.02"/>
  </r>
  <r>
    <n v="15771"/>
    <s v="Metal Fight Beyblade: Choujou Kessen! Big Bang Bladers"/>
    <x v="3"/>
    <x v="10"/>
    <x v="8"/>
    <s v="Hudson Soft"/>
    <x v="186"/>
    <n v="0"/>
    <n v="0.02"/>
    <n v="0"/>
    <n v="0.02"/>
  </r>
  <r>
    <n v="15772"/>
    <s v="Clock Zero: Shuuen no Ichibyou - ExTime"/>
    <x v="22"/>
    <x v="19"/>
    <x v="8"/>
    <s v="Idea Factory"/>
    <x v="186"/>
    <n v="0"/>
    <n v="0.02"/>
    <n v="0"/>
    <n v="0.02"/>
  </r>
  <r>
    <n v="15773"/>
    <s v="Moujuutsukai to Oujisama"/>
    <x v="6"/>
    <x v="10"/>
    <x v="10"/>
    <s v="Idea Factory"/>
    <x v="186"/>
    <n v="0"/>
    <n v="0.02"/>
    <n v="0"/>
    <n v="0.02"/>
  </r>
  <r>
    <n v="15774"/>
    <s v="Root Infinity Rexx"/>
    <x v="22"/>
    <x v="19"/>
    <x v="10"/>
    <s v="Idea Factory"/>
    <x v="186"/>
    <n v="0"/>
    <n v="0.02"/>
    <n v="0"/>
    <n v="0.02"/>
  </r>
  <r>
    <n v="15775"/>
    <s v="Cube"/>
    <x v="16"/>
    <x v="9"/>
    <x v="4"/>
    <s v="D3Publisher"/>
    <x v="328"/>
    <n v="0"/>
    <n v="0"/>
    <n v="0"/>
    <n v="0.02"/>
  </r>
  <r>
    <n v="15776"/>
    <s v="Shinseiki GPX Cyber Formula: Road To The INFINITY 4"/>
    <x v="6"/>
    <x v="9"/>
    <x v="2"/>
    <s v="Sunrise Interactive"/>
    <x v="186"/>
    <n v="0"/>
    <n v="0.02"/>
    <n v="0"/>
    <n v="0.02"/>
  </r>
  <r>
    <n v="15777"/>
    <s v="Army Men: Major Malfunction"/>
    <x v="13"/>
    <x v="0"/>
    <x v="6"/>
    <s v="Global Star"/>
    <x v="372"/>
    <n v="0"/>
    <n v="0"/>
    <n v="0"/>
    <n v="0.02"/>
  </r>
  <r>
    <n v="15778"/>
    <s v="Dunamis 15"/>
    <x v="4"/>
    <x v="17"/>
    <x v="10"/>
    <s v="5pb"/>
    <x v="186"/>
    <n v="0"/>
    <n v="0.02"/>
    <n v="0"/>
    <n v="0.02"/>
  </r>
  <r>
    <n v="15779"/>
    <s v="Sansuu Puzzle de Migaku: Gakken Otona no Shikou Sense"/>
    <x v="3"/>
    <x v="9"/>
    <x v="5"/>
    <s v="Gakken"/>
    <x v="186"/>
    <n v="0"/>
    <n v="0.02"/>
    <n v="0"/>
    <n v="0.02"/>
  </r>
  <r>
    <n v="15780"/>
    <s v="Worms World Party"/>
    <x v="14"/>
    <x v="16"/>
    <x v="11"/>
    <s v="Virgin Interactive"/>
    <x v="186"/>
    <n v="0.01"/>
    <n v="0"/>
    <n v="0"/>
    <n v="0.02"/>
  </r>
  <r>
    <n v="15781"/>
    <s v="Yoake Yori Ruriiro na Portable"/>
    <x v="16"/>
    <x v="10"/>
    <x v="10"/>
    <s v="Kadokawa Shoten"/>
    <x v="186"/>
    <n v="0"/>
    <n v="0.02"/>
    <n v="0"/>
    <n v="0.02"/>
  </r>
  <r>
    <n v="15782"/>
    <s v="Big Bass Fishing"/>
    <x v="12"/>
    <x v="15"/>
    <x v="8"/>
    <s v="Take-Two Interactive"/>
    <x v="186"/>
    <n v="0"/>
    <n v="0.02"/>
    <n v="0"/>
    <n v="0.02"/>
  </r>
  <r>
    <n v="15783"/>
    <s v="Reine des Fleurs"/>
    <x v="22"/>
    <x v="19"/>
    <x v="8"/>
    <s v="Idea Factory"/>
    <x v="186"/>
    <n v="0"/>
    <n v="0.02"/>
    <n v="0"/>
    <n v="0.02"/>
  </r>
  <r>
    <n v="15784"/>
    <s v="Gears of War"/>
    <x v="14"/>
    <x v="9"/>
    <x v="6"/>
    <s v="Microsoft Game Studios"/>
    <x v="186"/>
    <n v="0.01"/>
    <n v="0"/>
    <n v="0"/>
    <n v="0.02"/>
  </r>
  <r>
    <n v="15785"/>
    <s v="Densha de Go! Shinkansen EX: Sanyou Shinkansen-hen"/>
    <x v="0"/>
    <x v="9"/>
    <x v="7"/>
    <s v="Taito"/>
    <x v="186"/>
    <n v="0"/>
    <n v="0.02"/>
    <n v="0"/>
    <n v="0.02"/>
  </r>
  <r>
    <n v="15786"/>
    <s v="Namco Museum 50th Anniversary (JP sales)"/>
    <x v="6"/>
    <x v="7"/>
    <x v="5"/>
    <s v="Namco Bandai Games"/>
    <x v="186"/>
    <n v="0"/>
    <n v="0.02"/>
    <n v="0"/>
    <n v="0.02"/>
  </r>
  <r>
    <n v="15787"/>
    <s v="Gummy Bears Magical Medallion"/>
    <x v="0"/>
    <x v="17"/>
    <x v="1"/>
    <s v="Storm City Games"/>
    <x v="328"/>
    <n v="0"/>
    <n v="0"/>
    <n v="0"/>
    <n v="0.02"/>
  </r>
  <r>
    <n v="15788"/>
    <s v="Colin McRae Rally 2005"/>
    <x v="14"/>
    <x v="12"/>
    <x v="2"/>
    <s v="Codemasters"/>
    <x v="186"/>
    <n v="0.01"/>
    <n v="0"/>
    <n v="0"/>
    <n v="0.02"/>
  </r>
  <r>
    <n v="15789"/>
    <s v="Mana Khemia 2: Ochita Gakuen to Renkinjutsushi Tachi Portable+"/>
    <x v="16"/>
    <x v="3"/>
    <x v="3"/>
    <s v="Gust"/>
    <x v="186"/>
    <n v="0"/>
    <n v="0.02"/>
    <n v="0"/>
    <n v="0.02"/>
  </r>
  <r>
    <n v="15790"/>
    <s v="LEGO Star Wars: The Video Game"/>
    <x v="14"/>
    <x v="7"/>
    <x v="8"/>
    <s v="Eidos Interactive"/>
    <x v="186"/>
    <n v="0.01"/>
    <n v="0"/>
    <n v="0"/>
    <n v="0.02"/>
  </r>
  <r>
    <n v="15791"/>
    <s v="Moshi, Kono Sekai ni Kami-sama ga Iru to suru Naraba."/>
    <x v="22"/>
    <x v="32"/>
    <x v="10"/>
    <s v="N/A"/>
    <x v="186"/>
    <n v="0"/>
    <n v="0.02"/>
    <n v="0"/>
    <n v="0.02"/>
  </r>
  <r>
    <n v="15792"/>
    <s v="Dark Void"/>
    <x v="14"/>
    <x v="10"/>
    <x v="8"/>
    <s v="Capcom"/>
    <x v="186"/>
    <n v="0.01"/>
    <n v="0"/>
    <n v="0"/>
    <n v="0.02"/>
  </r>
  <r>
    <n v="15793"/>
    <s v="Chou!! Super Nep League DS"/>
    <x v="3"/>
    <x v="2"/>
    <x v="0"/>
    <s v="Jaleco"/>
    <x v="186"/>
    <n v="0"/>
    <n v="0.02"/>
    <n v="0"/>
    <n v="0.02"/>
  </r>
  <r>
    <n v="15794"/>
    <s v="Irritating Stick"/>
    <x v="12"/>
    <x v="18"/>
    <x v="8"/>
    <s v="Saurus"/>
    <x v="372"/>
    <n v="0.01"/>
    <n v="0"/>
    <n v="0"/>
    <n v="0.02"/>
  </r>
  <r>
    <n v="15795"/>
    <s v="WTA Tour Tennis"/>
    <x v="8"/>
    <x v="15"/>
    <x v="0"/>
    <s v="Konami Digital Entertainment"/>
    <x v="372"/>
    <n v="0"/>
    <n v="0"/>
    <n v="0"/>
    <n v="0.02"/>
  </r>
  <r>
    <n v="15796"/>
    <s v="Kaleidoeve"/>
    <x v="22"/>
    <x v="19"/>
    <x v="10"/>
    <s v="HuneX"/>
    <x v="186"/>
    <n v="0"/>
    <n v="0.02"/>
    <n v="0"/>
    <n v="0.02"/>
  </r>
  <r>
    <n v="15797"/>
    <s v="Judge Dredd: Dredd Vs Death"/>
    <x v="13"/>
    <x v="27"/>
    <x v="6"/>
    <s v="Vivendi Games"/>
    <x v="372"/>
    <n v="0"/>
    <n v="0"/>
    <n v="0"/>
    <n v="0.02"/>
  </r>
  <r>
    <n v="15798"/>
    <s v="Star Trek: Legacy"/>
    <x v="14"/>
    <x v="0"/>
    <x v="7"/>
    <s v="Ubisoft"/>
    <x v="186"/>
    <n v="0.01"/>
    <n v="0"/>
    <n v="0"/>
    <n v="0.02"/>
  </r>
  <r>
    <n v="15799"/>
    <s v="NHL 16"/>
    <x v="4"/>
    <x v="19"/>
    <x v="0"/>
    <s v="Electronic Arts"/>
    <x v="186"/>
    <n v="0.02"/>
    <n v="0"/>
    <n v="0"/>
    <n v="0.02"/>
  </r>
  <r>
    <n v="15800"/>
    <s v="Wall-E"/>
    <x v="14"/>
    <x v="2"/>
    <x v="1"/>
    <s v="THQ"/>
    <x v="186"/>
    <n v="0.01"/>
    <n v="0"/>
    <n v="0"/>
    <n v="0.02"/>
  </r>
  <r>
    <n v="15801"/>
    <s v="Simple 2000 Series Vol. 105: The Maid Fuku to Kikanjuu"/>
    <x v="6"/>
    <x v="0"/>
    <x v="8"/>
    <s v="D3Publisher"/>
    <x v="186"/>
    <n v="0"/>
    <n v="0.02"/>
    <n v="0"/>
    <n v="0.02"/>
  </r>
  <r>
    <n v="15802"/>
    <s v="Davis Cup Tennis"/>
    <x v="8"/>
    <x v="15"/>
    <x v="0"/>
    <s v="Ubisoft"/>
    <x v="372"/>
    <n v="0"/>
    <n v="0"/>
    <n v="0"/>
    <n v="0.02"/>
  </r>
  <r>
    <n v="15803"/>
    <s v="Pro Rally"/>
    <x v="18"/>
    <x v="15"/>
    <x v="2"/>
    <s v="Ubisoft"/>
    <x v="372"/>
    <n v="0"/>
    <n v="0"/>
    <n v="0"/>
    <n v="0.02"/>
  </r>
  <r>
    <n v="15804"/>
    <s v="XCOM 2"/>
    <x v="17"/>
    <x v="32"/>
    <x v="11"/>
    <s v="Take-Two Interactive"/>
    <x v="372"/>
    <n v="0.01"/>
    <n v="0"/>
    <n v="0"/>
    <n v="0.02"/>
  </r>
  <r>
    <n v="15805"/>
    <s v="Football Academy"/>
    <x v="3"/>
    <x v="3"/>
    <x v="0"/>
    <s v="Electronic Arts"/>
    <x v="186"/>
    <n v="0.01"/>
    <n v="0"/>
    <n v="0"/>
    <n v="0.02"/>
  </r>
  <r>
    <n v="15806"/>
    <s v="Kimi ni Todoke: Sodateru Omoi"/>
    <x v="3"/>
    <x v="3"/>
    <x v="10"/>
    <s v="Banpresto"/>
    <x v="186"/>
    <n v="0"/>
    <n v="0.02"/>
    <n v="0"/>
    <n v="0.02"/>
  </r>
  <r>
    <n v="15807"/>
    <s v="Call of Duty: Modern Warfare Trilogy"/>
    <x v="4"/>
    <x v="32"/>
    <x v="6"/>
    <s v="Activision"/>
    <x v="372"/>
    <n v="0.01"/>
    <n v="0"/>
    <n v="0"/>
    <n v="0.02"/>
  </r>
  <r>
    <n v="15808"/>
    <s v="Let's Pilates!"/>
    <x v="3"/>
    <x v="9"/>
    <x v="5"/>
    <s v="Konami Digital Entertainment"/>
    <x v="328"/>
    <n v="0"/>
    <n v="0"/>
    <n v="0"/>
    <n v="0.02"/>
  </r>
  <r>
    <n v="15809"/>
    <s v="Memories Off #5: Encore"/>
    <x v="6"/>
    <x v="9"/>
    <x v="10"/>
    <s v="CyberFront"/>
    <x v="186"/>
    <n v="0"/>
    <n v="0.02"/>
    <n v="0"/>
    <n v="0.02"/>
  </r>
  <r>
    <n v="15810"/>
    <s v="Brave Story: Boku no Kioku to Negai"/>
    <x v="3"/>
    <x v="0"/>
    <x v="3"/>
    <s v="Namco Bandai Games"/>
    <x v="186"/>
    <n v="0"/>
    <n v="0.02"/>
    <n v="0"/>
    <n v="0.02"/>
  </r>
  <r>
    <n v="15811"/>
    <s v="Zombie Hunters 2"/>
    <x v="6"/>
    <x v="0"/>
    <x v="8"/>
    <s v="Essential Games"/>
    <x v="186"/>
    <n v="0"/>
    <n v="0.02"/>
    <n v="0"/>
    <n v="0.02"/>
  </r>
  <r>
    <n v="15812"/>
    <s v="WRC 5: FIA World Rally Championship"/>
    <x v="4"/>
    <x v="19"/>
    <x v="0"/>
    <s v="Bigben Interactive"/>
    <x v="186"/>
    <n v="0.02"/>
    <n v="0"/>
    <n v="0"/>
    <n v="0.02"/>
  </r>
  <r>
    <n v="15813"/>
    <s v="Custom Drive"/>
    <x v="16"/>
    <x v="20"/>
    <x v="8"/>
    <s v="D3Publisher"/>
    <x v="186"/>
    <n v="0"/>
    <n v="0.02"/>
    <n v="0"/>
    <n v="0.02"/>
  </r>
  <r>
    <n v="15814"/>
    <s v="Ferrari: The Race Experience"/>
    <x v="0"/>
    <x v="30"/>
    <x v="2"/>
    <s v="System 3 Arcade Software"/>
    <x v="186"/>
    <n v="0.01"/>
    <n v="0"/>
    <n v="0"/>
    <n v="0.02"/>
  </r>
  <r>
    <n v="15815"/>
    <s v="Tsuyo Kiss 2 Gakki: Swift Love"/>
    <x v="6"/>
    <x v="3"/>
    <x v="10"/>
    <s v="Revolution (Japan)"/>
    <x v="186"/>
    <n v="0"/>
    <n v="0.02"/>
    <n v="0"/>
    <n v="0.02"/>
  </r>
  <r>
    <n v="15816"/>
    <s v="Achtung Panzer: Kharkov 1943"/>
    <x v="14"/>
    <x v="10"/>
    <x v="11"/>
    <s v="Mamba Games"/>
    <x v="186"/>
    <n v="0.01"/>
    <n v="0"/>
    <n v="0"/>
    <n v="0.02"/>
  </r>
  <r>
    <n v="15817"/>
    <s v="Konductra"/>
    <x v="3"/>
    <x v="0"/>
    <x v="4"/>
    <s v="O3 Entertainment"/>
    <x v="328"/>
    <n v="0"/>
    <n v="0"/>
    <n v="0"/>
    <n v="0.02"/>
  </r>
  <r>
    <n v="15818"/>
    <s v="Samurai Jack: The Shadow of Aku"/>
    <x v="18"/>
    <x v="12"/>
    <x v="8"/>
    <s v="Sega"/>
    <x v="372"/>
    <n v="0"/>
    <n v="0"/>
    <n v="0"/>
    <n v="0.02"/>
  </r>
  <r>
    <n v="15819"/>
    <s v="Winning Post 7 2013"/>
    <x v="22"/>
    <x v="11"/>
    <x v="0"/>
    <s v="Tecmo Koei"/>
    <x v="186"/>
    <n v="0"/>
    <n v="0.02"/>
    <n v="0"/>
    <n v="0.02"/>
  </r>
  <r>
    <n v="15820"/>
    <s v="Platypus"/>
    <x v="16"/>
    <x v="0"/>
    <x v="6"/>
    <s v="Funsta"/>
    <x v="328"/>
    <n v="0"/>
    <n v="0"/>
    <n v="0"/>
    <n v="0.02"/>
  </r>
  <r>
    <n v="15821"/>
    <s v="Command &amp; Conquer 4: Tiberian Twilight"/>
    <x v="14"/>
    <x v="10"/>
    <x v="11"/>
    <s v="Electronic Arts"/>
    <x v="186"/>
    <n v="0.01"/>
    <n v="0"/>
    <n v="0"/>
    <n v="0.02"/>
  </r>
  <r>
    <n v="15822"/>
    <s v="The Incredibles: Rise of the Underminer"/>
    <x v="14"/>
    <x v="7"/>
    <x v="8"/>
    <s v="THQ"/>
    <x v="372"/>
    <n v="0"/>
    <n v="0"/>
    <n v="0"/>
    <n v="0.02"/>
  </r>
  <r>
    <n v="15823"/>
    <s v="Winter Sports 3: The Great Tournament"/>
    <x v="4"/>
    <x v="10"/>
    <x v="0"/>
    <s v="Tradewest"/>
    <x v="186"/>
    <n v="0.01"/>
    <n v="0"/>
    <n v="0"/>
    <n v="0.02"/>
  </r>
  <r>
    <n v="15824"/>
    <s v="Farm Frenzy"/>
    <x v="14"/>
    <x v="2"/>
    <x v="11"/>
    <s v="Mumbo Jumbo"/>
    <x v="372"/>
    <n v="0"/>
    <n v="0"/>
    <n v="0"/>
    <n v="0.02"/>
  </r>
  <r>
    <n v="15825"/>
    <s v="Ore wa Shoujo Mangaka"/>
    <x v="16"/>
    <x v="20"/>
    <x v="8"/>
    <s v="Giza10"/>
    <x v="186"/>
    <n v="0"/>
    <n v="0.02"/>
    <n v="0"/>
    <n v="0.02"/>
  </r>
  <r>
    <n v="15826"/>
    <s v="Busou Renkin: Youkoso Papillon Park e"/>
    <x v="6"/>
    <x v="9"/>
    <x v="8"/>
    <s v="Marvelous Interactive"/>
    <x v="186"/>
    <n v="0"/>
    <n v="0.02"/>
    <n v="0"/>
    <n v="0.02"/>
  </r>
  <r>
    <n v="15827"/>
    <s v="A Vampyre Story"/>
    <x v="14"/>
    <x v="2"/>
    <x v="10"/>
    <s v="Crimson Cow"/>
    <x v="186"/>
    <n v="0.01"/>
    <n v="0"/>
    <n v="0"/>
    <n v="0.02"/>
  </r>
  <r>
    <n v="15828"/>
    <s v="Puyo Puyo Tetris"/>
    <x v="19"/>
    <x v="21"/>
    <x v="4"/>
    <s v="Sega"/>
    <x v="186"/>
    <n v="0"/>
    <n v="0.02"/>
    <n v="0"/>
    <n v="0.02"/>
  </r>
  <r>
    <n v="15829"/>
    <s v="Exhibition Volume 6"/>
    <x v="13"/>
    <x v="12"/>
    <x v="5"/>
    <s v="Microsoft Game Studios"/>
    <x v="372"/>
    <n v="0"/>
    <n v="0"/>
    <n v="0"/>
    <n v="0.02"/>
  </r>
  <r>
    <n v="15830"/>
    <s v="Oshiri Kajiri Mushi no Rhythm Lesson DS: Kawai Ongaku Kyoushitsu Kanshuu"/>
    <x v="3"/>
    <x v="2"/>
    <x v="5"/>
    <s v="Sega"/>
    <x v="186"/>
    <n v="0"/>
    <n v="0.02"/>
    <n v="0"/>
    <n v="0.02"/>
  </r>
  <r>
    <n v="15831"/>
    <s v="The Haunted: Hell's Reach"/>
    <x v="14"/>
    <x v="17"/>
    <x v="6"/>
    <s v="Visco"/>
    <x v="328"/>
    <n v="0"/>
    <n v="0"/>
    <n v="0"/>
    <n v="0.02"/>
  </r>
  <r>
    <n v="15832"/>
    <s v="Phoenix Wright: Ace Attorney Trilogy"/>
    <x v="9"/>
    <x v="21"/>
    <x v="10"/>
    <s v="Capcom"/>
    <x v="186"/>
    <n v="0"/>
    <n v="0.02"/>
    <n v="0.05"/>
    <n v="0.02"/>
  </r>
  <r>
    <n v="15833"/>
    <s v="Kuma no Pooh-San: 100 Acre no Mori no Cooking Book"/>
    <x v="3"/>
    <x v="17"/>
    <x v="5"/>
    <s v="Disney Interactive Studios"/>
    <x v="186"/>
    <n v="0"/>
    <n v="0.02"/>
    <n v="0"/>
    <n v="0.02"/>
  </r>
  <r>
    <n v="15834"/>
    <s v="LifeSigns: Surgical Unit"/>
    <x v="3"/>
    <x v="7"/>
    <x v="7"/>
    <s v="JoWood Productions"/>
    <x v="372"/>
    <n v="0.01"/>
    <n v="0"/>
    <n v="0"/>
    <n v="0.02"/>
  </r>
  <r>
    <n v="15835"/>
    <s v="I Love Horses: Rider's Paradise"/>
    <x v="0"/>
    <x v="10"/>
    <x v="7"/>
    <s v="Destineer"/>
    <x v="328"/>
    <n v="0"/>
    <n v="0"/>
    <n v="0"/>
    <n v="0.02"/>
  </r>
  <r>
    <n v="15836"/>
    <s v="Kao the Kangaroo Round 2"/>
    <x v="18"/>
    <x v="7"/>
    <x v="1"/>
    <s v="JoWood Productions"/>
    <x v="372"/>
    <n v="0"/>
    <n v="0"/>
    <n v="0"/>
    <n v="0.02"/>
  </r>
  <r>
    <n v="15837"/>
    <s v="Majesty 2 Collection"/>
    <x v="14"/>
    <x v="17"/>
    <x v="11"/>
    <s v="Paradox Interactive"/>
    <x v="186"/>
    <n v="0.01"/>
    <n v="0"/>
    <n v="0"/>
    <n v="0.02"/>
  </r>
  <r>
    <n v="15838"/>
    <s v="Sniper Elite"/>
    <x v="14"/>
    <x v="7"/>
    <x v="6"/>
    <s v="MC2 Entertainment"/>
    <x v="186"/>
    <n v="0.01"/>
    <n v="0"/>
    <n v="0"/>
    <n v="0.02"/>
  </r>
  <r>
    <n v="15839"/>
    <s v="The Dark Hills of Cherai"/>
    <x v="14"/>
    <x v="3"/>
    <x v="4"/>
    <s v="Unknown"/>
    <x v="186"/>
    <n v="0.01"/>
    <n v="0"/>
    <n v="0"/>
    <n v="0.02"/>
  </r>
  <r>
    <n v="15840"/>
    <s v="FIFA Soccer 08"/>
    <x v="14"/>
    <x v="9"/>
    <x v="0"/>
    <s v="Electronic Arts"/>
    <x v="186"/>
    <n v="0.01"/>
    <n v="0"/>
    <n v="0"/>
    <n v="0.02"/>
  </r>
  <r>
    <n v="15841"/>
    <s v="Zoey 101: Field Trip Fiasco"/>
    <x v="3"/>
    <x v="9"/>
    <x v="8"/>
    <s v="THQ"/>
    <x v="328"/>
    <n v="0"/>
    <n v="0"/>
    <n v="0"/>
    <n v="0.02"/>
  </r>
  <r>
    <n v="15842"/>
    <s v="Dream C Club: GoGo"/>
    <x v="5"/>
    <x v="21"/>
    <x v="10"/>
    <s v="D3Publisher"/>
    <x v="186"/>
    <n v="0"/>
    <n v="0.02"/>
    <n v="0"/>
    <n v="0.02"/>
  </r>
  <r>
    <n v="15843"/>
    <s v="Battle Spirits: Hero's Soul"/>
    <x v="16"/>
    <x v="10"/>
    <x v="3"/>
    <s v="Namco Bandai Games"/>
    <x v="186"/>
    <n v="0"/>
    <n v="0.02"/>
    <n v="0"/>
    <n v="0.02"/>
  </r>
  <r>
    <n v="15844"/>
    <s v="Usavichi: Game no Jikan"/>
    <x v="3"/>
    <x v="17"/>
    <x v="8"/>
    <s v="Namco Bandai Games"/>
    <x v="186"/>
    <n v="0"/>
    <n v="0.02"/>
    <n v="0"/>
    <n v="0.02"/>
  </r>
  <r>
    <n v="15845"/>
    <s v="Pachi-Slot Higrashi no Naku Koro ni Matsuri"/>
    <x v="6"/>
    <x v="10"/>
    <x v="5"/>
    <s v="Alchemist"/>
    <x v="186"/>
    <n v="0"/>
    <n v="0.02"/>
    <n v="0"/>
    <n v="0.02"/>
  </r>
  <r>
    <n v="15846"/>
    <s v="Otona no Renai Shousetsu: Harlequin Selection"/>
    <x v="3"/>
    <x v="10"/>
    <x v="5"/>
    <s v="Nintendo"/>
    <x v="186"/>
    <n v="0"/>
    <n v="0.02"/>
    <n v="0"/>
    <n v="0.02"/>
  </r>
  <r>
    <n v="15847"/>
    <s v="White Album 2: Shiawase no Mukougawa"/>
    <x v="22"/>
    <x v="11"/>
    <x v="10"/>
    <s v="Aqua Plus"/>
    <x v="186"/>
    <n v="0"/>
    <n v="0.02"/>
    <n v="0"/>
    <n v="0.02"/>
  </r>
  <r>
    <n v="15848"/>
    <s v="W.L.O. Sekai Renai Kikousen"/>
    <x v="4"/>
    <x v="10"/>
    <x v="10"/>
    <s v="5pb"/>
    <x v="186"/>
    <n v="0"/>
    <n v="0.02"/>
    <n v="0"/>
    <n v="0.02"/>
  </r>
  <r>
    <n v="15849"/>
    <s v="Psychedelica of the Black Butterfly"/>
    <x v="22"/>
    <x v="19"/>
    <x v="8"/>
    <s v="Idea Factory"/>
    <x v="186"/>
    <n v="0"/>
    <n v="0.02"/>
    <n v="0"/>
    <n v="0.02"/>
  </r>
  <r>
    <n v="15850"/>
    <s v="Final Fantasy XI: All-In-One Pack 2006"/>
    <x v="4"/>
    <x v="0"/>
    <x v="3"/>
    <s v="Square Enix"/>
    <x v="186"/>
    <n v="0"/>
    <n v="0.02"/>
    <n v="0"/>
    <n v="0.02"/>
  </r>
  <r>
    <n v="15851"/>
    <s v="Joint Operations: Combined Arms"/>
    <x v="14"/>
    <x v="3"/>
    <x v="6"/>
    <s v="NovaLogic"/>
    <x v="372"/>
    <n v="0"/>
    <n v="0"/>
    <n v="0"/>
    <n v="0.02"/>
  </r>
  <r>
    <n v="15852"/>
    <s v="Poupee Girl DS 2: Elegant Mint / Sweet Pink Style"/>
    <x v="3"/>
    <x v="10"/>
    <x v="5"/>
    <s v="Alvion"/>
    <x v="186"/>
    <n v="0"/>
    <n v="0.02"/>
    <n v="0"/>
    <n v="0.02"/>
  </r>
  <r>
    <n v="15853"/>
    <s v="Winning Post 7: Maximum 2007"/>
    <x v="5"/>
    <x v="9"/>
    <x v="0"/>
    <s v="Tecmo Koei"/>
    <x v="186"/>
    <n v="0"/>
    <n v="0.02"/>
    <n v="0"/>
    <n v="0.02"/>
  </r>
  <r>
    <n v="15854"/>
    <s v="Monster Trux Offroad"/>
    <x v="0"/>
    <x v="9"/>
    <x v="2"/>
    <s v="Popcorn Arcade"/>
    <x v="372"/>
    <n v="0"/>
    <n v="0"/>
    <n v="0"/>
    <n v="0.02"/>
  </r>
  <r>
    <n v="15855"/>
    <s v="Assault Suit Leynos"/>
    <x v="10"/>
    <x v="32"/>
    <x v="6"/>
    <s v="Rising Star Games"/>
    <x v="372"/>
    <n v="0"/>
    <n v="0"/>
    <n v="0"/>
    <n v="0.02"/>
  </r>
  <r>
    <n v="15856"/>
    <s v="Dragon Booster"/>
    <x v="3"/>
    <x v="7"/>
    <x v="6"/>
    <s v="Konami Digital Entertainment"/>
    <x v="328"/>
    <n v="0"/>
    <n v="0"/>
    <n v="0"/>
    <n v="0.02"/>
  </r>
  <r>
    <n v="15857"/>
    <s v="Germany's Next Topmodel 2011"/>
    <x v="3"/>
    <x v="17"/>
    <x v="7"/>
    <s v="7G//AMES"/>
    <x v="186"/>
    <n v="0.01"/>
    <n v="0"/>
    <n v="0"/>
    <n v="0.02"/>
  </r>
  <r>
    <n v="15858"/>
    <s v="Drakensang: The Dark Eye"/>
    <x v="14"/>
    <x v="3"/>
    <x v="3"/>
    <s v="Eidos Interactive"/>
    <x v="372"/>
    <n v="0"/>
    <n v="0"/>
    <n v="0"/>
    <n v="0.02"/>
  </r>
  <r>
    <n v="15859"/>
    <s v="Storm Lover 2nd"/>
    <x v="16"/>
    <x v="11"/>
    <x v="5"/>
    <s v="D3Publisher"/>
    <x v="186"/>
    <n v="0"/>
    <n v="0.02"/>
    <n v="0"/>
    <n v="0.02"/>
  </r>
  <r>
    <n v="15860"/>
    <s v="Kadenz fermata//Akkord:fortissimo"/>
    <x v="22"/>
    <x v="21"/>
    <x v="10"/>
    <s v="5pb"/>
    <x v="186"/>
    <n v="0"/>
    <n v="0.02"/>
    <n v="0"/>
    <n v="0.02"/>
  </r>
  <r>
    <n v="15861"/>
    <s v="DuckTales: Remastered"/>
    <x v="14"/>
    <x v="11"/>
    <x v="8"/>
    <s v="Capcom"/>
    <x v="186"/>
    <n v="0.01"/>
    <n v="0"/>
    <n v="0"/>
    <n v="0.02"/>
  </r>
  <r>
    <n v="15862"/>
    <s v="Transformers: Prime"/>
    <x v="0"/>
    <x v="20"/>
    <x v="8"/>
    <s v="Activision"/>
    <x v="186"/>
    <n v="0.01"/>
    <n v="0"/>
    <n v="0"/>
    <n v="0.02"/>
  </r>
  <r>
    <n v="15863"/>
    <s v="Contrast"/>
    <x v="14"/>
    <x v="11"/>
    <x v="1"/>
    <s v="Focus Home Interactive"/>
    <x v="186"/>
    <n v="0.01"/>
    <n v="0"/>
    <n v="0"/>
    <n v="0.02"/>
  </r>
  <r>
    <n v="15864"/>
    <s v="Arcana Famiglia 2"/>
    <x v="16"/>
    <x v="11"/>
    <x v="10"/>
    <s v="Comfort"/>
    <x v="186"/>
    <n v="0"/>
    <n v="0.02"/>
    <n v="0"/>
    <n v="0.02"/>
  </r>
  <r>
    <n v="15865"/>
    <s v="Taishou Moebius Line Vitable"/>
    <x v="22"/>
    <x v="32"/>
    <x v="10"/>
    <s v="dramatic create"/>
    <x v="186"/>
    <n v="0"/>
    <n v="0.02"/>
    <n v="0"/>
    <n v="0.02"/>
  </r>
  <r>
    <n v="15866"/>
    <s v="Gaist Crusher God"/>
    <x v="9"/>
    <x v="21"/>
    <x v="8"/>
    <s v="Capcom"/>
    <x v="186"/>
    <n v="0"/>
    <n v="0.02"/>
    <n v="0.05"/>
    <n v="0.02"/>
  </r>
  <r>
    <n v="15867"/>
    <s v="Shinkyoku Soukai Polyphonica"/>
    <x v="6"/>
    <x v="9"/>
    <x v="10"/>
    <s v="Prototype"/>
    <x v="186"/>
    <n v="0"/>
    <n v="0.02"/>
    <n v="0"/>
    <n v="0.02"/>
  </r>
  <r>
    <n v="15868"/>
    <s v="PDC World Championship Darts 2008"/>
    <x v="3"/>
    <x v="30"/>
    <x v="0"/>
    <s v="Unknown"/>
    <x v="372"/>
    <n v="0"/>
    <n v="0"/>
    <n v="0"/>
    <n v="0.02"/>
  </r>
  <r>
    <n v="15869"/>
    <s v="San Goku Shi DS 2"/>
    <x v="3"/>
    <x v="9"/>
    <x v="11"/>
    <s v="Tecmo Koei"/>
    <x v="186"/>
    <n v="0"/>
    <n v="0.02"/>
    <n v="0"/>
    <n v="0.02"/>
  </r>
  <r>
    <n v="15870"/>
    <s v="Strongest Tokyo University Shogi DS"/>
    <x v="3"/>
    <x v="1"/>
    <x v="8"/>
    <s v="Mycom"/>
    <x v="186"/>
    <n v="0"/>
    <n v="0.02"/>
    <n v="0"/>
    <n v="0.02"/>
  </r>
  <r>
    <n v="15871"/>
    <s v="Shin Sangoku Musou Online: Souten Ranbu"/>
    <x v="5"/>
    <x v="10"/>
    <x v="8"/>
    <s v="Tecmo Koei"/>
    <x v="186"/>
    <n v="0"/>
    <n v="0.02"/>
    <n v="0"/>
    <n v="0.02"/>
  </r>
  <r>
    <n v="15872"/>
    <s v="Elven Legacy"/>
    <x v="14"/>
    <x v="3"/>
    <x v="11"/>
    <s v="Paradox Interactive"/>
    <x v="372"/>
    <n v="0"/>
    <n v="0"/>
    <n v="0"/>
    <n v="0.02"/>
  </r>
  <r>
    <n v="15873"/>
    <s v="V-Rally 3"/>
    <x v="13"/>
    <x v="27"/>
    <x v="2"/>
    <s v="Atari"/>
    <x v="372"/>
    <n v="0"/>
    <n v="0"/>
    <n v="0"/>
    <n v="0.02"/>
  </r>
  <r>
    <n v="15874"/>
    <s v="Full House Kiss 2"/>
    <x v="6"/>
    <x v="0"/>
    <x v="10"/>
    <s v="Capcom"/>
    <x v="186"/>
    <n v="0"/>
    <n v="0.02"/>
    <n v="0"/>
    <n v="0.02"/>
  </r>
  <r>
    <n v="15875"/>
    <s v="Dead to Rights"/>
    <x v="8"/>
    <x v="12"/>
    <x v="6"/>
    <s v="Zoo Digital Publishing"/>
    <x v="372"/>
    <n v="0"/>
    <n v="0"/>
    <n v="0"/>
    <n v="0.02"/>
  </r>
  <r>
    <n v="15876"/>
    <s v="Thunder Force VI"/>
    <x v="6"/>
    <x v="2"/>
    <x v="6"/>
    <s v="Sega"/>
    <x v="186"/>
    <n v="0"/>
    <n v="0.02"/>
    <n v="0"/>
    <n v="0.02"/>
  </r>
  <r>
    <n v="15877"/>
    <s v="Majesty 2: The Fantasy Kingdom Sim"/>
    <x v="14"/>
    <x v="3"/>
    <x v="7"/>
    <s v="Paradox Interactive"/>
    <x v="372"/>
    <n v="0"/>
    <n v="0"/>
    <n v="0"/>
    <n v="0.02"/>
  </r>
  <r>
    <n v="15878"/>
    <s v="Turbo: Super Stunt Squad"/>
    <x v="9"/>
    <x v="11"/>
    <x v="0"/>
    <s v="D3Publisher"/>
    <x v="186"/>
    <n v="0.01"/>
    <n v="0"/>
    <n v="0"/>
    <n v="0.02"/>
  </r>
  <r>
    <n v="15879"/>
    <s v="Dinotopia: The Sunstone Odyssey"/>
    <x v="18"/>
    <x v="30"/>
    <x v="8"/>
    <s v="Unknown"/>
    <x v="372"/>
    <n v="0"/>
    <n v="0"/>
    <n v="0"/>
    <n v="0.02"/>
  </r>
  <r>
    <n v="15880"/>
    <s v="Daito Giken Koushiki Pachi-Slot Simulator: Ossu! Misao + Maguro Densetsu Portable"/>
    <x v="16"/>
    <x v="10"/>
    <x v="5"/>
    <s v="Paon"/>
    <x v="186"/>
    <n v="0"/>
    <n v="0.02"/>
    <n v="0"/>
    <n v="0.02"/>
  </r>
  <r>
    <n v="15881"/>
    <s v="Dance! It's Your Stage"/>
    <x v="0"/>
    <x v="30"/>
    <x v="5"/>
    <s v="DTP Entertainment"/>
    <x v="186"/>
    <n v="0.01"/>
    <n v="0"/>
    <n v="0"/>
    <n v="0.02"/>
  </r>
  <r>
    <n v="15882"/>
    <s v="PachiPara 3D"/>
    <x v="9"/>
    <x v="17"/>
    <x v="5"/>
    <s v="Irem Software Engineering"/>
    <x v="186"/>
    <n v="0"/>
    <n v="0.02"/>
    <n v="0.05"/>
    <n v="0.02"/>
  </r>
  <r>
    <n v="15883"/>
    <s v="Command &amp; Conquer Collection"/>
    <x v="14"/>
    <x v="27"/>
    <x v="11"/>
    <s v="Electronic Arts"/>
    <x v="372"/>
    <n v="0"/>
    <n v="0"/>
    <n v="0"/>
    <n v="0.02"/>
  </r>
  <r>
    <n v="15884"/>
    <s v="Kiss Bell"/>
    <x v="22"/>
    <x v="21"/>
    <x v="10"/>
    <s v="Giga"/>
    <x v="186"/>
    <n v="0"/>
    <n v="0.02"/>
    <n v="0"/>
    <n v="0.02"/>
  </r>
  <r>
    <n v="15885"/>
    <s v="Earth Defense Force 2017 (old JP sales)"/>
    <x v="4"/>
    <x v="0"/>
    <x v="6"/>
    <s v="D3Publisher"/>
    <x v="186"/>
    <n v="0"/>
    <n v="0.02"/>
    <n v="0"/>
    <n v="0.02"/>
  </r>
  <r>
    <n v="15886"/>
    <s v="Sengoku Hime: Senran ni Mau Otometachi"/>
    <x v="6"/>
    <x v="3"/>
    <x v="10"/>
    <s v="Yeti"/>
    <x v="186"/>
    <n v="0"/>
    <n v="0.02"/>
    <n v="0"/>
    <n v="0.02"/>
  </r>
  <r>
    <n v="15887"/>
    <s v="GTI Club: Supermini Festa!"/>
    <x v="0"/>
    <x v="10"/>
    <x v="2"/>
    <s v="Konami Digital Entertainment"/>
    <x v="372"/>
    <n v="0"/>
    <n v="0"/>
    <n v="0"/>
    <n v="0.02"/>
  </r>
  <r>
    <n v="15888"/>
    <s v="MuvLuv Double Pack"/>
    <x v="22"/>
    <x v="32"/>
    <x v="10"/>
    <s v="5pb"/>
    <x v="186"/>
    <n v="0"/>
    <n v="0.02"/>
    <n v="0"/>
    <n v="0.02"/>
  </r>
  <r>
    <n v="15889"/>
    <s v="Koihime Enbu"/>
    <x v="10"/>
    <x v="32"/>
    <x v="9"/>
    <s v="Yeti"/>
    <x v="186"/>
    <n v="0"/>
    <n v="0.02"/>
    <n v="0"/>
    <n v="0.02"/>
  </r>
  <r>
    <n v="15890"/>
    <s v="Romance of the Three Kingdoms XII"/>
    <x v="19"/>
    <x v="20"/>
    <x v="11"/>
    <s v="Tecmo Koei"/>
    <x v="186"/>
    <n v="0"/>
    <n v="0.02"/>
    <n v="0"/>
    <n v="0.02"/>
  </r>
  <r>
    <n v="15891"/>
    <s v="Worldwide Soccer Manager 2006"/>
    <x v="14"/>
    <x v="12"/>
    <x v="0"/>
    <s v="Sega"/>
    <x v="186"/>
    <n v="0.01"/>
    <n v="0"/>
    <n v="0"/>
    <n v="0.02"/>
  </r>
  <r>
    <n v="15892"/>
    <s v="Sora no Otoshimono Forte: Dreamy Season"/>
    <x v="3"/>
    <x v="17"/>
    <x v="10"/>
    <s v="Kadokawa Shoten"/>
    <x v="186"/>
    <n v="0"/>
    <n v="0.02"/>
    <n v="0"/>
    <n v="0.02"/>
  </r>
  <r>
    <n v="15893"/>
    <s v="Mission: Impossible - Operation Surma"/>
    <x v="18"/>
    <x v="12"/>
    <x v="1"/>
    <s v="Atari"/>
    <x v="372"/>
    <n v="0"/>
    <n v="0"/>
    <n v="0"/>
    <n v="0.02"/>
  </r>
  <r>
    <n v="15894"/>
    <s v="Trigger Man"/>
    <x v="18"/>
    <x v="12"/>
    <x v="6"/>
    <s v="Crave Entertainment"/>
    <x v="372"/>
    <n v="0"/>
    <n v="0"/>
    <n v="0"/>
    <n v="0.02"/>
  </r>
  <r>
    <n v="15895"/>
    <s v="Yuu Yuu Hakusho DS: Ankoku Bujutsukai Hen"/>
    <x v="3"/>
    <x v="0"/>
    <x v="8"/>
    <s v="Takara Tomy"/>
    <x v="186"/>
    <n v="0"/>
    <n v="0.02"/>
    <n v="0"/>
    <n v="0.02"/>
  </r>
  <r>
    <n v="15896"/>
    <s v="Hiiro no Kakera Portable"/>
    <x v="16"/>
    <x v="2"/>
    <x v="10"/>
    <s v="Idea Factory"/>
    <x v="186"/>
    <n v="0"/>
    <n v="0.02"/>
    <n v="0"/>
    <n v="0.02"/>
  </r>
  <r>
    <n v="15897"/>
    <s v="Antz Extreme Racing"/>
    <x v="13"/>
    <x v="15"/>
    <x v="2"/>
    <s v="Empire Interactive"/>
    <x v="372"/>
    <n v="0"/>
    <n v="0"/>
    <n v="0"/>
    <n v="0.02"/>
  </r>
  <r>
    <n v="15898"/>
    <s v="Enemy Territory: Quake Wars"/>
    <x v="14"/>
    <x v="9"/>
    <x v="6"/>
    <s v="Activision"/>
    <x v="372"/>
    <n v="0"/>
    <n v="0"/>
    <n v="0"/>
    <n v="0.02"/>
  </r>
  <r>
    <n v="15899"/>
    <s v="Truck Racer"/>
    <x v="0"/>
    <x v="3"/>
    <x v="2"/>
    <s v="Nordic Games"/>
    <x v="186"/>
    <n v="0.01"/>
    <n v="0"/>
    <n v="0"/>
    <n v="0.02"/>
  </r>
  <r>
    <n v="15900"/>
    <s v="The Sims 4: Luxury Party Stuff"/>
    <x v="14"/>
    <x v="19"/>
    <x v="7"/>
    <s v="Electronic Arts"/>
    <x v="186"/>
    <n v="0.01"/>
    <n v="0"/>
    <n v="0"/>
    <n v="0.02"/>
  </r>
  <r>
    <n v="15901"/>
    <s v="Nogizaka Haruka no Himitsu Cosplay, Hajime Mashita"/>
    <x v="6"/>
    <x v="2"/>
    <x v="10"/>
    <s v="ASCII Media Works"/>
    <x v="186"/>
    <n v="0"/>
    <n v="0.02"/>
    <n v="0"/>
    <n v="0.02"/>
  </r>
  <r>
    <n v="15902"/>
    <s v="Triggerheart Exelica"/>
    <x v="21"/>
    <x v="9"/>
    <x v="6"/>
    <s v="Warashi"/>
    <x v="186"/>
    <n v="0"/>
    <n v="0.02"/>
    <n v="0.05"/>
    <n v="0.02"/>
  </r>
  <r>
    <n v="15903"/>
    <s v="Jet Impulse"/>
    <x v="3"/>
    <x v="30"/>
    <x v="7"/>
    <s v="Nintendo"/>
    <x v="186"/>
    <n v="0"/>
    <n v="0.02"/>
    <n v="0"/>
    <n v="0.02"/>
  </r>
  <r>
    <n v="15904"/>
    <s v="Games Explosion!"/>
    <x v="8"/>
    <x v="0"/>
    <x v="8"/>
    <s v="THQ"/>
    <x v="372"/>
    <n v="0"/>
    <n v="0"/>
    <n v="0"/>
    <n v="0.02"/>
  </r>
  <r>
    <n v="15905"/>
    <s v="Tennis no Oji-Sama: Card Hunter"/>
    <x v="6"/>
    <x v="9"/>
    <x v="11"/>
    <s v="Konami Digital Entertainment"/>
    <x v="186"/>
    <n v="0"/>
    <n v="0.02"/>
    <n v="0"/>
    <n v="0.02"/>
  </r>
  <r>
    <n v="15906"/>
    <s v="Portable Island: Tenohira Resort"/>
    <x v="16"/>
    <x v="0"/>
    <x v="7"/>
    <s v="Namco Bandai Games"/>
    <x v="186"/>
    <n v="0"/>
    <n v="0.02"/>
    <n v="0"/>
    <n v="0.02"/>
  </r>
  <r>
    <n v="15907"/>
    <s v="Night Wizard the Video Game: Denial of the World"/>
    <x v="6"/>
    <x v="2"/>
    <x v="10"/>
    <s v="5pb"/>
    <x v="186"/>
    <n v="0"/>
    <n v="0.02"/>
    <n v="0"/>
    <n v="0.02"/>
  </r>
  <r>
    <n v="15908"/>
    <s v="Sengoku Efuda Yuugi: Hototogisu Ran"/>
    <x v="16"/>
    <x v="2"/>
    <x v="5"/>
    <s v="Irem Software Engineering"/>
    <x v="186"/>
    <n v="0"/>
    <n v="0.02"/>
    <n v="0"/>
    <n v="0.02"/>
  </r>
  <r>
    <n v="15909"/>
    <s v="Tokyo Friend Park II DS"/>
    <x v="3"/>
    <x v="0"/>
    <x v="5"/>
    <s v="Rocket Company"/>
    <x v="186"/>
    <n v="0"/>
    <n v="0.02"/>
    <n v="0"/>
    <n v="0.02"/>
  </r>
  <r>
    <n v="15910"/>
    <s v="Saenai Kanojo no Sodatekata: Blessing Flowers"/>
    <x v="22"/>
    <x v="19"/>
    <x v="8"/>
    <s v="5pb"/>
    <x v="186"/>
    <n v="0"/>
    <n v="0.02"/>
    <n v="0"/>
    <n v="0.02"/>
  </r>
  <r>
    <n v="15911"/>
    <s v="Adventure Time: The Secret of the Nameless"/>
    <x v="9"/>
    <x v="21"/>
    <x v="10"/>
    <s v="Little Orbit"/>
    <x v="372"/>
    <n v="0"/>
    <n v="0"/>
    <n v="0.05"/>
    <n v="0.02"/>
  </r>
  <r>
    <n v="15912"/>
    <s v="Kao the Kangaroo Round 2"/>
    <x v="6"/>
    <x v="7"/>
    <x v="1"/>
    <s v="JoWood Productions"/>
    <x v="372"/>
    <n v="0.01"/>
    <n v="0"/>
    <n v="0"/>
    <n v="0.02"/>
  </r>
  <r>
    <n v="15913"/>
    <s v="Shin Hisui no Shizuku: Hiiro no Kakera 2 Portable"/>
    <x v="16"/>
    <x v="10"/>
    <x v="10"/>
    <s v="Idea Factory"/>
    <x v="186"/>
    <n v="0"/>
    <n v="0.02"/>
    <n v="0"/>
    <n v="0.02"/>
  </r>
  <r>
    <n v="15914"/>
    <s v="Robopon 2: Ring Version"/>
    <x v="8"/>
    <x v="16"/>
    <x v="3"/>
    <s v="Hudson Entertainment"/>
    <x v="372"/>
    <n v="0"/>
    <n v="0"/>
    <n v="0"/>
    <n v="0.02"/>
  </r>
  <r>
    <n v="15915"/>
    <s v="Evil Genius"/>
    <x v="14"/>
    <x v="12"/>
    <x v="11"/>
    <s v="Vivendi Games"/>
    <x v="186"/>
    <n v="0.01"/>
    <n v="0"/>
    <n v="0"/>
    <n v="0.02"/>
  </r>
  <r>
    <n v="15916"/>
    <s v="Dragon Tales: Dragon Adventures"/>
    <x v="8"/>
    <x v="27"/>
    <x v="1"/>
    <s v="NewKidCo"/>
    <x v="372"/>
    <n v="0"/>
    <n v="0"/>
    <n v="0"/>
    <n v="0.02"/>
  </r>
  <r>
    <n v="15917"/>
    <s v="Moe Moe 2-ji Taisen (Ryoku) * Deluxe"/>
    <x v="16"/>
    <x v="2"/>
    <x v="10"/>
    <s v="System Soft"/>
    <x v="186"/>
    <n v="0"/>
    <n v="0.02"/>
    <n v="0"/>
    <n v="0.02"/>
  </r>
  <r>
    <n v="15918"/>
    <s v="Dream Dancer"/>
    <x v="3"/>
    <x v="30"/>
    <x v="5"/>
    <s v="N/A"/>
    <x v="372"/>
    <n v="0"/>
    <n v="0"/>
    <n v="0"/>
    <n v="0.02"/>
  </r>
  <r>
    <n v="15919"/>
    <s v="Powerbike"/>
    <x v="3"/>
    <x v="3"/>
    <x v="2"/>
    <s v="Majesco Entertainment"/>
    <x v="372"/>
    <n v="0"/>
    <n v="0"/>
    <n v="0"/>
    <n v="0.02"/>
  </r>
  <r>
    <n v="15920"/>
    <s v="Violet no Atelier: Gramnad no Renkinjutsushi 2 - Gunjou no Omoide"/>
    <x v="16"/>
    <x v="17"/>
    <x v="3"/>
    <s v="Gust"/>
    <x v="186"/>
    <n v="0"/>
    <n v="0.02"/>
    <n v="0"/>
    <n v="0.02"/>
  </r>
  <r>
    <n v="15921"/>
    <s v="Magic Encyclopedia: Moonlight"/>
    <x v="3"/>
    <x v="10"/>
    <x v="5"/>
    <s v="Foreign Media Games"/>
    <x v="186"/>
    <n v="0.01"/>
    <n v="0"/>
    <n v="0"/>
    <n v="0.02"/>
  </r>
  <r>
    <n v="15922"/>
    <s v="Rayman 10th Anniversary"/>
    <x v="8"/>
    <x v="7"/>
    <x v="1"/>
    <s v="Ubisoft"/>
    <x v="372"/>
    <n v="0"/>
    <n v="0"/>
    <n v="0"/>
    <n v="0.02"/>
  </r>
  <r>
    <n v="15923"/>
    <s v="Elminage II DS Remix: Sousei no Megami to Unmai no Daichi"/>
    <x v="3"/>
    <x v="10"/>
    <x v="3"/>
    <s v="Starfish"/>
    <x v="186"/>
    <n v="0"/>
    <n v="0.02"/>
    <n v="0"/>
    <n v="0.02"/>
  </r>
  <r>
    <n v="15924"/>
    <s v="Online Chess Kingdoms"/>
    <x v="16"/>
    <x v="0"/>
    <x v="5"/>
    <s v="Konami Digital Entertainment"/>
    <x v="372"/>
    <n v="0"/>
    <n v="0"/>
    <n v="0"/>
    <n v="0.02"/>
  </r>
  <r>
    <n v="15925"/>
    <s v="Gaku ? Ou: The Royal Seven Stars"/>
    <x v="16"/>
    <x v="20"/>
    <x v="3"/>
    <s v="Alchemist"/>
    <x v="186"/>
    <n v="0"/>
    <n v="0.02"/>
    <n v="0"/>
    <n v="0.02"/>
  </r>
  <r>
    <n v="15926"/>
    <s v="Pillars of Eternity"/>
    <x v="14"/>
    <x v="21"/>
    <x v="3"/>
    <s v="Paradox Interactive"/>
    <x v="186"/>
    <n v="0.01"/>
    <n v="0"/>
    <n v="0"/>
    <n v="0.02"/>
  </r>
  <r>
    <n v="15927"/>
    <s v="RollerCoaster Tycoon: Gold Edition"/>
    <x v="14"/>
    <x v="15"/>
    <x v="11"/>
    <s v="Infogrames"/>
    <x v="372"/>
    <n v="0"/>
    <n v="0"/>
    <n v="0"/>
    <n v="0.02"/>
  </r>
  <r>
    <n v="15928"/>
    <s v="Professional Farmer 2016"/>
    <x v="10"/>
    <x v="19"/>
    <x v="8"/>
    <s v="Namco Bandai Games"/>
    <x v="186"/>
    <n v="0.01"/>
    <n v="0"/>
    <n v="0"/>
    <n v="0.02"/>
  </r>
  <r>
    <n v="15929"/>
    <s v="Storm Lover Kai!!"/>
    <x v="16"/>
    <x v="20"/>
    <x v="8"/>
    <s v="D3Publisher"/>
    <x v="186"/>
    <n v="0"/>
    <n v="0.02"/>
    <n v="0"/>
    <n v="0.02"/>
  </r>
  <r>
    <n v="15930"/>
    <s v="Race Driver: Create &amp; Race"/>
    <x v="3"/>
    <x v="9"/>
    <x v="2"/>
    <s v="Codemasters"/>
    <x v="372"/>
    <n v="0"/>
    <n v="0"/>
    <n v="0"/>
    <n v="0.02"/>
  </r>
  <r>
    <n v="15931"/>
    <s v="Nurarihyon no Mago: Hyakki Ryouran Taisen"/>
    <x v="5"/>
    <x v="17"/>
    <x v="9"/>
    <s v="Konami Digital Entertainment"/>
    <x v="186"/>
    <n v="0"/>
    <n v="0.02"/>
    <n v="0"/>
    <n v="0.02"/>
  </r>
  <r>
    <n v="15932"/>
    <s v="Minna to Issho"/>
    <x v="22"/>
    <x v="17"/>
    <x v="5"/>
    <s v="Sony Computer Entertainment"/>
    <x v="186"/>
    <n v="0"/>
    <n v="0.02"/>
    <n v="0"/>
    <n v="0.02"/>
  </r>
  <r>
    <n v="15933"/>
    <s v="Harukanaru Toki no Naka de 6"/>
    <x v="16"/>
    <x v="19"/>
    <x v="8"/>
    <s v="Tecmo Koei"/>
    <x v="186"/>
    <n v="0"/>
    <n v="0.02"/>
    <n v="0"/>
    <n v="0.02"/>
  </r>
  <r>
    <n v="15934"/>
    <s v="Hummer Badlands"/>
    <x v="13"/>
    <x v="0"/>
    <x v="2"/>
    <s v="Global Star"/>
    <x v="372"/>
    <n v="0"/>
    <n v="0"/>
    <n v="0"/>
    <n v="0.02"/>
  </r>
  <r>
    <n v="15935"/>
    <s v="I Doll U"/>
    <x v="22"/>
    <x v="19"/>
    <x v="10"/>
    <s v="Idea Factory"/>
    <x v="186"/>
    <n v="0"/>
    <n v="0.02"/>
    <n v="0"/>
    <n v="0.02"/>
  </r>
  <r>
    <n v="15936"/>
    <s v="Enkaku Sousa: Sana e no 23 Hiai"/>
    <x v="16"/>
    <x v="3"/>
    <x v="10"/>
    <s v="Sony Computer Entertainment"/>
    <x v="186"/>
    <n v="0"/>
    <n v="0.02"/>
    <n v="0"/>
    <n v="0.02"/>
  </r>
  <r>
    <n v="15937"/>
    <s v="Katekyoo Hitman Reborn! DS: Mafia Daishuugou Bongole Festival"/>
    <x v="3"/>
    <x v="2"/>
    <x v="8"/>
    <s v="Takara Tomy"/>
    <x v="186"/>
    <n v="0"/>
    <n v="0.02"/>
    <n v="0"/>
    <n v="0.02"/>
  </r>
  <r>
    <n v="15938"/>
    <s v="Pippa Funnell 2: Farm Adventures"/>
    <x v="3"/>
    <x v="9"/>
    <x v="7"/>
    <s v="Ubisoft"/>
    <x v="186"/>
    <n v="0.01"/>
    <n v="0"/>
    <n v="0"/>
    <n v="0.02"/>
  </r>
  <r>
    <n v="15939"/>
    <s v="Iron Soldier 3"/>
    <x v="12"/>
    <x v="8"/>
    <x v="7"/>
    <s v="Telegames"/>
    <x v="372"/>
    <n v="0.01"/>
    <n v="0"/>
    <n v="0"/>
    <n v="0.02"/>
  </r>
  <r>
    <n v="15940"/>
    <s v="Oyaku de Asoberu DS Ehon: Ukkari Penelope"/>
    <x v="3"/>
    <x v="2"/>
    <x v="7"/>
    <s v="Tecmo Koei"/>
    <x v="186"/>
    <n v="0"/>
    <n v="0.02"/>
    <n v="0"/>
    <n v="0.02"/>
  </r>
  <r>
    <n v="15941"/>
    <s v="Space Invaders Revolution"/>
    <x v="3"/>
    <x v="7"/>
    <x v="6"/>
    <s v="Rising Star Games"/>
    <x v="372"/>
    <n v="0"/>
    <n v="0"/>
    <n v="0"/>
    <n v="0.02"/>
  </r>
  <r>
    <n v="15942"/>
    <s v="Barbie and Her Sisters Puppy Rescue"/>
    <x v="5"/>
    <x v="19"/>
    <x v="8"/>
    <s v="Namco Bandai Games"/>
    <x v="186"/>
    <n v="0.01"/>
    <n v="0"/>
    <n v="0"/>
    <n v="0.02"/>
  </r>
  <r>
    <n v="15943"/>
    <s v="Worms: WMD"/>
    <x v="10"/>
    <x v="32"/>
    <x v="8"/>
    <s v="Sold Out"/>
    <x v="372"/>
    <n v="0.01"/>
    <n v="0"/>
    <n v="0"/>
    <n v="0.02"/>
  </r>
  <r>
    <n v="15944"/>
    <s v="Myst"/>
    <x v="16"/>
    <x v="0"/>
    <x v="10"/>
    <s v="Midway Games"/>
    <x v="186"/>
    <n v="0.01"/>
    <n v="0"/>
    <n v="0"/>
    <n v="0.02"/>
  </r>
  <r>
    <n v="15945"/>
    <s v="UNO 52"/>
    <x v="3"/>
    <x v="0"/>
    <x v="5"/>
    <s v="Zoo Digital Publishing"/>
    <x v="372"/>
    <n v="0"/>
    <n v="0"/>
    <n v="0"/>
    <n v="0.02"/>
  </r>
  <r>
    <n v="15946"/>
    <s v="Tiger &amp; Bunny: Hero's Day"/>
    <x v="16"/>
    <x v="11"/>
    <x v="8"/>
    <s v="D3Publisher"/>
    <x v="186"/>
    <n v="0"/>
    <n v="0.02"/>
    <n v="0"/>
    <n v="0.02"/>
  </r>
  <r>
    <n v="15947"/>
    <s v="Storm Lover 2nd V"/>
    <x v="22"/>
    <x v="32"/>
    <x v="10"/>
    <s v="D3Publisher"/>
    <x v="186"/>
    <n v="0"/>
    <n v="0.02"/>
    <n v="0"/>
    <n v="0.02"/>
  </r>
  <r>
    <n v="15948"/>
    <s v="Grisaia no Meikyuu: Le Labyrinthe de la Grisaia"/>
    <x v="22"/>
    <x v="21"/>
    <x v="10"/>
    <s v="Prototype"/>
    <x v="186"/>
    <n v="0"/>
    <n v="0.02"/>
    <n v="0"/>
    <n v="0.02"/>
  </r>
  <r>
    <n v="15949"/>
    <s v="Touhou Genso Rondo: Bullet Ballet"/>
    <x v="10"/>
    <x v="32"/>
    <x v="6"/>
    <s v="Nippon Ichi Software"/>
    <x v="372"/>
    <n v="0"/>
    <n v="0"/>
    <n v="0"/>
    <n v="0.02"/>
  </r>
  <r>
    <n v="15950"/>
    <s v="Accel World: Kasoku no Chouten"/>
    <x v="5"/>
    <x v="11"/>
    <x v="10"/>
    <s v="Namco Bandai Games"/>
    <x v="186"/>
    <n v="0"/>
    <n v="0.02"/>
    <n v="0"/>
    <n v="0.02"/>
  </r>
  <r>
    <n v="15951"/>
    <s v="Poupee Girl DS"/>
    <x v="3"/>
    <x v="3"/>
    <x v="5"/>
    <s v="Alvion"/>
    <x v="186"/>
    <n v="0"/>
    <n v="0.02"/>
    <n v="0"/>
    <n v="0.02"/>
  </r>
  <r>
    <n v="15952"/>
    <s v="Pachinko Kaou: Misora Hibari"/>
    <x v="6"/>
    <x v="9"/>
    <x v="5"/>
    <s v="Hackberry"/>
    <x v="186"/>
    <n v="0"/>
    <n v="0.02"/>
    <n v="0"/>
    <n v="0.02"/>
  </r>
  <r>
    <n v="15953"/>
    <s v="Just Cause"/>
    <x v="6"/>
    <x v="0"/>
    <x v="8"/>
    <s v="Eidos Interactive"/>
    <x v="372"/>
    <n v="0.01"/>
    <n v="0"/>
    <n v="0"/>
    <n v="0.02"/>
  </r>
  <r>
    <n v="15954"/>
    <s v="Choro Q"/>
    <x v="6"/>
    <x v="27"/>
    <x v="2"/>
    <s v="Zoo Digital Publishing"/>
    <x v="372"/>
    <n v="0.01"/>
    <n v="0"/>
    <n v="0"/>
    <n v="0.02"/>
  </r>
  <r>
    <n v="15955"/>
    <s v="Narcissus: Moshimo Ashita ga Runara"/>
    <x v="16"/>
    <x v="10"/>
    <x v="10"/>
    <s v="Kadokawa Shoten"/>
    <x v="186"/>
    <n v="0"/>
    <n v="0.02"/>
    <n v="0"/>
    <n v="0.02"/>
  </r>
  <r>
    <n v="15956"/>
    <s v="Girl Friend Beta: Kimi to Sugosu Natsuyasumi"/>
    <x v="22"/>
    <x v="19"/>
    <x v="8"/>
    <s v="Namco Bandai Games"/>
    <x v="186"/>
    <n v="0"/>
    <n v="0.02"/>
    <n v="0"/>
    <n v="0.02"/>
  </r>
  <r>
    <n v="15957"/>
    <s v="IHRA Drag Racing: Sportsman Edition"/>
    <x v="13"/>
    <x v="0"/>
    <x v="2"/>
    <s v="Bethesda Softworks"/>
    <x v="372"/>
    <n v="0"/>
    <n v="0"/>
    <n v="0"/>
    <n v="0.02"/>
  </r>
  <r>
    <n v="15958"/>
    <s v="Sharin no Kuni, Himawari no Shoujo"/>
    <x v="4"/>
    <x v="10"/>
    <x v="10"/>
    <s v="5pb"/>
    <x v="186"/>
    <n v="0"/>
    <n v="0.02"/>
    <n v="0"/>
    <n v="0.02"/>
  </r>
  <r>
    <n v="15959"/>
    <s v="Guild Wars: Factions"/>
    <x v="14"/>
    <x v="0"/>
    <x v="3"/>
    <s v="NCSoft"/>
    <x v="186"/>
    <n v="0.01"/>
    <n v="0"/>
    <n v="0"/>
    <n v="0.02"/>
  </r>
  <r>
    <n v="15960"/>
    <s v="Simple DS Series Vol. 42: The Haioku Byoutou"/>
    <x v="3"/>
    <x v="2"/>
    <x v="10"/>
    <s v="D3Publisher"/>
    <x v="186"/>
    <n v="0"/>
    <n v="0.02"/>
    <n v="0"/>
    <n v="0.02"/>
  </r>
  <r>
    <n v="15961"/>
    <s v="Drone Tactics"/>
    <x v="3"/>
    <x v="9"/>
    <x v="11"/>
    <s v="Success"/>
    <x v="372"/>
    <n v="0"/>
    <n v="0"/>
    <n v="0"/>
    <n v="0.02"/>
  </r>
  <r>
    <n v="15962"/>
    <s v="Technic Beat"/>
    <x v="6"/>
    <x v="15"/>
    <x v="5"/>
    <s v="Arika"/>
    <x v="372"/>
    <n v="0.01"/>
    <n v="0"/>
    <n v="0"/>
    <n v="0.02"/>
  </r>
  <r>
    <n v="15963"/>
    <s v="So-Ra-No-Wo-To: Otome no Gojuusou"/>
    <x v="16"/>
    <x v="10"/>
    <x v="10"/>
    <s v="Compile Heart"/>
    <x v="186"/>
    <n v="0"/>
    <n v="0.02"/>
    <n v="0"/>
    <n v="0.02"/>
  </r>
  <r>
    <n v="15964"/>
    <s v="Farming Simulator 2014"/>
    <x v="22"/>
    <x v="21"/>
    <x v="7"/>
    <s v="Focus Home Interactive"/>
    <x v="372"/>
    <n v="0"/>
    <n v="0"/>
    <n v="0"/>
    <n v="0.02"/>
  </r>
  <r>
    <n v="15965"/>
    <s v="Imperium Romanum"/>
    <x v="14"/>
    <x v="2"/>
    <x v="11"/>
    <s v="Kalypso Media"/>
    <x v="186"/>
    <n v="0.01"/>
    <n v="0"/>
    <n v="0"/>
    <n v="0.02"/>
  </r>
  <r>
    <n v="15966"/>
    <s v="Ship Simulator 2008"/>
    <x v="14"/>
    <x v="9"/>
    <x v="7"/>
    <s v="Lighthouse Interactive"/>
    <x v="186"/>
    <n v="0.01"/>
    <n v="0"/>
    <n v="0"/>
    <n v="0.02"/>
  </r>
  <r>
    <n v="15967"/>
    <s v="Curse of the Amsterdam Diamond"/>
    <x v="3"/>
    <x v="20"/>
    <x v="4"/>
    <s v="Easy Interactive"/>
    <x v="186"/>
    <n v="0.01"/>
    <n v="0"/>
    <n v="0"/>
    <n v="0.02"/>
  </r>
  <r>
    <n v="15968"/>
    <s v="Sengoku"/>
    <x v="14"/>
    <x v="17"/>
    <x v="11"/>
    <s v="Paradox Interactive"/>
    <x v="186"/>
    <n v="0.01"/>
    <n v="0"/>
    <n v="0"/>
    <n v="0.02"/>
  </r>
  <r>
    <n v="15969"/>
    <s v="Yume Neko DS"/>
    <x v="3"/>
    <x v="2"/>
    <x v="7"/>
    <s v="Sega"/>
    <x v="186"/>
    <n v="0"/>
    <n v="0.02"/>
    <n v="0"/>
    <n v="0.02"/>
  </r>
  <r>
    <n v="15970"/>
    <s v="Dream C Club"/>
    <x v="5"/>
    <x v="20"/>
    <x v="7"/>
    <s v="D3Publisher"/>
    <x v="186"/>
    <n v="0"/>
    <n v="0.02"/>
    <n v="0"/>
    <n v="0.02"/>
  </r>
  <r>
    <n v="15971"/>
    <s v="IGT Slots: Lucky Larry's Lobstermania"/>
    <x v="14"/>
    <x v="17"/>
    <x v="7"/>
    <s v="Masque Publishing"/>
    <x v="372"/>
    <n v="0"/>
    <n v="0"/>
    <n v="0"/>
    <n v="0.02"/>
  </r>
  <r>
    <n v="15972"/>
    <s v="Sid Meier's Civilization Revolution 2+"/>
    <x v="22"/>
    <x v="19"/>
    <x v="11"/>
    <s v="Take-Two Interactive"/>
    <x v="186"/>
    <n v="0"/>
    <n v="0.02"/>
    <n v="0"/>
    <n v="0.02"/>
  </r>
  <r>
    <n v="15973"/>
    <s v="SBK Superbike World Championship"/>
    <x v="6"/>
    <x v="2"/>
    <x v="2"/>
    <s v="Black Bean Games"/>
    <x v="372"/>
    <n v="0.01"/>
    <n v="0"/>
    <n v="0"/>
    <n v="0.02"/>
  </r>
  <r>
    <n v="15974"/>
    <s v="Memories Off 6: Next Relation"/>
    <x v="6"/>
    <x v="3"/>
    <x v="10"/>
    <s v="5pb"/>
    <x v="186"/>
    <n v="0"/>
    <n v="0.02"/>
    <n v="0"/>
    <n v="0.02"/>
  </r>
  <r>
    <n v="15975"/>
    <s v="Scared Rider Xechs"/>
    <x v="6"/>
    <x v="10"/>
    <x v="10"/>
    <s v="RED Entertainment"/>
    <x v="186"/>
    <n v="0"/>
    <n v="0.02"/>
    <n v="0"/>
    <n v="0.02"/>
  </r>
  <r>
    <n v="15976"/>
    <s v="Vitamin X: Detective B6"/>
    <x v="16"/>
    <x v="20"/>
    <x v="10"/>
    <s v="D3Publisher"/>
    <x v="186"/>
    <n v="0"/>
    <n v="0.02"/>
    <n v="0"/>
    <n v="0.02"/>
  </r>
  <r>
    <n v="15977"/>
    <s v="Misshitsu no Sacrifice"/>
    <x v="16"/>
    <x v="10"/>
    <x v="10"/>
    <s v="D3Publisher"/>
    <x v="186"/>
    <n v="0"/>
    <n v="0.02"/>
    <n v="0"/>
    <n v="0.02"/>
  </r>
  <r>
    <n v="15978"/>
    <s v="You Don't Know Jack"/>
    <x v="14"/>
    <x v="31"/>
    <x v="5"/>
    <s v="Vivendi Games"/>
    <x v="372"/>
    <n v="0"/>
    <n v="0"/>
    <n v="0"/>
    <n v="0.02"/>
  </r>
  <r>
    <n v="15979"/>
    <s v="Ouran Koukou Host Bu"/>
    <x v="6"/>
    <x v="9"/>
    <x v="10"/>
    <s v="Idea Factory"/>
    <x v="186"/>
    <n v="0"/>
    <n v="0.02"/>
    <n v="0"/>
    <n v="0.02"/>
  </r>
  <r>
    <n v="15980"/>
    <s v="Lotus Challenge"/>
    <x v="18"/>
    <x v="12"/>
    <x v="2"/>
    <s v="Ignition Entertainment"/>
    <x v="372"/>
    <n v="0"/>
    <n v="0"/>
    <n v="0"/>
    <n v="0.02"/>
  </r>
  <r>
    <n v="15981"/>
    <s v="Meiji Toukyou Renka: Twilight Kiss"/>
    <x v="16"/>
    <x v="19"/>
    <x v="8"/>
    <s v="Broccoli"/>
    <x v="186"/>
    <n v="0"/>
    <n v="0.02"/>
    <n v="0"/>
    <n v="0.02"/>
  </r>
  <r>
    <n v="15982"/>
    <s v="Xblaze: Lost Memories"/>
    <x v="5"/>
    <x v="19"/>
    <x v="10"/>
    <s v="Arc System Works"/>
    <x v="372"/>
    <n v="0"/>
    <n v="0"/>
    <n v="0"/>
    <n v="0.02"/>
  </r>
  <r>
    <n v="15983"/>
    <s v="Turok"/>
    <x v="14"/>
    <x v="2"/>
    <x v="8"/>
    <s v="Touchstone"/>
    <x v="186"/>
    <n v="0.01"/>
    <n v="0"/>
    <n v="0"/>
    <n v="0.01"/>
  </r>
  <r>
    <n v="15984"/>
    <s v="Coven and Labyrinth of Refrain"/>
    <x v="22"/>
    <x v="32"/>
    <x v="8"/>
    <s v="Nippon Ichi Software"/>
    <x v="186"/>
    <n v="0"/>
    <n v="0.01"/>
    <n v="0"/>
    <n v="0.01"/>
  </r>
  <r>
    <n v="15985"/>
    <s v="Super Battle For Money Sentouchuu: Kyuukyoku no Shinobu to Battle Player Choujou Kessen!"/>
    <x v="9"/>
    <x v="32"/>
    <x v="8"/>
    <s v="Namco Bandai Games"/>
    <x v="186"/>
    <n v="0"/>
    <n v="0.01"/>
    <n v="0.05"/>
    <n v="0.01"/>
  </r>
  <r>
    <n v="15986"/>
    <s v="Dragon Zakura DS"/>
    <x v="3"/>
    <x v="9"/>
    <x v="5"/>
    <s v="Electronic Arts"/>
    <x v="186"/>
    <n v="0"/>
    <n v="0.01"/>
    <n v="0"/>
    <n v="0.01"/>
  </r>
  <r>
    <n v="15987"/>
    <s v="Chameleon: To Dye For!"/>
    <x v="3"/>
    <x v="0"/>
    <x v="4"/>
    <s v="505 Games"/>
    <x v="372"/>
    <n v="0"/>
    <n v="0"/>
    <n v="0"/>
    <n v="0.01"/>
  </r>
  <r>
    <n v="15988"/>
    <s v="Hotel Giant DS"/>
    <x v="3"/>
    <x v="2"/>
    <x v="7"/>
    <s v="Nobilis"/>
    <x v="186"/>
    <n v="0.01"/>
    <n v="0"/>
    <n v="0"/>
    <n v="0.01"/>
  </r>
  <r>
    <n v="15989"/>
    <s v="Sora no Otoshimono: DokiDoki Summer Vacation"/>
    <x v="16"/>
    <x v="10"/>
    <x v="10"/>
    <s v="Kadokawa Shoten"/>
    <x v="186"/>
    <n v="0"/>
    <n v="0.01"/>
    <n v="0"/>
    <n v="0.01"/>
  </r>
  <r>
    <n v="15990"/>
    <s v="Blackthorne"/>
    <x v="8"/>
    <x v="27"/>
    <x v="8"/>
    <s v="Activision"/>
    <x v="372"/>
    <n v="0"/>
    <n v="0"/>
    <n v="0"/>
    <n v="0.01"/>
  </r>
  <r>
    <n v="15991"/>
    <s v="Don Bradman Cricket 14"/>
    <x v="4"/>
    <x v="21"/>
    <x v="0"/>
    <s v="Tru Blu Entertainment"/>
    <x v="186"/>
    <n v="0.01"/>
    <n v="0"/>
    <n v="0"/>
    <n v="0.01"/>
  </r>
  <r>
    <n v="15992"/>
    <s v="DokuSui: DokiDoki Suikoden"/>
    <x v="16"/>
    <x v="17"/>
    <x v="3"/>
    <s v="Irem Software Engineering"/>
    <x v="186"/>
    <n v="0"/>
    <n v="0.01"/>
    <n v="0"/>
    <n v="0.01"/>
  </r>
  <r>
    <n v="15993"/>
    <s v="Shinseiki Evangelion: Battle Orchestra Portable"/>
    <x v="16"/>
    <x v="3"/>
    <x v="9"/>
    <s v="Broccoli"/>
    <x v="186"/>
    <n v="0"/>
    <n v="0.01"/>
    <n v="0"/>
    <n v="0.01"/>
  </r>
  <r>
    <n v="15994"/>
    <s v="Donkey Kong Jungle Beat"/>
    <x v="0"/>
    <x v="2"/>
    <x v="1"/>
    <s v="Nintendo"/>
    <x v="186"/>
    <n v="0.01"/>
    <n v="0"/>
    <n v="0"/>
    <n v="0.01"/>
  </r>
  <r>
    <n v="15995"/>
    <s v="Bomberman (jp sales)"/>
    <x v="16"/>
    <x v="0"/>
    <x v="4"/>
    <s v="Konami Digital Entertainment"/>
    <x v="186"/>
    <n v="0"/>
    <n v="0.01"/>
    <n v="0"/>
    <n v="0.01"/>
  </r>
  <r>
    <n v="15996"/>
    <s v="Blazblue: Continuum Shift Extend"/>
    <x v="16"/>
    <x v="20"/>
    <x v="9"/>
    <s v="Arc System Works"/>
    <x v="186"/>
    <n v="0"/>
    <n v="0.01"/>
    <n v="0"/>
    <n v="0.01"/>
  </r>
  <r>
    <n v="15997"/>
    <s v="S.Y.K: Shinsetsu Saiyuuki"/>
    <x v="6"/>
    <x v="3"/>
    <x v="10"/>
    <s v="Idea Factory"/>
    <x v="186"/>
    <n v="0"/>
    <n v="0.01"/>
    <n v="0"/>
    <n v="0.01"/>
  </r>
  <r>
    <n v="15998"/>
    <s v="Football Manager Live"/>
    <x v="14"/>
    <x v="3"/>
    <x v="0"/>
    <s v="Sega"/>
    <x v="186"/>
    <n v="0.01"/>
    <n v="0"/>
    <n v="0"/>
    <n v="0.01"/>
  </r>
  <r>
    <n v="15999"/>
    <s v="Captain Morgane and the Golden Turtle"/>
    <x v="0"/>
    <x v="20"/>
    <x v="10"/>
    <s v="Reef Entertainment"/>
    <x v="186"/>
    <n v="0.01"/>
    <n v="0"/>
    <n v="0"/>
    <n v="0.01"/>
  </r>
  <r>
    <n v="16000"/>
    <s v="Black Cat"/>
    <x v="6"/>
    <x v="0"/>
    <x v="8"/>
    <s v="Capcom"/>
    <x v="186"/>
    <n v="0"/>
    <n v="0.01"/>
    <n v="0"/>
    <n v="0.01"/>
  </r>
  <r>
    <n v="16001"/>
    <s v="One Piece: Daikaizoku Coliseum"/>
    <x v="9"/>
    <x v="32"/>
    <x v="9"/>
    <s v="Namco Bandai Games"/>
    <x v="186"/>
    <n v="0"/>
    <n v="0.01"/>
    <n v="0.05"/>
    <n v="0.01"/>
  </r>
  <r>
    <n v="16002"/>
    <s v="Mortal Kombat"/>
    <x v="14"/>
    <x v="25"/>
    <x v="9"/>
    <s v="Acclaim Entertainment"/>
    <x v="372"/>
    <n v="0"/>
    <n v="0"/>
    <n v="0"/>
    <n v="0.01"/>
  </r>
  <r>
    <n v="16003"/>
    <s v="Smart Kid's Mega Game Mix"/>
    <x v="3"/>
    <x v="3"/>
    <x v="5"/>
    <s v="UFO Interactive"/>
    <x v="372"/>
    <n v="0"/>
    <n v="0"/>
    <n v="0"/>
    <n v="0.01"/>
  </r>
  <r>
    <n v="16004"/>
    <s v="Diary Girl"/>
    <x v="3"/>
    <x v="2"/>
    <x v="5"/>
    <s v="Konami Digital Entertainment"/>
    <x v="372"/>
    <n v="0"/>
    <n v="0"/>
    <n v="0"/>
    <n v="0.01"/>
  </r>
  <r>
    <n v="16005"/>
    <s v="Red Stone DS: Akaki Ishi ni Michibikareshi Monotachi"/>
    <x v="3"/>
    <x v="17"/>
    <x v="3"/>
    <s v="Unknown"/>
    <x v="186"/>
    <n v="0"/>
    <n v="0.01"/>
    <n v="0"/>
    <n v="0.01"/>
  </r>
  <r>
    <n v="16006"/>
    <s v="Serious Sam II"/>
    <x v="14"/>
    <x v="7"/>
    <x v="6"/>
    <s v="Take-Two Interactive"/>
    <x v="186"/>
    <n v="0.01"/>
    <n v="0"/>
    <n v="0"/>
    <n v="0.01"/>
  </r>
  <r>
    <n v="16007"/>
    <s v="Wand of Fortune: Mirai e no Prologue Portable"/>
    <x v="16"/>
    <x v="10"/>
    <x v="10"/>
    <s v="Idea Factory"/>
    <x v="186"/>
    <n v="0"/>
    <n v="0.01"/>
    <n v="0"/>
    <n v="0.01"/>
  </r>
  <r>
    <n v="16008"/>
    <s v="Sengoku Hime: Senran ni Mau Otometachi"/>
    <x v="16"/>
    <x v="3"/>
    <x v="10"/>
    <s v="Yeti"/>
    <x v="186"/>
    <n v="0"/>
    <n v="0.01"/>
    <n v="0"/>
    <n v="0.01"/>
  </r>
  <r>
    <n v="16009"/>
    <s v="Secret Game Portable"/>
    <x v="16"/>
    <x v="10"/>
    <x v="10"/>
    <s v="Yeti"/>
    <x v="186"/>
    <n v="0"/>
    <n v="0.01"/>
    <n v="0"/>
    <n v="0.01"/>
  </r>
  <r>
    <n v="16010"/>
    <s v="Demon Gaze 2"/>
    <x v="22"/>
    <x v="21"/>
    <x v="3"/>
    <s v="Experience Inc."/>
    <x v="186"/>
    <n v="0"/>
    <n v="0.01"/>
    <n v="0"/>
    <n v="0.01"/>
  </r>
  <r>
    <n v="16011"/>
    <s v="Neverwinter Nights 2: Mask of the Betrayer"/>
    <x v="14"/>
    <x v="9"/>
    <x v="3"/>
    <s v="Atari"/>
    <x v="186"/>
    <n v="0.01"/>
    <n v="0"/>
    <n v="0"/>
    <n v="0.01"/>
  </r>
  <r>
    <n v="16012"/>
    <s v="Kimi no Yuusha"/>
    <x v="3"/>
    <x v="2"/>
    <x v="3"/>
    <s v="SNK Playmore"/>
    <x v="186"/>
    <n v="0"/>
    <n v="0.01"/>
    <n v="0"/>
    <n v="0.01"/>
  </r>
  <r>
    <n v="16013"/>
    <s v="Call of Juarez"/>
    <x v="14"/>
    <x v="0"/>
    <x v="6"/>
    <s v="Ubisoft"/>
    <x v="186"/>
    <n v="0.01"/>
    <n v="0"/>
    <n v="0"/>
    <n v="0.01"/>
  </r>
  <r>
    <n v="16014"/>
    <s v="Tom Clancy's  Ghost Recon Advanced Warfighter (weekly JP sales)"/>
    <x v="4"/>
    <x v="0"/>
    <x v="6"/>
    <s v="Ubisoft"/>
    <x v="186"/>
    <n v="0"/>
    <n v="0.01"/>
    <n v="0"/>
    <n v="0.01"/>
  </r>
  <r>
    <n v="16015"/>
    <s v="UEFA Champions League 2006-2007"/>
    <x v="16"/>
    <x v="9"/>
    <x v="0"/>
    <s v="Electronic Arts"/>
    <x v="372"/>
    <n v="0"/>
    <n v="0"/>
    <n v="0"/>
    <n v="0.01"/>
  </r>
  <r>
    <n v="16016"/>
    <s v="Codename: Panzers Phase Two"/>
    <x v="14"/>
    <x v="7"/>
    <x v="11"/>
    <s v="CDV Software Entertainment"/>
    <x v="186"/>
    <n v="0.01"/>
    <n v="0"/>
    <n v="0"/>
    <n v="0.01"/>
  </r>
  <r>
    <n v="16017"/>
    <s v="Nobunaga no Yabou Online: Houou no Shou"/>
    <x v="5"/>
    <x v="20"/>
    <x v="11"/>
    <s v="Ackkstudios"/>
    <x v="186"/>
    <n v="0"/>
    <n v="0.01"/>
    <n v="0"/>
    <n v="0.01"/>
  </r>
  <r>
    <n v="16018"/>
    <s v="Rise of Flight: Iron Cross Edition"/>
    <x v="14"/>
    <x v="10"/>
    <x v="7"/>
    <s v="Aerosoft"/>
    <x v="372"/>
    <n v="0"/>
    <n v="0"/>
    <n v="0"/>
    <n v="0.01"/>
  </r>
  <r>
    <n v="16019"/>
    <s v="Cosmetic Paradise: Make no Kiseki"/>
    <x v="3"/>
    <x v="2"/>
    <x v="5"/>
    <s v="Global A Entertainment"/>
    <x v="186"/>
    <n v="0"/>
    <n v="0.01"/>
    <n v="0"/>
    <n v="0.01"/>
  </r>
  <r>
    <n v="16020"/>
    <s v="Unreal Tournament 2003"/>
    <x v="14"/>
    <x v="15"/>
    <x v="6"/>
    <s v="Atari"/>
    <x v="186"/>
    <n v="0.01"/>
    <n v="0"/>
    <n v="0"/>
    <n v="0.01"/>
  </r>
  <r>
    <n v="16021"/>
    <s v="Nobunaga no Yabou DS"/>
    <x v="3"/>
    <x v="0"/>
    <x v="11"/>
    <s v="Tecmo Koei"/>
    <x v="186"/>
    <n v="0"/>
    <n v="0.01"/>
    <n v="0"/>
    <n v="0.01"/>
  </r>
  <r>
    <n v="16022"/>
    <s v="God Eater Off Shot: Soma Shikkuzaru-hen Twin Pack &amp; Animation Vol.4"/>
    <x v="10"/>
    <x v="32"/>
    <x v="8"/>
    <s v="Namco Bandai Games"/>
    <x v="186"/>
    <n v="0"/>
    <n v="0.01"/>
    <n v="0"/>
    <n v="0.01"/>
  </r>
  <r>
    <n v="16023"/>
    <s v="Uppers"/>
    <x v="22"/>
    <x v="32"/>
    <x v="8"/>
    <s v="Marvelous Entertainment"/>
    <x v="186"/>
    <n v="0"/>
    <n v="0.01"/>
    <n v="0"/>
    <n v="0.01"/>
  </r>
  <r>
    <n v="16024"/>
    <s v="Wand of Fortune Portable"/>
    <x v="16"/>
    <x v="10"/>
    <x v="10"/>
    <s v="Idea Factory"/>
    <x v="186"/>
    <n v="0"/>
    <n v="0.01"/>
    <n v="0"/>
    <n v="0.01"/>
  </r>
  <r>
    <n v="16025"/>
    <s v="Wiffle Ball Advance"/>
    <x v="3"/>
    <x v="9"/>
    <x v="0"/>
    <s v="Zoo Digital Publishing"/>
    <x v="372"/>
    <n v="0"/>
    <n v="0"/>
    <n v="0"/>
    <n v="0.01"/>
  </r>
  <r>
    <n v="16026"/>
    <s v="Rengoku II: The Stairway to H.E.A.V.E.N. (jp sales)"/>
    <x v="16"/>
    <x v="0"/>
    <x v="8"/>
    <s v="Konami Digital Entertainment"/>
    <x v="186"/>
    <n v="0"/>
    <n v="0.01"/>
    <n v="0"/>
    <n v="0.01"/>
  </r>
  <r>
    <n v="16027"/>
    <s v="Simple DS Series Vol. 14: The Jidousha Kyoushuujo DS"/>
    <x v="3"/>
    <x v="9"/>
    <x v="5"/>
    <s v="D3Publisher"/>
    <x v="186"/>
    <n v="0"/>
    <n v="0.01"/>
    <n v="0"/>
    <n v="0.01"/>
  </r>
  <r>
    <n v="16028"/>
    <s v="The Last Remnant"/>
    <x v="14"/>
    <x v="3"/>
    <x v="3"/>
    <s v="Square Enix"/>
    <x v="186"/>
    <n v="0.01"/>
    <n v="0"/>
    <n v="0"/>
    <n v="0.01"/>
  </r>
  <r>
    <n v="16029"/>
    <s v="Ten Pin Alley 2"/>
    <x v="8"/>
    <x v="12"/>
    <x v="0"/>
    <s v="XS Games"/>
    <x v="372"/>
    <n v="0"/>
    <n v="0"/>
    <n v="0"/>
    <n v="0.01"/>
  </r>
  <r>
    <n v="16030"/>
    <s v="Himawari: Pebble in the Sky Portable"/>
    <x v="16"/>
    <x v="10"/>
    <x v="10"/>
    <s v="Kadokawa Shoten"/>
    <x v="186"/>
    <n v="0"/>
    <n v="0.01"/>
    <n v="0"/>
    <n v="0.01"/>
  </r>
  <r>
    <n v="16031"/>
    <s v="Wand of Fortune R"/>
    <x v="22"/>
    <x v="32"/>
    <x v="10"/>
    <s v="Idea Factory"/>
    <x v="186"/>
    <n v="0"/>
    <n v="0.01"/>
    <n v="0"/>
    <n v="0.01"/>
  </r>
  <r>
    <n v="16032"/>
    <s v="Katekyoo Hitman Reborn Nerae!? Ring x Bongole Returns"/>
    <x v="6"/>
    <x v="2"/>
    <x v="10"/>
    <s v="Marvelous Interactive"/>
    <x v="186"/>
    <n v="0"/>
    <n v="0.01"/>
    <n v="0"/>
    <n v="0.01"/>
  </r>
  <r>
    <n v="16033"/>
    <s v="My Little Baby"/>
    <x v="3"/>
    <x v="2"/>
    <x v="7"/>
    <s v="CDV Software Entertainment"/>
    <x v="186"/>
    <n v="0.01"/>
    <n v="0"/>
    <n v="0"/>
    <n v="0.01"/>
  </r>
  <r>
    <n v="16034"/>
    <s v="Kono Aozora ni Yakusoku o: Tenohira no Rakuen"/>
    <x v="16"/>
    <x v="3"/>
    <x v="10"/>
    <s v="TGL"/>
    <x v="186"/>
    <n v="0"/>
    <n v="0.01"/>
    <n v="0"/>
    <n v="0.01"/>
  </r>
  <r>
    <n v="16035"/>
    <s v="Shinobi Koutsutsu"/>
    <x v="16"/>
    <x v="21"/>
    <x v="10"/>
    <s v="Idea Factory"/>
    <x v="186"/>
    <n v="0"/>
    <n v="0.01"/>
    <n v="0"/>
    <n v="0.01"/>
  </r>
  <r>
    <n v="16036"/>
    <s v="NiGHTS into dreams..."/>
    <x v="6"/>
    <x v="2"/>
    <x v="1"/>
    <s v="Sega"/>
    <x v="186"/>
    <n v="0"/>
    <n v="0.01"/>
    <n v="0"/>
    <n v="0.01"/>
  </r>
  <r>
    <n v="16037"/>
    <s v="WinBack 2: Project Poseidon"/>
    <x v="6"/>
    <x v="0"/>
    <x v="6"/>
    <s v="Tecmo Koei"/>
    <x v="372"/>
    <n v="0.01"/>
    <n v="0"/>
    <n v="0"/>
    <n v="0.01"/>
  </r>
  <r>
    <n v="16038"/>
    <s v="Kaitou Rousseau"/>
    <x v="3"/>
    <x v="0"/>
    <x v="8"/>
    <s v="Namco Bandai Games"/>
    <x v="186"/>
    <n v="0"/>
    <n v="0.01"/>
    <n v="0"/>
    <n v="0.01"/>
  </r>
  <r>
    <n v="16039"/>
    <s v="Utawarerumono: Futari no Hakuoro"/>
    <x v="5"/>
    <x v="32"/>
    <x v="5"/>
    <s v="Aqua Plus"/>
    <x v="186"/>
    <n v="0"/>
    <n v="0.01"/>
    <n v="0"/>
    <n v="0.01"/>
  </r>
  <r>
    <n v="16040"/>
    <s v="WRC 5: FIA World Rally Championship"/>
    <x v="17"/>
    <x v="19"/>
    <x v="0"/>
    <s v="Bigben Interactive"/>
    <x v="186"/>
    <n v="0.01"/>
    <n v="0"/>
    <n v="0"/>
    <n v="0.01"/>
  </r>
  <r>
    <n v="16041"/>
    <s v="Totally Spies! Totally Party"/>
    <x v="6"/>
    <x v="2"/>
    <x v="5"/>
    <s v="Ubisoft"/>
    <x v="372"/>
    <n v="0.01"/>
    <n v="0"/>
    <n v="0"/>
    <n v="0.01"/>
  </r>
  <r>
    <n v="16042"/>
    <s v="GunParade Orchestra: Ao no Shou"/>
    <x v="6"/>
    <x v="0"/>
    <x v="10"/>
    <s v="Sony Computer Entertainment"/>
    <x v="186"/>
    <n v="0"/>
    <n v="0.01"/>
    <n v="0"/>
    <n v="0.01"/>
  </r>
  <r>
    <n v="16043"/>
    <s v="Impossible Creatures"/>
    <x v="14"/>
    <x v="15"/>
    <x v="11"/>
    <s v="Microsoft Game Studios"/>
    <x v="186"/>
    <n v="0.01"/>
    <n v="0"/>
    <n v="0"/>
    <n v="0.01"/>
  </r>
  <r>
    <n v="16044"/>
    <s v="Puyo Pop Fever"/>
    <x v="18"/>
    <x v="12"/>
    <x v="4"/>
    <s v="Sega"/>
    <x v="372"/>
    <n v="0"/>
    <n v="0"/>
    <n v="0"/>
    <n v="0.01"/>
  </r>
  <r>
    <n v="16045"/>
    <s v="Wizardry XTH: Unlimited Students"/>
    <x v="6"/>
    <x v="0"/>
    <x v="3"/>
    <s v="Michaelsoft"/>
    <x v="186"/>
    <n v="0"/>
    <n v="0.01"/>
    <n v="0"/>
    <n v="0.01"/>
  </r>
  <r>
    <n v="16046"/>
    <s v="Raven's Cry"/>
    <x v="10"/>
    <x v="19"/>
    <x v="3"/>
    <s v="TopWare Interactive"/>
    <x v="186"/>
    <n v="0.01"/>
    <n v="0"/>
    <n v="0"/>
    <n v="0.01"/>
  </r>
  <r>
    <n v="16047"/>
    <s v="Instant Brain"/>
    <x v="4"/>
    <x v="17"/>
    <x v="10"/>
    <s v="Cave"/>
    <x v="186"/>
    <n v="0"/>
    <n v="0.01"/>
    <n v="0"/>
    <n v="0.01"/>
  </r>
  <r>
    <n v="16048"/>
    <s v="Guitar Hero III: Legends of Rock"/>
    <x v="14"/>
    <x v="9"/>
    <x v="5"/>
    <s v="Aspyr"/>
    <x v="372"/>
    <n v="0"/>
    <n v="0"/>
    <n v="0"/>
    <n v="0.01"/>
  </r>
  <r>
    <n v="16049"/>
    <s v="Blitzkrieg 2 Anthology"/>
    <x v="14"/>
    <x v="2"/>
    <x v="11"/>
    <s v="Ascaron Entertainment GmbH"/>
    <x v="186"/>
    <n v="0.01"/>
    <n v="0"/>
    <n v="0"/>
    <n v="0.01"/>
  </r>
  <r>
    <n v="16050"/>
    <s v="Rayman Raving Rabbids"/>
    <x v="14"/>
    <x v="0"/>
    <x v="5"/>
    <s v="Ubisoft"/>
    <x v="186"/>
    <n v="0.01"/>
    <n v="0"/>
    <n v="0"/>
    <n v="0.01"/>
  </r>
  <r>
    <n v="16051"/>
    <s v="God Eater Off Shot:Shiou-hen Twin Pack &amp; Animation Vol.5"/>
    <x v="10"/>
    <x v="32"/>
    <x v="5"/>
    <s v="Namco Bandai Games"/>
    <x v="186"/>
    <n v="0"/>
    <n v="0.01"/>
    <n v="0"/>
    <n v="0.01"/>
  </r>
  <r>
    <n v="16052"/>
    <s v="Abunai: Koi no Sousa Shitsu"/>
    <x v="16"/>
    <x v="20"/>
    <x v="8"/>
    <s v="Quinrose"/>
    <x v="186"/>
    <n v="0"/>
    <n v="0.01"/>
    <n v="0"/>
    <n v="0.01"/>
  </r>
  <r>
    <n v="16053"/>
    <s v="Coronation Street: The Mystery of the Missing Hotpot Recipe"/>
    <x v="14"/>
    <x v="17"/>
    <x v="10"/>
    <s v="Avanquest"/>
    <x v="186"/>
    <n v="0.01"/>
    <n v="0"/>
    <n v="0"/>
    <n v="0.01"/>
  </r>
  <r>
    <n v="16054"/>
    <s v="Battle Worlds: Kronos"/>
    <x v="14"/>
    <x v="32"/>
    <x v="11"/>
    <s v="Nordic Games"/>
    <x v="186"/>
    <n v="0.01"/>
    <n v="0"/>
    <n v="0"/>
    <n v="0.01"/>
  </r>
  <r>
    <n v="16055"/>
    <s v="SoulLink Extension"/>
    <x v="6"/>
    <x v="0"/>
    <x v="10"/>
    <s v="Interchannel"/>
    <x v="186"/>
    <n v="0"/>
    <n v="0.01"/>
    <n v="0"/>
    <n v="0.01"/>
  </r>
  <r>
    <n v="16056"/>
    <s v="Banjo-Kazooie"/>
    <x v="4"/>
    <x v="2"/>
    <x v="1"/>
    <s v="Microsoft Game Studios"/>
    <x v="186"/>
    <n v="0.01"/>
    <n v="0"/>
    <n v="0"/>
    <n v="0.01"/>
  </r>
  <r>
    <n v="16057"/>
    <s v="Samurai Shodown Anthology (JP sales)"/>
    <x v="6"/>
    <x v="2"/>
    <x v="9"/>
    <s v="Ignition Entertainment"/>
    <x v="186"/>
    <n v="0"/>
    <n v="0.01"/>
    <n v="0"/>
    <n v="0.01"/>
  </r>
  <r>
    <n v="16058"/>
    <s v="Winning Post 7 Maximum 2008"/>
    <x v="6"/>
    <x v="2"/>
    <x v="0"/>
    <s v="Tecmo Koei"/>
    <x v="186"/>
    <n v="0"/>
    <n v="0.01"/>
    <n v="0"/>
    <n v="0.01"/>
  </r>
  <r>
    <n v="16059"/>
    <s v="Sangoku Koi Senki: Otome no Heihou!"/>
    <x v="6"/>
    <x v="17"/>
    <x v="10"/>
    <s v="Prototype"/>
    <x v="186"/>
    <n v="0"/>
    <n v="0.01"/>
    <n v="0"/>
    <n v="0.01"/>
  </r>
  <r>
    <n v="16060"/>
    <s v="PDC World Championship Darts 2008"/>
    <x v="16"/>
    <x v="30"/>
    <x v="0"/>
    <s v="Oxygen Interactive"/>
    <x v="372"/>
    <n v="0"/>
    <n v="0"/>
    <n v="0"/>
    <n v="0.01"/>
  </r>
  <r>
    <n v="16061"/>
    <s v="WRC: FIA World Rally Championship"/>
    <x v="14"/>
    <x v="30"/>
    <x v="2"/>
    <s v="Black Bean Games"/>
    <x v="186"/>
    <n v="0.01"/>
    <n v="0"/>
    <n v="0"/>
    <n v="0.01"/>
  </r>
  <r>
    <n v="16062"/>
    <s v="Alfa Romeo Racing Italiano"/>
    <x v="6"/>
    <x v="7"/>
    <x v="2"/>
    <s v="Black Bean Games"/>
    <x v="372"/>
    <n v="0.01"/>
    <n v="0"/>
    <n v="0"/>
    <n v="0.01"/>
  </r>
  <r>
    <n v="16063"/>
    <s v="Pachi-Slot Teiou: Golgo 13 Las Vegas (JP sales, but wrong system)"/>
    <x v="6"/>
    <x v="15"/>
    <x v="5"/>
    <s v="Media Entertainment"/>
    <x v="186"/>
    <n v="0"/>
    <n v="0.01"/>
    <n v="0"/>
    <n v="0.01"/>
  </r>
  <r>
    <n v="16064"/>
    <s v="Digger Simulator"/>
    <x v="14"/>
    <x v="17"/>
    <x v="7"/>
    <s v="Excalibur Publishing"/>
    <x v="186"/>
    <n v="0.01"/>
    <n v="0"/>
    <n v="0"/>
    <n v="0.01"/>
  </r>
  <r>
    <n v="16065"/>
    <s v="Turbo: Super Stunt Squad"/>
    <x v="4"/>
    <x v="11"/>
    <x v="0"/>
    <s v="D3Publisher"/>
    <x v="186"/>
    <n v="0.01"/>
    <n v="0"/>
    <n v="0"/>
    <n v="0.01"/>
  </r>
  <r>
    <n v="16066"/>
    <s v="Super Robot Taisen XO"/>
    <x v="4"/>
    <x v="0"/>
    <x v="11"/>
    <s v="Banpresto"/>
    <x v="186"/>
    <n v="0"/>
    <n v="0.01"/>
    <n v="0"/>
    <n v="0.01"/>
  </r>
  <r>
    <n v="16067"/>
    <s v="Kaitou Joker: Toki o Koeru Kaitou to Ushinawareta Houseki"/>
    <x v="9"/>
    <x v="19"/>
    <x v="8"/>
    <s v="Namco Bandai Games"/>
    <x v="186"/>
    <n v="0"/>
    <n v="0.01"/>
    <n v="0.05"/>
    <n v="0.01"/>
  </r>
  <r>
    <n v="16068"/>
    <s v="Aquaman: Battle for Atlantis"/>
    <x v="13"/>
    <x v="30"/>
    <x v="8"/>
    <s v="Unknown"/>
    <x v="372"/>
    <n v="0"/>
    <n v="0"/>
    <n v="0"/>
    <n v="0.01"/>
  </r>
  <r>
    <n v="16069"/>
    <s v="Pachitte Chonmage Tatsujin 16: Pachinko Hissatsu Shigotojin III"/>
    <x v="6"/>
    <x v="10"/>
    <x v="5"/>
    <s v="Hackberry"/>
    <x v="186"/>
    <n v="0"/>
    <n v="0.01"/>
    <n v="0"/>
    <n v="0.01"/>
  </r>
  <r>
    <n v="16070"/>
    <s v="IL-2 Sturmovik"/>
    <x v="14"/>
    <x v="16"/>
    <x v="7"/>
    <s v="Blue Byte"/>
    <x v="186"/>
    <n v="0.01"/>
    <n v="0"/>
    <n v="0"/>
    <n v="0.01"/>
  </r>
  <r>
    <n v="16071"/>
    <s v="Mortal Kombat: Tournament Edition"/>
    <x v="8"/>
    <x v="27"/>
    <x v="9"/>
    <s v="Midway Games"/>
    <x v="372"/>
    <n v="0"/>
    <n v="0"/>
    <n v="0"/>
    <n v="0.01"/>
  </r>
  <r>
    <n v="16072"/>
    <s v="SeaWorld Adventure Parks: Shamu's Deep Sea Adventure"/>
    <x v="13"/>
    <x v="7"/>
    <x v="10"/>
    <s v="Activision"/>
    <x v="372"/>
    <n v="0"/>
    <n v="0"/>
    <n v="0"/>
    <n v="0.01"/>
  </r>
  <r>
    <n v="16073"/>
    <s v="East India Company"/>
    <x v="14"/>
    <x v="3"/>
    <x v="11"/>
    <s v="Paradox Interactive"/>
    <x v="372"/>
    <n v="0"/>
    <n v="0"/>
    <n v="0"/>
    <n v="0.01"/>
  </r>
  <r>
    <n v="16074"/>
    <s v="World Poker Tour"/>
    <x v="8"/>
    <x v="7"/>
    <x v="5"/>
    <s v="Take-Two Interactive"/>
    <x v="372"/>
    <n v="0"/>
    <n v="0"/>
    <n v="0"/>
    <n v="0.01"/>
  </r>
  <r>
    <n v="16075"/>
    <s v="Sousaku Alice to Oujisama!"/>
    <x v="9"/>
    <x v="19"/>
    <x v="7"/>
    <s v="Happinet"/>
    <x v="186"/>
    <n v="0"/>
    <n v="0.01"/>
    <n v="0.05"/>
    <n v="0.01"/>
  </r>
  <r>
    <n v="16076"/>
    <s v="Empire Deluxe"/>
    <x v="14"/>
    <x v="22"/>
    <x v="11"/>
    <s v="New World Computing"/>
    <x v="372"/>
    <n v="0"/>
    <n v="0"/>
    <n v="0"/>
    <n v="0.01"/>
  </r>
  <r>
    <n v="16077"/>
    <s v="Umihara Kawase Jun: Second Edition Kanzenban"/>
    <x v="3"/>
    <x v="3"/>
    <x v="4"/>
    <s v="Genterprise"/>
    <x v="186"/>
    <n v="0"/>
    <n v="0.01"/>
    <n v="0"/>
    <n v="0.01"/>
  </r>
  <r>
    <n v="16078"/>
    <s v="Infinite Stratos 2: Love and Purge"/>
    <x v="22"/>
    <x v="19"/>
    <x v="8"/>
    <s v="5pb"/>
    <x v="186"/>
    <n v="0"/>
    <n v="0.01"/>
    <n v="0"/>
    <n v="0.01"/>
  </r>
  <r>
    <n v="16079"/>
    <s v="Fab 5 Soccer"/>
    <x v="3"/>
    <x v="2"/>
    <x v="0"/>
    <s v="Destineer"/>
    <x v="372"/>
    <n v="0"/>
    <n v="0"/>
    <n v="0"/>
    <n v="0.01"/>
  </r>
  <r>
    <n v="16080"/>
    <s v="Destiny Links"/>
    <x v="3"/>
    <x v="3"/>
    <x v="3"/>
    <s v="Namco Bandai Games"/>
    <x v="186"/>
    <n v="0"/>
    <n v="0.01"/>
    <n v="0"/>
    <n v="0.01"/>
  </r>
  <r>
    <n v="16081"/>
    <s v="Best Of Tests"/>
    <x v="3"/>
    <x v="2"/>
    <x v="4"/>
    <s v="Conspiracy Entertainment"/>
    <x v="372"/>
    <n v="0"/>
    <n v="0"/>
    <n v="0"/>
    <n v="0.01"/>
  </r>
  <r>
    <n v="16082"/>
    <s v="Egg Mania: Eggstreme Madness"/>
    <x v="13"/>
    <x v="15"/>
    <x v="4"/>
    <s v="Kemco"/>
    <x v="372"/>
    <n v="0"/>
    <n v="0"/>
    <n v="0"/>
    <n v="0.01"/>
  </r>
  <r>
    <n v="16083"/>
    <s v="Virtua Tennis 3"/>
    <x v="14"/>
    <x v="9"/>
    <x v="0"/>
    <s v="Sega"/>
    <x v="186"/>
    <n v="0.01"/>
    <n v="0"/>
    <n v="0"/>
    <n v="0.01"/>
  </r>
  <r>
    <n v="16084"/>
    <s v="Pro Angler Moves"/>
    <x v="5"/>
    <x v="20"/>
    <x v="0"/>
    <s v="Interworks Unlimited, Inc."/>
    <x v="372"/>
    <n v="0"/>
    <n v="0"/>
    <n v="0"/>
    <n v="0.01"/>
  </r>
  <r>
    <n v="16085"/>
    <s v="Sakura Sakura: Haru Urara"/>
    <x v="16"/>
    <x v="10"/>
    <x v="10"/>
    <s v="GN Software"/>
    <x v="186"/>
    <n v="0"/>
    <n v="0.01"/>
    <n v="0"/>
    <n v="0.01"/>
  </r>
  <r>
    <n v="16086"/>
    <s v="Uta no * Prince-Sama: Sweet Serenade"/>
    <x v="16"/>
    <x v="17"/>
    <x v="10"/>
    <s v="Broccoli"/>
    <x v="186"/>
    <n v="0"/>
    <n v="0.01"/>
    <n v="0"/>
    <n v="0.01"/>
  </r>
  <r>
    <n v="16087"/>
    <s v="The Legend of Heroes: Trails in the Sky Third Chapter"/>
    <x v="5"/>
    <x v="11"/>
    <x v="3"/>
    <s v="Falcom Corporation"/>
    <x v="186"/>
    <n v="0"/>
    <n v="0.01"/>
    <n v="0"/>
    <n v="0.01"/>
  </r>
  <r>
    <n v="16088"/>
    <s v="Road Trip: Shifting Gears"/>
    <x v="8"/>
    <x v="15"/>
    <x v="2"/>
    <s v="Zoo Digital Publishing"/>
    <x v="372"/>
    <n v="0"/>
    <n v="0"/>
    <n v="0"/>
    <n v="0.01"/>
  </r>
  <r>
    <n v="16089"/>
    <s v="Iza, Shutsujin! Koisen"/>
    <x v="16"/>
    <x v="17"/>
    <x v="10"/>
    <s v="Quinrose"/>
    <x v="186"/>
    <n v="0"/>
    <n v="0.01"/>
    <n v="0"/>
    <n v="0.01"/>
  </r>
  <r>
    <n v="16090"/>
    <s v="Major Dream: Major Wii Nagero! Gyroball!!"/>
    <x v="0"/>
    <x v="2"/>
    <x v="0"/>
    <s v="Takara Tomy"/>
    <x v="186"/>
    <n v="0"/>
    <n v="0.01"/>
    <n v="0"/>
    <n v="0.01"/>
  </r>
  <r>
    <n v="16091"/>
    <s v="Hiiro no Kakera: Shin Tamayori Hime Denshou"/>
    <x v="6"/>
    <x v="3"/>
    <x v="10"/>
    <s v="Idea Factory"/>
    <x v="186"/>
    <n v="0"/>
    <n v="0.01"/>
    <n v="0"/>
    <n v="0.01"/>
  </r>
  <r>
    <n v="16092"/>
    <s v="Datenshi no Amai Yuuwaku x Kaikan Phrase"/>
    <x v="3"/>
    <x v="10"/>
    <x v="10"/>
    <s v="FuRyu"/>
    <x v="186"/>
    <n v="0"/>
    <n v="0.01"/>
    <n v="0"/>
    <n v="0.01"/>
  </r>
  <r>
    <n v="16093"/>
    <s v="Honda ATV Fever"/>
    <x v="3"/>
    <x v="10"/>
    <x v="2"/>
    <s v="Storm City Games"/>
    <x v="372"/>
    <n v="0"/>
    <n v="0"/>
    <n v="0"/>
    <n v="0.01"/>
  </r>
  <r>
    <n v="16094"/>
    <s v="Grooverider: Slot Car Thunder"/>
    <x v="13"/>
    <x v="27"/>
    <x v="2"/>
    <s v="Encore"/>
    <x v="372"/>
    <n v="0"/>
    <n v="0"/>
    <n v="0"/>
    <n v="0.01"/>
  </r>
  <r>
    <n v="16095"/>
    <s v="Superstars V8 Racing"/>
    <x v="4"/>
    <x v="3"/>
    <x v="2"/>
    <s v="Black Bean Games"/>
    <x v="186"/>
    <n v="0.01"/>
    <n v="0"/>
    <n v="0"/>
    <n v="0.01"/>
  </r>
  <r>
    <n v="16096"/>
    <s v="Grand Theft Auto III"/>
    <x v="14"/>
    <x v="15"/>
    <x v="8"/>
    <s v="Take-Two Interactive"/>
    <x v="186"/>
    <n v="0.01"/>
    <n v="0"/>
    <n v="0"/>
    <n v="0.01"/>
  </r>
  <r>
    <n v="16097"/>
    <s v="Bakumatsu Koihana: Shinsengumi DS"/>
    <x v="3"/>
    <x v="2"/>
    <x v="10"/>
    <s v="D3Publisher"/>
    <x v="186"/>
    <n v="0"/>
    <n v="0.01"/>
    <n v="0"/>
    <n v="0.01"/>
  </r>
  <r>
    <n v="16098"/>
    <s v="Resident Evil 5 HD"/>
    <x v="10"/>
    <x v="32"/>
    <x v="8"/>
    <s v="Capcom"/>
    <x v="372"/>
    <n v="0"/>
    <n v="0"/>
    <n v="0"/>
    <n v="0.01"/>
  </r>
  <r>
    <n v="16099"/>
    <s v="Miyako: Awayuki no Utage"/>
    <x v="16"/>
    <x v="20"/>
    <x v="8"/>
    <s v="Idea Factory"/>
    <x v="186"/>
    <n v="0"/>
    <n v="0.01"/>
    <n v="0"/>
    <n v="0.01"/>
  </r>
  <r>
    <n v="16100"/>
    <s v="Super PickUps"/>
    <x v="0"/>
    <x v="3"/>
    <x v="2"/>
    <s v="XS Games"/>
    <x v="372"/>
    <n v="0"/>
    <n v="0"/>
    <n v="0"/>
    <n v="0.01"/>
  </r>
  <r>
    <n v="16101"/>
    <s v="Ben 10 Omniverse 2"/>
    <x v="4"/>
    <x v="11"/>
    <x v="8"/>
    <s v="Namco Bandai Games"/>
    <x v="186"/>
    <n v="0.01"/>
    <n v="0"/>
    <n v="0"/>
    <n v="0.01"/>
  </r>
  <r>
    <n v="16102"/>
    <s v="Rewrite"/>
    <x v="22"/>
    <x v="21"/>
    <x v="10"/>
    <s v="Prototype"/>
    <x v="186"/>
    <n v="0"/>
    <n v="0.01"/>
    <n v="0"/>
    <n v="0.01"/>
  </r>
  <r>
    <n v="16103"/>
    <s v="Konami Classics Vol. 2"/>
    <x v="4"/>
    <x v="3"/>
    <x v="5"/>
    <s v="Konami Digital Entertainment"/>
    <x v="372"/>
    <n v="0"/>
    <n v="0"/>
    <n v="0"/>
    <n v="0.01"/>
  </r>
  <r>
    <n v="16104"/>
    <s v="Aeon Flux"/>
    <x v="13"/>
    <x v="7"/>
    <x v="8"/>
    <s v="THQ"/>
    <x v="372"/>
    <n v="0"/>
    <n v="0"/>
    <n v="0"/>
    <n v="0.01"/>
  </r>
  <r>
    <n v="16105"/>
    <s v="Tobidase! Kagaku-kun Chikyuu Daitanken! Nazo no Chinkai Seibutsu ni Idome!"/>
    <x v="3"/>
    <x v="17"/>
    <x v="5"/>
    <s v="Namco Bandai Games"/>
    <x v="186"/>
    <n v="0"/>
    <n v="0.01"/>
    <n v="0"/>
    <n v="0.01"/>
  </r>
  <r>
    <n v="16106"/>
    <s v="Kana: Imouto"/>
    <x v="16"/>
    <x v="10"/>
    <x v="10"/>
    <s v="CyberFront"/>
    <x v="186"/>
    <n v="0"/>
    <n v="0.01"/>
    <n v="0"/>
    <n v="0.01"/>
  </r>
  <r>
    <n v="16107"/>
    <s v="Barbie and Her Sisters Puppy Rescue"/>
    <x v="19"/>
    <x v="19"/>
    <x v="8"/>
    <s v="Namco Bandai Games"/>
    <x v="186"/>
    <n v="0.01"/>
    <n v="0"/>
    <n v="0"/>
    <n v="0.01"/>
  </r>
  <r>
    <n v="16108"/>
    <s v="Rock N' Roll Racing"/>
    <x v="7"/>
    <x v="24"/>
    <x v="2"/>
    <s v="Interplay"/>
    <x v="186"/>
    <n v="0"/>
    <n v="0.01"/>
    <n v="0"/>
    <n v="0.01"/>
  </r>
  <r>
    <n v="16109"/>
    <s v="Higurashi no Naku Koro ni Iki"/>
    <x v="5"/>
    <x v="19"/>
    <x v="8"/>
    <s v="Kaga Create"/>
    <x v="186"/>
    <n v="0"/>
    <n v="0.01"/>
    <n v="0"/>
    <n v="0.01"/>
  </r>
  <r>
    <n v="16110"/>
    <s v="Marginal #4: Idol of Supernova"/>
    <x v="22"/>
    <x v="21"/>
    <x v="10"/>
    <s v="Idea Factory"/>
    <x v="186"/>
    <n v="0"/>
    <n v="0.01"/>
    <n v="0"/>
    <n v="0.01"/>
  </r>
  <r>
    <n v="16111"/>
    <s v="Nodame Cantabile"/>
    <x v="6"/>
    <x v="9"/>
    <x v="5"/>
    <s v="Banpresto"/>
    <x v="186"/>
    <n v="0"/>
    <n v="0.01"/>
    <n v="0"/>
    <n v="0.01"/>
  </r>
  <r>
    <n v="16112"/>
    <s v="Paranormal Pursuit: The Gifted One"/>
    <x v="14"/>
    <x v="19"/>
    <x v="8"/>
    <s v="Alawar Entertainment"/>
    <x v="186"/>
    <n v="0.01"/>
    <n v="0"/>
    <n v="0"/>
    <n v="0.01"/>
  </r>
  <r>
    <n v="16113"/>
    <s v="DoDonPachi Saidaioujou"/>
    <x v="4"/>
    <x v="11"/>
    <x v="6"/>
    <s v="Cave"/>
    <x v="186"/>
    <n v="0"/>
    <n v="0.01"/>
    <n v="0"/>
    <n v="0.01"/>
  </r>
  <r>
    <n v="16114"/>
    <s v="Last Escort: Club Katze"/>
    <x v="6"/>
    <x v="10"/>
    <x v="10"/>
    <s v="D3Publisher"/>
    <x v="186"/>
    <n v="0"/>
    <n v="0.01"/>
    <n v="0"/>
    <n v="0.01"/>
  </r>
  <r>
    <n v="16115"/>
    <s v="1/2 Summer +"/>
    <x v="16"/>
    <x v="11"/>
    <x v="10"/>
    <s v="Kaga Create"/>
    <x v="186"/>
    <n v="0"/>
    <n v="0.01"/>
    <n v="0"/>
    <n v="0.01"/>
  </r>
  <r>
    <n v="16116"/>
    <s v="Winning Post 7 Maximum 2008"/>
    <x v="5"/>
    <x v="2"/>
    <x v="0"/>
    <s v="Tecmo Koei"/>
    <x v="186"/>
    <n v="0"/>
    <n v="0.01"/>
    <n v="0"/>
    <n v="0.01"/>
  </r>
  <r>
    <n v="16117"/>
    <s v="Psycho-Pass"/>
    <x v="17"/>
    <x v="21"/>
    <x v="10"/>
    <s v="5pb"/>
    <x v="186"/>
    <n v="0"/>
    <n v="0.01"/>
    <n v="0"/>
    <n v="0.01"/>
  </r>
  <r>
    <n v="16118"/>
    <s v="Brain Exercise With Dr. Kawashima"/>
    <x v="14"/>
    <x v="3"/>
    <x v="4"/>
    <s v="Namco Bandai Games"/>
    <x v="186"/>
    <n v="0.01"/>
    <n v="0"/>
    <n v="0"/>
    <n v="0.01"/>
  </r>
  <r>
    <n v="16119"/>
    <s v="Tears to Tiara: Kakan no Daichi Portable"/>
    <x v="16"/>
    <x v="10"/>
    <x v="10"/>
    <s v="Aqua Plus"/>
    <x v="186"/>
    <n v="0"/>
    <n v="0.01"/>
    <n v="0"/>
    <n v="0.01"/>
  </r>
  <r>
    <n v="16120"/>
    <s v="Games Around the World"/>
    <x v="3"/>
    <x v="10"/>
    <x v="5"/>
    <s v="Zoo Games"/>
    <x v="372"/>
    <n v="0"/>
    <n v="0"/>
    <n v="0"/>
    <n v="0.01"/>
  </r>
  <r>
    <n v="16121"/>
    <s v="Football Manager 2005"/>
    <x v="14"/>
    <x v="12"/>
    <x v="0"/>
    <s v="Sega"/>
    <x v="186"/>
    <n v="0.01"/>
    <n v="0"/>
    <n v="0"/>
    <n v="0.01"/>
  </r>
  <r>
    <n v="16122"/>
    <s v="Hitotsu Tobashi Renai V"/>
    <x v="22"/>
    <x v="19"/>
    <x v="10"/>
    <s v="Kaga Create"/>
    <x v="186"/>
    <n v="0"/>
    <n v="0.01"/>
    <n v="0"/>
    <n v="0.01"/>
  </r>
  <r>
    <n v="16123"/>
    <s v="Ninja Gaiden Sigma 2"/>
    <x v="22"/>
    <x v="11"/>
    <x v="8"/>
    <s v="Tecmo Koei"/>
    <x v="186"/>
    <n v="0"/>
    <n v="0.01"/>
    <n v="0"/>
    <n v="0.01"/>
  </r>
  <r>
    <n v="16124"/>
    <s v="Turbo Trainz"/>
    <x v="0"/>
    <x v="20"/>
    <x v="2"/>
    <s v="Mastertronic"/>
    <x v="186"/>
    <n v="0.01"/>
    <n v="0"/>
    <n v="0"/>
    <n v="0.01"/>
  </r>
  <r>
    <n v="16125"/>
    <s v="Theatre Of War"/>
    <x v="14"/>
    <x v="9"/>
    <x v="11"/>
    <s v="Kalypso Media"/>
    <x v="186"/>
    <n v="0.01"/>
    <n v="0"/>
    <n v="0"/>
    <n v="0.01"/>
  </r>
  <r>
    <n v="16126"/>
    <s v="Nintendogs and Cats Golden Retriever and New Friends"/>
    <x v="9"/>
    <x v="17"/>
    <x v="8"/>
    <s v="Nintendo"/>
    <x v="186"/>
    <n v="0.01"/>
    <n v="0"/>
    <n v="0"/>
    <n v="0.01"/>
  </r>
  <r>
    <n v="16127"/>
    <s v="Young Justice: Legacy"/>
    <x v="4"/>
    <x v="11"/>
    <x v="8"/>
    <s v="Namco Bandai Games"/>
    <x v="186"/>
    <n v="0.01"/>
    <n v="0"/>
    <n v="0"/>
    <n v="0.01"/>
  </r>
  <r>
    <n v="16128"/>
    <s v="Tantei Jinguuji Saburo DS: Fuserareta Shinjitsu"/>
    <x v="3"/>
    <x v="3"/>
    <x v="10"/>
    <s v="Arc System Works"/>
    <x v="186"/>
    <n v="0"/>
    <n v="0.01"/>
    <n v="0"/>
    <n v="0.01"/>
  </r>
  <r>
    <n v="16129"/>
    <s v="Monster Rancher Advance 2"/>
    <x v="8"/>
    <x v="15"/>
    <x v="7"/>
    <s v="Tecmo Koei"/>
    <x v="372"/>
    <n v="0"/>
    <n v="0"/>
    <n v="0"/>
    <n v="0.01"/>
  </r>
  <r>
    <n v="16130"/>
    <s v="Madden NFL 13"/>
    <x v="5"/>
    <x v="20"/>
    <x v="0"/>
    <s v="Electronic Arts"/>
    <x v="186"/>
    <n v="0.01"/>
    <n v="0"/>
    <n v="0"/>
    <n v="0.01"/>
  </r>
  <r>
    <n v="16131"/>
    <s v="Voodoo Chronicles: First Sign"/>
    <x v="14"/>
    <x v="17"/>
    <x v="10"/>
    <s v="ValuSoft"/>
    <x v="372"/>
    <n v="0"/>
    <n v="0"/>
    <n v="0"/>
    <n v="0.01"/>
  </r>
  <r>
    <n v="16132"/>
    <s v="Umineko no Naku Koro ni Portable 1"/>
    <x v="16"/>
    <x v="17"/>
    <x v="10"/>
    <s v="Alchemist"/>
    <x v="186"/>
    <n v="0"/>
    <n v="0.01"/>
    <n v="0"/>
    <n v="0.01"/>
  </r>
  <r>
    <n v="16133"/>
    <s v="Dr. Slump &amp; Arale-Chan"/>
    <x v="3"/>
    <x v="2"/>
    <x v="10"/>
    <s v="Namco Bandai Games"/>
    <x v="186"/>
    <n v="0"/>
    <n v="0.01"/>
    <n v="0"/>
    <n v="0.01"/>
  </r>
  <r>
    <n v="16134"/>
    <s v="Geten no Hana: Yume Akari"/>
    <x v="16"/>
    <x v="21"/>
    <x v="5"/>
    <s v="Tecmo Koei"/>
    <x v="186"/>
    <n v="0"/>
    <n v="0.01"/>
    <n v="0"/>
    <n v="0.01"/>
  </r>
  <r>
    <n v="16135"/>
    <s v="Festa!! Hyper Girls Party"/>
    <x v="6"/>
    <x v="0"/>
    <x v="10"/>
    <s v="KID"/>
    <x v="186"/>
    <n v="0"/>
    <n v="0.01"/>
    <n v="0"/>
    <n v="0.01"/>
  </r>
  <r>
    <n v="16136"/>
    <s v="Collar x Malice"/>
    <x v="22"/>
    <x v="32"/>
    <x v="8"/>
    <s v="Idea Factory"/>
    <x v="186"/>
    <n v="0"/>
    <n v="0.01"/>
    <n v="0"/>
    <n v="0.01"/>
  </r>
  <r>
    <n v="16137"/>
    <s v="Kikiite Hajimaru: Eigo Kaiwa Training - KikiTore"/>
    <x v="3"/>
    <x v="2"/>
    <x v="5"/>
    <s v="Benesse"/>
    <x v="186"/>
    <n v="0"/>
    <n v="0.01"/>
    <n v="0"/>
    <n v="0.01"/>
  </r>
  <r>
    <n v="16138"/>
    <s v="Vanark"/>
    <x v="12"/>
    <x v="8"/>
    <x v="6"/>
    <s v="Jaleco"/>
    <x v="372"/>
    <n v="0.01"/>
    <n v="0"/>
    <n v="0"/>
    <n v="0.01"/>
  </r>
  <r>
    <n v="16139"/>
    <s v="Dragon's Dogma Online: Season 2"/>
    <x v="10"/>
    <x v="32"/>
    <x v="8"/>
    <s v="Capcom"/>
    <x v="186"/>
    <n v="0"/>
    <n v="0.01"/>
    <n v="0"/>
    <n v="0.01"/>
  </r>
  <r>
    <n v="16140"/>
    <s v="Game Book DS: Sword World 2.0"/>
    <x v="3"/>
    <x v="3"/>
    <x v="3"/>
    <s v="Broccoli"/>
    <x v="186"/>
    <n v="0"/>
    <n v="0.01"/>
    <n v="0"/>
    <n v="0.01"/>
  </r>
  <r>
    <n v="16141"/>
    <s v="WTA Tour Tennis"/>
    <x v="13"/>
    <x v="15"/>
    <x v="0"/>
    <s v="Konami Digital Entertainment"/>
    <x v="372"/>
    <n v="0"/>
    <n v="0"/>
    <n v="0"/>
    <n v="0.01"/>
  </r>
  <r>
    <n v="16142"/>
    <s v="Norn + Nonette: Last Era"/>
    <x v="22"/>
    <x v="19"/>
    <x v="8"/>
    <s v="Idea Factory"/>
    <x v="186"/>
    <n v="0"/>
    <n v="0.01"/>
    <n v="0"/>
    <n v="0.01"/>
  </r>
  <r>
    <n v="16143"/>
    <s v="BlazBlue: Calamity Trigger"/>
    <x v="14"/>
    <x v="10"/>
    <x v="9"/>
    <s v="PQube"/>
    <x v="186"/>
    <n v="0.01"/>
    <n v="0"/>
    <n v="0"/>
    <n v="0.01"/>
  </r>
  <r>
    <n v="16144"/>
    <s v="Furious Karting"/>
    <x v="13"/>
    <x v="27"/>
    <x v="2"/>
    <s v="Atari"/>
    <x v="372"/>
    <n v="0"/>
    <n v="0"/>
    <n v="0"/>
    <n v="0.01"/>
  </r>
  <r>
    <n v="16145"/>
    <s v="WSC REAL 09: World Snooker Championship"/>
    <x v="5"/>
    <x v="3"/>
    <x v="0"/>
    <s v="Deep Silver"/>
    <x v="186"/>
    <n v="0.01"/>
    <n v="0"/>
    <n v="0"/>
    <n v="0.01"/>
  </r>
  <r>
    <n v="16146"/>
    <s v="Harry Potter and the Chamber of Secrets"/>
    <x v="14"/>
    <x v="15"/>
    <x v="8"/>
    <s v="Electronic Arts"/>
    <x v="186"/>
    <n v="0.01"/>
    <n v="0"/>
    <n v="0"/>
    <n v="0.01"/>
  </r>
  <r>
    <n v="16147"/>
    <s v="Pet Shop Monogatari DS 2"/>
    <x v="3"/>
    <x v="10"/>
    <x v="7"/>
    <s v="Taito"/>
    <x v="186"/>
    <n v="0"/>
    <n v="0.01"/>
    <n v="0"/>
    <n v="0.01"/>
  </r>
  <r>
    <n v="16148"/>
    <s v="Mystery Legends: Beauty and the Beast"/>
    <x v="14"/>
    <x v="20"/>
    <x v="4"/>
    <s v="Focus Multimedia"/>
    <x v="186"/>
    <n v="0.01"/>
    <n v="0"/>
    <n v="0"/>
    <n v="0.01"/>
  </r>
  <r>
    <n v="16149"/>
    <s v="Fuuraiki 3"/>
    <x v="22"/>
    <x v="19"/>
    <x v="8"/>
    <s v="Unknown"/>
    <x v="186"/>
    <n v="0"/>
    <n v="0.01"/>
    <n v="0"/>
    <n v="0.01"/>
  </r>
  <r>
    <n v="16150"/>
    <s v="Chokkan! Asonde Relaxuma"/>
    <x v="3"/>
    <x v="2"/>
    <x v="8"/>
    <s v="Rocket Company"/>
    <x v="186"/>
    <n v="0"/>
    <n v="0.01"/>
    <n v="0"/>
    <n v="0.01"/>
  </r>
  <r>
    <n v="16151"/>
    <s v="Hot Wheels: Stunt Track Challenge / World Race"/>
    <x v="8"/>
    <x v="0"/>
    <x v="2"/>
    <s v="Destination Software, Inc"/>
    <x v="372"/>
    <n v="0"/>
    <n v="0"/>
    <n v="0"/>
    <n v="0.01"/>
  </r>
  <r>
    <n v="16152"/>
    <s v="Minna no Conveni"/>
    <x v="3"/>
    <x v="10"/>
    <x v="7"/>
    <s v="Taito"/>
    <x v="186"/>
    <n v="0"/>
    <n v="0.01"/>
    <n v="0"/>
    <n v="0.01"/>
  </r>
  <r>
    <n v="16153"/>
    <s v="Accel World: Kasoku no Chouten"/>
    <x v="16"/>
    <x v="11"/>
    <x v="10"/>
    <s v="Namco Bandai Games"/>
    <x v="186"/>
    <n v="0"/>
    <n v="0.01"/>
    <n v="0"/>
    <n v="0.01"/>
  </r>
  <r>
    <n v="16154"/>
    <s v="SoulCalibur Legends (JP sales)"/>
    <x v="0"/>
    <x v="9"/>
    <x v="8"/>
    <s v="Namco Bandai Games"/>
    <x v="186"/>
    <n v="0"/>
    <n v="0.01"/>
    <n v="0"/>
    <n v="0.01"/>
  </r>
  <r>
    <n v="16155"/>
    <s v="Izumo 2"/>
    <x v="6"/>
    <x v="0"/>
    <x v="10"/>
    <s v="GN Software"/>
    <x v="186"/>
    <n v="0"/>
    <n v="0.01"/>
    <n v="0"/>
    <n v="0.01"/>
  </r>
  <r>
    <n v="16156"/>
    <s v="Entaku no Seito: Students of Round"/>
    <x v="4"/>
    <x v="17"/>
    <x v="3"/>
    <s v="ChunSoft"/>
    <x v="186"/>
    <n v="0"/>
    <n v="0.01"/>
    <n v="0"/>
    <n v="0.01"/>
  </r>
  <r>
    <n v="16157"/>
    <s v="Bratz: Forever Diamondz"/>
    <x v="6"/>
    <x v="0"/>
    <x v="10"/>
    <s v="THQ"/>
    <x v="372"/>
    <n v="0.01"/>
    <n v="0"/>
    <n v="0"/>
    <n v="0.01"/>
  </r>
  <r>
    <n v="16158"/>
    <s v="Isshoni Gohan. Portable"/>
    <x v="16"/>
    <x v="11"/>
    <x v="10"/>
    <s v="Boost On"/>
    <x v="186"/>
    <n v="0"/>
    <n v="0.01"/>
    <n v="0"/>
    <n v="0.01"/>
  </r>
  <r>
    <n v="16159"/>
    <s v="PC Engine Best Collention: Ginga Ojousama Densetsu Collection"/>
    <x v="16"/>
    <x v="2"/>
    <x v="10"/>
    <s v="Hudson Soft"/>
    <x v="186"/>
    <n v="0"/>
    <n v="0.01"/>
    <n v="0"/>
    <n v="0.01"/>
  </r>
  <r>
    <n v="16160"/>
    <s v="King of Fighters 2002: Unlimited Match Tougeki Ver."/>
    <x v="6"/>
    <x v="10"/>
    <x v="9"/>
    <s v="SNK Playmore"/>
    <x v="186"/>
    <n v="0"/>
    <n v="0.01"/>
    <n v="0"/>
    <n v="0.01"/>
  </r>
  <r>
    <n v="16161"/>
    <s v="Monkey Madness: Island Escape"/>
    <x v="3"/>
    <x v="10"/>
    <x v="8"/>
    <s v="Storm City Games"/>
    <x v="372"/>
    <n v="0"/>
    <n v="0"/>
    <n v="0"/>
    <n v="0.01"/>
  </r>
  <r>
    <n v="16162"/>
    <s v="Malice"/>
    <x v="13"/>
    <x v="12"/>
    <x v="1"/>
    <s v="Evolved Games"/>
    <x v="372"/>
    <n v="0"/>
    <n v="0"/>
    <n v="0"/>
    <n v="0.01"/>
  </r>
  <r>
    <n v="16163"/>
    <s v="Raven Squad: Operation Hidden Dagger"/>
    <x v="14"/>
    <x v="3"/>
    <x v="6"/>
    <s v="Evolved Games"/>
    <x v="372"/>
    <n v="0"/>
    <n v="0"/>
    <n v="0"/>
    <n v="0.01"/>
  </r>
  <r>
    <n v="16164"/>
    <s v="htoL#NiQ: The Firefly Diary"/>
    <x v="22"/>
    <x v="21"/>
    <x v="1"/>
    <s v="Nippon Ichi Software"/>
    <x v="186"/>
    <n v="0"/>
    <n v="0.01"/>
    <n v="0"/>
    <n v="0.01"/>
  </r>
  <r>
    <n v="16165"/>
    <s v="Tiger Woods PGA Tour 2005"/>
    <x v="14"/>
    <x v="12"/>
    <x v="0"/>
    <s v="Electronic Arts"/>
    <x v="186"/>
    <n v="0.01"/>
    <n v="0"/>
    <n v="0"/>
    <n v="0.01"/>
  </r>
  <r>
    <n v="16166"/>
    <s v="Deus Ex"/>
    <x v="14"/>
    <x v="29"/>
    <x v="3"/>
    <s v="Eidos Interactive"/>
    <x v="186"/>
    <n v="0.01"/>
    <n v="0"/>
    <n v="0"/>
    <n v="0.01"/>
  </r>
  <r>
    <n v="16167"/>
    <s v="Rosario to Vampire: Tanabata no Miss Youkai Gakuen"/>
    <x v="3"/>
    <x v="2"/>
    <x v="10"/>
    <s v="Capcom"/>
    <x v="186"/>
    <n v="0"/>
    <n v="0.01"/>
    <n v="0"/>
    <n v="0.01"/>
  </r>
  <r>
    <n v="16168"/>
    <s v="Ouka Sengoku Portable"/>
    <x v="16"/>
    <x v="20"/>
    <x v="10"/>
    <s v="Alchemist"/>
    <x v="186"/>
    <n v="0"/>
    <n v="0.01"/>
    <n v="0"/>
    <n v="0.01"/>
  </r>
  <r>
    <n v="16169"/>
    <s v="Smiley World: Island Challenge"/>
    <x v="3"/>
    <x v="3"/>
    <x v="4"/>
    <s v="Zoo Digital Publishing"/>
    <x v="372"/>
    <n v="0"/>
    <n v="0"/>
    <n v="0"/>
    <n v="0.01"/>
  </r>
  <r>
    <n v="16170"/>
    <s v="Order Up!!"/>
    <x v="9"/>
    <x v="17"/>
    <x v="8"/>
    <s v="Funbox Media"/>
    <x v="186"/>
    <n v="0.01"/>
    <n v="0"/>
    <n v="0"/>
    <n v="0.01"/>
  </r>
  <r>
    <n v="16171"/>
    <s v="Wallace &amp; Gromit: Curse of the Were-Rabbit"/>
    <x v="13"/>
    <x v="7"/>
    <x v="10"/>
    <s v="Konami Digital Entertainment"/>
    <x v="372"/>
    <n v="0"/>
    <n v="0"/>
    <n v="0"/>
    <n v="0.01"/>
  </r>
  <r>
    <n v="16172"/>
    <s v="Hanayamata: Yosakoi Live"/>
    <x v="22"/>
    <x v="21"/>
    <x v="10"/>
    <s v="Namco Bandai Games"/>
    <x v="186"/>
    <n v="0"/>
    <n v="0.01"/>
    <n v="0"/>
    <n v="0.01"/>
  </r>
  <r>
    <n v="16173"/>
    <s v="Shepherd's Crossing"/>
    <x v="16"/>
    <x v="3"/>
    <x v="7"/>
    <s v="Success"/>
    <x v="186"/>
    <n v="0"/>
    <n v="0.01"/>
    <n v="0"/>
    <n v="0.01"/>
  </r>
  <r>
    <n v="16174"/>
    <s v="Dark Parables: The Exiled Prince"/>
    <x v="14"/>
    <x v="17"/>
    <x v="4"/>
    <s v="Unknown"/>
    <x v="186"/>
    <n v="0.01"/>
    <n v="0"/>
    <n v="0"/>
    <n v="0.01"/>
  </r>
  <r>
    <n v="16175"/>
    <s v="Military History: Commander - Europe at War"/>
    <x v="3"/>
    <x v="3"/>
    <x v="11"/>
    <s v="Slitherine Software"/>
    <x v="186"/>
    <n v="0.01"/>
    <n v="0"/>
    <n v="0"/>
    <n v="0.01"/>
  </r>
  <r>
    <n v="16176"/>
    <s v="Tactics Layer: Ritina Guard Senki"/>
    <x v="3"/>
    <x v="3"/>
    <x v="11"/>
    <s v="D3Publisher"/>
    <x v="186"/>
    <n v="0"/>
    <n v="0.01"/>
    <n v="0"/>
    <n v="0.01"/>
  </r>
  <r>
    <n v="16177"/>
    <s v="We Sing 80s"/>
    <x v="0"/>
    <x v="20"/>
    <x v="5"/>
    <s v="Nordic Games"/>
    <x v="186"/>
    <n v="0.01"/>
    <n v="0"/>
    <n v="0"/>
    <n v="0.01"/>
  </r>
  <r>
    <n v="16178"/>
    <s v="Republique"/>
    <x v="10"/>
    <x v="32"/>
    <x v="8"/>
    <s v="Nippon Ichi Software"/>
    <x v="186"/>
    <n v="0.01"/>
    <n v="0.01"/>
    <n v="0"/>
    <n v="0.01"/>
  </r>
  <r>
    <n v="16179"/>
    <s v="San-X Character Channel: All-Star Daishuugou!"/>
    <x v="3"/>
    <x v="2"/>
    <x v="8"/>
    <s v="MTO"/>
    <x v="186"/>
    <n v="0"/>
    <n v="0.01"/>
    <n v="0"/>
    <n v="0.01"/>
  </r>
  <r>
    <n v="16180"/>
    <s v="Rail Simulator"/>
    <x v="14"/>
    <x v="9"/>
    <x v="7"/>
    <s v="Electronic Arts"/>
    <x v="186"/>
    <n v="0.01"/>
    <n v="0"/>
    <n v="0"/>
    <n v="0.01"/>
  </r>
  <r>
    <n v="16181"/>
    <s v="Putty Squad"/>
    <x v="5"/>
    <x v="11"/>
    <x v="1"/>
    <s v="System 3"/>
    <x v="186"/>
    <n v="0.01"/>
    <n v="0"/>
    <n v="0"/>
    <n v="0.01"/>
  </r>
  <r>
    <n v="16182"/>
    <s v="Sega Golf Club: Miyazato San Kyoudai Naizou"/>
    <x v="5"/>
    <x v="0"/>
    <x v="0"/>
    <s v="Sega"/>
    <x v="186"/>
    <n v="0"/>
    <n v="0.01"/>
    <n v="0"/>
    <n v="0.01"/>
  </r>
  <r>
    <n v="16183"/>
    <s v="Rozen Maiden: Gebetgarten"/>
    <x v="6"/>
    <x v="9"/>
    <x v="9"/>
    <s v="Taito"/>
    <x v="186"/>
    <n v="0"/>
    <n v="0.01"/>
    <n v="0"/>
    <n v="0.01"/>
  </r>
  <r>
    <n v="16184"/>
    <s v="Resistance Dual Pack"/>
    <x v="5"/>
    <x v="17"/>
    <x v="6"/>
    <s v="Sony Computer Entertainment"/>
    <x v="186"/>
    <n v="0.01"/>
    <n v="0"/>
    <n v="0"/>
    <n v="0.01"/>
  </r>
  <r>
    <n v="16185"/>
    <s v="Princess Arthur"/>
    <x v="16"/>
    <x v="11"/>
    <x v="5"/>
    <s v="Idea Factory"/>
    <x v="186"/>
    <n v="0"/>
    <n v="0.01"/>
    <n v="0"/>
    <n v="0.01"/>
  </r>
  <r>
    <n v="16186"/>
    <s v="Sakura-Sou no Pet na Kanojo"/>
    <x v="16"/>
    <x v="11"/>
    <x v="10"/>
    <s v="Kadokawa Games"/>
    <x v="186"/>
    <n v="0"/>
    <n v="0.01"/>
    <n v="0"/>
    <n v="0.01"/>
  </r>
  <r>
    <n v="16187"/>
    <s v="Fatal Fury: Battle Archives Volume 2 (JP sales)"/>
    <x v="6"/>
    <x v="9"/>
    <x v="9"/>
    <s v="SNK Playmore"/>
    <x v="186"/>
    <n v="0"/>
    <n v="0.01"/>
    <n v="0"/>
    <n v="0.01"/>
  </r>
  <r>
    <n v="16188"/>
    <s v="Tantei Jinguuji Saburo: Hai to Diamond"/>
    <x v="16"/>
    <x v="3"/>
    <x v="10"/>
    <s v="Arc System Works"/>
    <x v="186"/>
    <n v="0"/>
    <n v="0.01"/>
    <n v="0"/>
    <n v="0.01"/>
  </r>
  <r>
    <n v="16189"/>
    <s v="BattleForge"/>
    <x v="14"/>
    <x v="3"/>
    <x v="11"/>
    <s v="Electronic Arts"/>
    <x v="186"/>
    <n v="0.01"/>
    <n v="0"/>
    <n v="0"/>
    <n v="0.01"/>
  </r>
  <r>
    <n v="16190"/>
    <s v="Jewel Quest II"/>
    <x v="14"/>
    <x v="9"/>
    <x v="4"/>
    <s v="Avanquest"/>
    <x v="186"/>
    <n v="0.01"/>
    <n v="0"/>
    <n v="0"/>
    <n v="0.01"/>
  </r>
  <r>
    <n v="16191"/>
    <s v="Toro to Morimori"/>
    <x v="5"/>
    <x v="3"/>
    <x v="5"/>
    <s v="Sony Computer Entertainment"/>
    <x v="186"/>
    <n v="0"/>
    <n v="0.01"/>
    <n v="0"/>
    <n v="0.01"/>
  </r>
  <r>
    <n v="16192"/>
    <s v="Sonic &amp; All-Stars Racing Transformed"/>
    <x v="14"/>
    <x v="11"/>
    <x v="2"/>
    <s v="Sega"/>
    <x v="186"/>
    <n v="0.01"/>
    <n v="0"/>
    <n v="0"/>
    <n v="0.01"/>
  </r>
  <r>
    <n v="16193"/>
    <s v="Satisfashion"/>
    <x v="0"/>
    <x v="10"/>
    <x v="5"/>
    <s v="Destineer"/>
    <x v="372"/>
    <n v="0"/>
    <n v="0"/>
    <n v="0"/>
    <n v="0.01"/>
  </r>
  <r>
    <n v="16194"/>
    <s v="Homeworld Remastered Collection"/>
    <x v="14"/>
    <x v="30"/>
    <x v="11"/>
    <s v="N/A"/>
    <x v="186"/>
    <n v="0.01"/>
    <n v="0"/>
    <n v="0"/>
    <n v="0.01"/>
  </r>
  <r>
    <n v="16195"/>
    <s v="Metal Slug Anthology"/>
    <x v="6"/>
    <x v="9"/>
    <x v="6"/>
    <s v="Ignition Entertainment"/>
    <x v="186"/>
    <n v="0"/>
    <n v="0.01"/>
    <n v="0"/>
    <n v="0.01"/>
  </r>
  <r>
    <n v="16196"/>
    <s v="K-1 Grand Prix"/>
    <x v="12"/>
    <x v="8"/>
    <x v="9"/>
    <s v="Jaleco"/>
    <x v="372"/>
    <n v="0.01"/>
    <n v="0"/>
    <n v="0"/>
    <n v="0.01"/>
  </r>
  <r>
    <n v="16197"/>
    <s v="Shorts"/>
    <x v="3"/>
    <x v="30"/>
    <x v="1"/>
    <s v="Unknown"/>
    <x v="372"/>
    <n v="0"/>
    <n v="0"/>
    <n v="0"/>
    <n v="0.01"/>
  </r>
  <r>
    <n v="16198"/>
    <s v="Legoland"/>
    <x v="14"/>
    <x v="8"/>
    <x v="8"/>
    <s v="LEGO Media"/>
    <x v="186"/>
    <n v="0.01"/>
    <n v="0"/>
    <n v="0"/>
    <n v="0.01"/>
  </r>
  <r>
    <n v="16199"/>
    <s v="Rave Master: Special Attack Force!"/>
    <x v="8"/>
    <x v="15"/>
    <x v="9"/>
    <s v="Konami Digital Entertainment"/>
    <x v="372"/>
    <n v="0"/>
    <n v="0"/>
    <n v="0"/>
    <n v="0.01"/>
  </r>
  <r>
    <n v="16200"/>
    <s v="Simple 2000 Series Vol. 120: The Saigo no Nippon Tsuwamono"/>
    <x v="6"/>
    <x v="9"/>
    <x v="11"/>
    <s v="D3Publisher"/>
    <x v="186"/>
    <n v="0"/>
    <n v="0.01"/>
    <n v="0"/>
    <n v="0.01"/>
  </r>
  <r>
    <n v="16201"/>
    <s v="AKB1/48: Idol to Guam de Koishitara..."/>
    <x v="4"/>
    <x v="30"/>
    <x v="5"/>
    <s v="N/A"/>
    <x v="186"/>
    <n v="0"/>
    <n v="0.01"/>
    <n v="0"/>
    <n v="0.01"/>
  </r>
  <r>
    <n v="16202"/>
    <s v="Casper"/>
    <x v="8"/>
    <x v="15"/>
    <x v="10"/>
    <s v="Microids"/>
    <x v="372"/>
    <n v="0"/>
    <n v="0"/>
    <n v="0"/>
    <n v="0.01"/>
  </r>
  <r>
    <n v="16203"/>
    <s v="Hyakka Yakou"/>
    <x v="22"/>
    <x v="19"/>
    <x v="8"/>
    <s v="Unknown"/>
    <x v="186"/>
    <n v="0"/>
    <n v="0.01"/>
    <n v="0"/>
    <n v="0.01"/>
  </r>
  <r>
    <n v="16204"/>
    <s v="Adventure Time: The Secret of the Nameless"/>
    <x v="4"/>
    <x v="21"/>
    <x v="10"/>
    <s v="Little Orbit"/>
    <x v="372"/>
    <n v="0"/>
    <n v="0"/>
    <n v="0"/>
    <n v="0.01"/>
  </r>
  <r>
    <n v="16205"/>
    <s v="Hakuoki: Reimeiroku DS"/>
    <x v="3"/>
    <x v="20"/>
    <x v="8"/>
    <s v="Idea Factory"/>
    <x v="186"/>
    <n v="0"/>
    <n v="0.01"/>
    <n v="0"/>
    <n v="0.01"/>
  </r>
  <r>
    <n v="16206"/>
    <s v="Shin Hayarigami 2"/>
    <x v="22"/>
    <x v="32"/>
    <x v="10"/>
    <s v="Nippon Ichi Software"/>
    <x v="186"/>
    <n v="0"/>
    <n v="0.01"/>
    <n v="0"/>
    <n v="0.01"/>
  </r>
  <r>
    <n v="16207"/>
    <s v="Ro-Kyu-Bu! Secret Photo Op"/>
    <x v="22"/>
    <x v="21"/>
    <x v="10"/>
    <s v="Kadokawa Games"/>
    <x v="186"/>
    <n v="0"/>
    <n v="0.01"/>
    <n v="0"/>
    <n v="0.01"/>
  </r>
  <r>
    <n v="16208"/>
    <s v="Caladrius"/>
    <x v="4"/>
    <x v="11"/>
    <x v="6"/>
    <s v="Moss"/>
    <x v="186"/>
    <n v="0"/>
    <n v="0.01"/>
    <n v="0"/>
    <n v="0.01"/>
  </r>
  <r>
    <n v="16209"/>
    <s v="Who Wants to be a Millionaire: 2nd Edition"/>
    <x v="3"/>
    <x v="2"/>
    <x v="5"/>
    <s v="Ubisoft"/>
    <x v="186"/>
    <n v="0.01"/>
    <n v="0"/>
    <n v="0"/>
    <n v="0.01"/>
  </r>
  <r>
    <n v="16210"/>
    <s v="Duel Love: Koisuru Otome wa Shouri no Megami"/>
    <x v="3"/>
    <x v="2"/>
    <x v="10"/>
    <s v="Namco Bandai Games"/>
    <x v="186"/>
    <n v="0"/>
    <n v="0.01"/>
    <n v="0"/>
    <n v="0.01"/>
  </r>
  <r>
    <n v="16211"/>
    <s v="Super Robot Monkey Team: Game Boy Advance Video Volume 1"/>
    <x v="8"/>
    <x v="7"/>
    <x v="5"/>
    <s v="N/A"/>
    <x v="372"/>
    <n v="0"/>
    <n v="0"/>
    <n v="0"/>
    <n v="0.01"/>
  </r>
  <r>
    <n v="16212"/>
    <s v="Freekstyle"/>
    <x v="8"/>
    <x v="27"/>
    <x v="2"/>
    <s v="Zoo Digital Publishing"/>
    <x v="372"/>
    <n v="0"/>
    <n v="0"/>
    <n v="0"/>
    <n v="0.01"/>
  </r>
  <r>
    <n v="16213"/>
    <s v="Groovin' Blocks"/>
    <x v="0"/>
    <x v="3"/>
    <x v="4"/>
    <s v="Zoo Games"/>
    <x v="372"/>
    <n v="0"/>
    <n v="0"/>
    <n v="0"/>
    <n v="0.01"/>
  </r>
  <r>
    <n v="16214"/>
    <s v="Tomoyo After: It's a Wonderful Life CS Edition"/>
    <x v="6"/>
    <x v="9"/>
    <x v="10"/>
    <s v="Prototype"/>
    <x v="186"/>
    <n v="0"/>
    <n v="0.01"/>
    <n v="0"/>
    <n v="0.01"/>
  </r>
  <r>
    <n v="16215"/>
    <s v="Gardening Guide: How to get Green Fingers"/>
    <x v="3"/>
    <x v="3"/>
    <x v="5"/>
    <s v="Mindscape"/>
    <x v="186"/>
    <n v="0.01"/>
    <n v="0"/>
    <n v="0"/>
    <n v="0.01"/>
  </r>
  <r>
    <n v="16216"/>
    <s v="Aa Megami-samaa"/>
    <x v="6"/>
    <x v="9"/>
    <x v="10"/>
    <s v="Marvelous Interactive"/>
    <x v="186"/>
    <n v="0"/>
    <n v="0.01"/>
    <n v="0"/>
    <n v="0.01"/>
  </r>
  <r>
    <n v="16217"/>
    <s v="Bunmei Kaika: Aoiza Ibunroku Saien"/>
    <x v="16"/>
    <x v="20"/>
    <x v="8"/>
    <s v="FuRyu"/>
    <x v="186"/>
    <n v="0"/>
    <n v="0.01"/>
    <n v="0"/>
    <n v="0.01"/>
  </r>
  <r>
    <n v="16218"/>
    <s v="Tsukigime Ranko's Longest Day"/>
    <x v="5"/>
    <x v="21"/>
    <x v="8"/>
    <s v="Namco Bandai Games"/>
    <x v="186"/>
    <n v="0.01"/>
    <n v="0"/>
    <n v="0"/>
    <n v="0.01"/>
  </r>
  <r>
    <n v="16219"/>
    <s v="Bakumatsu Rock"/>
    <x v="16"/>
    <x v="21"/>
    <x v="8"/>
    <s v="Marvelous Entertainment"/>
    <x v="186"/>
    <n v="0"/>
    <n v="0.01"/>
    <n v="0"/>
    <n v="0.01"/>
  </r>
  <r>
    <n v="16220"/>
    <s v="Far East of Eden II: Manji Maru"/>
    <x v="3"/>
    <x v="0"/>
    <x v="3"/>
    <s v="Hudson Soft"/>
    <x v="186"/>
    <n v="0"/>
    <n v="0.01"/>
    <n v="0"/>
    <n v="0.01"/>
  </r>
  <r>
    <n v="16221"/>
    <s v="Family Jockey"/>
    <x v="0"/>
    <x v="2"/>
    <x v="0"/>
    <s v="Namco Bandai Games"/>
    <x v="186"/>
    <n v="0"/>
    <n v="0.01"/>
    <n v="0"/>
    <n v="0.01"/>
  </r>
  <r>
    <n v="16222"/>
    <s v="Thunder Alley"/>
    <x v="8"/>
    <x v="12"/>
    <x v="2"/>
    <s v="XS Games"/>
    <x v="372"/>
    <n v="0"/>
    <n v="0"/>
    <n v="0"/>
    <n v="0.01"/>
  </r>
  <r>
    <n v="16223"/>
    <s v="Dynasty Warriors: Eiketsuden"/>
    <x v="10"/>
    <x v="32"/>
    <x v="8"/>
    <s v="Tecmo Koei"/>
    <x v="186"/>
    <n v="0"/>
    <n v="0.01"/>
    <n v="0"/>
    <n v="0.01"/>
  </r>
  <r>
    <n v="16224"/>
    <s v="Spider-Man: Friend or Foe"/>
    <x v="14"/>
    <x v="9"/>
    <x v="8"/>
    <s v="Activision"/>
    <x v="372"/>
    <n v="0"/>
    <n v="0"/>
    <n v="0"/>
    <n v="0.01"/>
  </r>
  <r>
    <n v="16225"/>
    <s v="Carmageddon: Max Damage"/>
    <x v="17"/>
    <x v="32"/>
    <x v="8"/>
    <s v="Stainless Games"/>
    <x v="372"/>
    <n v="0.01"/>
    <n v="0"/>
    <n v="0"/>
    <n v="0.01"/>
  </r>
  <r>
    <n v="16226"/>
    <s v="Nyaruko-San: Nafushigatai Game no You na Mono"/>
    <x v="22"/>
    <x v="11"/>
    <x v="10"/>
    <s v="5pb"/>
    <x v="186"/>
    <n v="0"/>
    <n v="0.01"/>
    <n v="0"/>
    <n v="0.01"/>
  </r>
  <r>
    <n v="16227"/>
    <s v="New Interpretation Stranger of Sword City"/>
    <x v="22"/>
    <x v="32"/>
    <x v="3"/>
    <s v="Experience Inc."/>
    <x v="186"/>
    <n v="0"/>
    <n v="0.01"/>
    <n v="0"/>
    <n v="0.01"/>
  </r>
  <r>
    <n v="16228"/>
    <s v="Soshite Kono Uchuu ni Kirameku Kimi no Shi XXX"/>
    <x v="6"/>
    <x v="9"/>
    <x v="10"/>
    <s v="Datam Polystar"/>
    <x v="186"/>
    <n v="0"/>
    <n v="0.01"/>
    <n v="0"/>
    <n v="0.01"/>
  </r>
  <r>
    <n v="16229"/>
    <s v="Victory Spike"/>
    <x v="12"/>
    <x v="4"/>
    <x v="0"/>
    <s v="Imagineer"/>
    <x v="186"/>
    <n v="0"/>
    <n v="0.01"/>
    <n v="0"/>
    <n v="0.01"/>
  </r>
  <r>
    <n v="16230"/>
    <s v="Sengoku Basara 2 Heroes"/>
    <x v="0"/>
    <x v="9"/>
    <x v="8"/>
    <s v="Capcom"/>
    <x v="186"/>
    <n v="0"/>
    <n v="0.01"/>
    <n v="0"/>
    <n v="0.01"/>
  </r>
  <r>
    <n v="16231"/>
    <s v="Double Sequence: The Q-Virus Invasion"/>
    <x v="3"/>
    <x v="2"/>
    <x v="4"/>
    <s v="Zoo Digital Publishing"/>
    <x v="372"/>
    <n v="0"/>
    <n v="0"/>
    <n v="0"/>
    <n v="0.01"/>
  </r>
  <r>
    <n v="16232"/>
    <s v="Brothers in Arms: Furious 4"/>
    <x v="4"/>
    <x v="30"/>
    <x v="6"/>
    <s v="N/A"/>
    <x v="372"/>
    <n v="0"/>
    <n v="0"/>
    <n v="0"/>
    <n v="0.01"/>
  </r>
  <r>
    <n v="16233"/>
    <s v="Hi Hi Puffy AmiYumi: The Genie &amp; the Amp"/>
    <x v="3"/>
    <x v="0"/>
    <x v="8"/>
    <s v="D3Publisher"/>
    <x v="372"/>
    <n v="0"/>
    <n v="0"/>
    <n v="0"/>
    <n v="0.01"/>
  </r>
  <r>
    <n v="16234"/>
    <s v="Densetsu no Yuusha no Densetsu: Legendary Saga"/>
    <x v="16"/>
    <x v="10"/>
    <x v="3"/>
    <s v="Kadokawa Shoten"/>
    <x v="186"/>
    <n v="0"/>
    <n v="0.01"/>
    <n v="0"/>
    <n v="0.01"/>
  </r>
  <r>
    <n v="16235"/>
    <s v="Zero no Tsukaima: Maigo no Period to Ikusen no Symphony"/>
    <x v="6"/>
    <x v="2"/>
    <x v="10"/>
    <s v="Marvelous Interactive"/>
    <x v="186"/>
    <n v="0"/>
    <n v="0.01"/>
    <n v="0"/>
    <n v="0.01"/>
  </r>
  <r>
    <n v="16236"/>
    <s v="Marvel: Ultimate Alliance"/>
    <x v="14"/>
    <x v="0"/>
    <x v="3"/>
    <s v="Activision"/>
    <x v="372"/>
    <n v="0"/>
    <n v="0"/>
    <n v="0"/>
    <n v="0.01"/>
  </r>
  <r>
    <n v="16237"/>
    <s v="Broken Sword 5: The Serpent's Curse"/>
    <x v="17"/>
    <x v="19"/>
    <x v="10"/>
    <s v="Revolution Software"/>
    <x v="186"/>
    <n v="0.01"/>
    <n v="0"/>
    <n v="0"/>
    <n v="0.01"/>
  </r>
  <r>
    <n v="16238"/>
    <s v="Shitsuji ga Aruji o Erabu Toki"/>
    <x v="22"/>
    <x v="32"/>
    <x v="10"/>
    <s v="Unknown"/>
    <x v="186"/>
    <n v="0"/>
    <n v="0.01"/>
    <n v="0"/>
    <n v="0.01"/>
  </r>
  <r>
    <n v="16239"/>
    <s v="Batman: A Telltale Game Series"/>
    <x v="5"/>
    <x v="32"/>
    <x v="10"/>
    <s v="Telltale Games"/>
    <x v="186"/>
    <n v="0.01"/>
    <n v="0"/>
    <n v="0"/>
    <n v="0.01"/>
  </r>
  <r>
    <n v="16240"/>
    <s v="Hiiro no Kakera: Shin Tamayori Hime Denshou Portable"/>
    <x v="16"/>
    <x v="10"/>
    <x v="10"/>
    <s v="Idea Factory"/>
    <x v="186"/>
    <n v="0"/>
    <n v="0.01"/>
    <n v="0"/>
    <n v="0.01"/>
  </r>
  <r>
    <n v="16241"/>
    <s v="Kao the Kangaroo"/>
    <x v="8"/>
    <x v="16"/>
    <x v="1"/>
    <s v="Titus"/>
    <x v="372"/>
    <n v="0"/>
    <n v="0"/>
    <n v="0"/>
    <n v="0.01"/>
  </r>
  <r>
    <n v="16242"/>
    <s v="Builder's Block"/>
    <x v="12"/>
    <x v="8"/>
    <x v="11"/>
    <s v="EON Digital Entertainment"/>
    <x v="372"/>
    <n v="0"/>
    <n v="0"/>
    <n v="0"/>
    <n v="0.01"/>
  </r>
  <r>
    <n v="16243"/>
    <s v="Seisou no Amazones"/>
    <x v="9"/>
    <x v="11"/>
    <x v="3"/>
    <s v="Arc System Works"/>
    <x v="186"/>
    <n v="0"/>
    <n v="0.01"/>
    <n v="0.05"/>
    <n v="0.01"/>
  </r>
  <r>
    <n v="16244"/>
    <s v="Phantasy Star Online 2 Episode 4: Deluxe Package"/>
    <x v="22"/>
    <x v="39"/>
    <x v="3"/>
    <s v="Sega"/>
    <x v="186"/>
    <n v="0"/>
    <n v="0.01"/>
    <n v="0"/>
    <n v="0.01"/>
  </r>
  <r>
    <n v="16245"/>
    <s v="F.E.A.R. Perseus Mandate"/>
    <x v="14"/>
    <x v="9"/>
    <x v="6"/>
    <s v="Vivendi Games"/>
    <x v="372"/>
    <n v="0"/>
    <n v="0"/>
    <n v="0"/>
    <n v="0.01"/>
  </r>
  <r>
    <n v="16246"/>
    <s v="Mahjong Taikai IV"/>
    <x v="5"/>
    <x v="0"/>
    <x v="5"/>
    <s v="Tecmo Koei"/>
    <x v="186"/>
    <n v="0"/>
    <n v="0.01"/>
    <n v="0"/>
    <n v="0.01"/>
  </r>
  <r>
    <n v="16247"/>
    <s v="Valentino Rossi: The Game"/>
    <x v="14"/>
    <x v="32"/>
    <x v="2"/>
    <s v="Namco Bandai Games"/>
    <x v="186"/>
    <n v="0.01"/>
    <n v="0"/>
    <n v="0"/>
    <n v="0.01"/>
  </r>
  <r>
    <n v="16248"/>
    <s v="FlatOut: Ultimate Carnage"/>
    <x v="14"/>
    <x v="2"/>
    <x v="2"/>
    <s v="Empire Interactive"/>
    <x v="186"/>
    <n v="0.01"/>
    <n v="0"/>
    <n v="0"/>
    <n v="0.01"/>
  </r>
  <r>
    <n v="16249"/>
    <s v="Agarest Senki: Re-appearance"/>
    <x v="5"/>
    <x v="30"/>
    <x v="3"/>
    <s v="Idea Factory"/>
    <x v="186"/>
    <n v="0"/>
    <n v="0.01"/>
    <n v="0"/>
    <n v="0.01"/>
  </r>
  <r>
    <n v="16250"/>
    <s v="Ultraman Fighting Evolution 0"/>
    <x v="16"/>
    <x v="0"/>
    <x v="9"/>
    <s v="Banpresto"/>
    <x v="186"/>
    <n v="0"/>
    <n v="0.01"/>
    <n v="0"/>
    <n v="0.01"/>
  </r>
  <r>
    <n v="16251"/>
    <s v="Gokuhou!! Mecha Mote Iinchou: Girls Motekawa Box"/>
    <x v="3"/>
    <x v="3"/>
    <x v="7"/>
    <s v="Konami Digital Entertainment"/>
    <x v="186"/>
    <n v="0"/>
    <n v="0.01"/>
    <n v="0"/>
    <n v="0.01"/>
  </r>
  <r>
    <n v="16252"/>
    <s v="Aquaman: Battle for Atlantis"/>
    <x v="18"/>
    <x v="27"/>
    <x v="8"/>
    <s v="TDK Mediactive"/>
    <x v="372"/>
    <n v="0"/>
    <n v="0"/>
    <n v="0"/>
    <n v="0.01"/>
  </r>
  <r>
    <n v="16253"/>
    <s v="Strider (2014)"/>
    <x v="5"/>
    <x v="21"/>
    <x v="1"/>
    <s v="Capcom"/>
    <x v="186"/>
    <n v="0"/>
    <n v="0.01"/>
    <n v="0"/>
    <n v="0.01"/>
  </r>
  <r>
    <n v="16254"/>
    <s v="Jinsei Game Q DS: Shouwa no Dekigoto"/>
    <x v="3"/>
    <x v="9"/>
    <x v="5"/>
    <s v="Takara Tomy"/>
    <x v="186"/>
    <n v="0"/>
    <n v="0.01"/>
    <n v="0"/>
    <n v="0.01"/>
  </r>
  <r>
    <n v="16255"/>
    <s v="The Book of Unwritten Tales 2"/>
    <x v="19"/>
    <x v="32"/>
    <x v="10"/>
    <s v="Nordic Games"/>
    <x v="186"/>
    <n v="0.01"/>
    <n v="0"/>
    <n v="0"/>
    <n v="0.01"/>
  </r>
  <r>
    <n v="16256"/>
    <s v="Doraemon Wii: Himitsu Douguou Ketteisen!"/>
    <x v="0"/>
    <x v="9"/>
    <x v="5"/>
    <s v="Sega"/>
    <x v="186"/>
    <n v="0"/>
    <n v="0.01"/>
    <n v="0"/>
    <n v="0.01"/>
  </r>
  <r>
    <n v="16257"/>
    <s v="Goku Makaimura Kai"/>
    <x v="16"/>
    <x v="9"/>
    <x v="1"/>
    <s v="Capcom"/>
    <x v="186"/>
    <n v="0"/>
    <n v="0.01"/>
    <n v="0"/>
    <n v="0.01"/>
  </r>
  <r>
    <n v="16258"/>
    <s v="No Fate! Only the Power of Will"/>
    <x v="4"/>
    <x v="10"/>
    <x v="10"/>
    <s v="Alchemist"/>
    <x v="186"/>
    <n v="0"/>
    <n v="0.01"/>
    <n v="0"/>
    <n v="0.01"/>
  </r>
  <r>
    <n v="16259"/>
    <s v="Conflict: Denied Ops"/>
    <x v="14"/>
    <x v="2"/>
    <x v="6"/>
    <s v="Eidos Interactive"/>
    <x v="186"/>
    <n v="0.01"/>
    <n v="0"/>
    <n v="0"/>
    <n v="0.01"/>
  </r>
  <r>
    <n v="16260"/>
    <s v="Makai Senki Disgaea 3 Append Disc: Raspberyl-hen Hajime Mashita"/>
    <x v="5"/>
    <x v="3"/>
    <x v="3"/>
    <s v="Nippon Ichi Software"/>
    <x v="186"/>
    <n v="0"/>
    <n v="0.01"/>
    <n v="0"/>
    <n v="0.01"/>
  </r>
  <r>
    <n v="16261"/>
    <s v="Championship Manager 2010"/>
    <x v="14"/>
    <x v="3"/>
    <x v="0"/>
    <s v="Eidos Interactive"/>
    <x v="186"/>
    <n v="0.01"/>
    <n v="0"/>
    <n v="0"/>
    <n v="0.01"/>
  </r>
  <r>
    <n v="16262"/>
    <s v="Simple DS Series Vol. 41: The Bakudan Shori-Han"/>
    <x v="3"/>
    <x v="2"/>
    <x v="8"/>
    <s v="D3Publisher"/>
    <x v="186"/>
    <n v="0"/>
    <n v="0.01"/>
    <n v="0"/>
    <n v="0.01"/>
  </r>
  <r>
    <n v="16263"/>
    <s v="Paragon"/>
    <x v="10"/>
    <x v="32"/>
    <x v="8"/>
    <s v="Epic Games"/>
    <x v="372"/>
    <n v="0"/>
    <n v="0"/>
    <n v="0"/>
    <n v="0.01"/>
  </r>
  <r>
    <n v="16264"/>
    <s v="Naxat Soft Reachmania Vol. 1: CR Galaxy Angel"/>
    <x v="6"/>
    <x v="2"/>
    <x v="5"/>
    <s v="Naxat Soft"/>
    <x v="186"/>
    <n v="0"/>
    <n v="0.01"/>
    <n v="0"/>
    <n v="0.01"/>
  </r>
  <r>
    <n v="16265"/>
    <s v="Hanayaka Kana, Ware ga Ichizoku"/>
    <x v="16"/>
    <x v="10"/>
    <x v="10"/>
    <s v="Idea Factory"/>
    <x v="186"/>
    <n v="0"/>
    <n v="0.01"/>
    <n v="0"/>
    <n v="0.01"/>
  </r>
  <r>
    <n v="16266"/>
    <s v="Mamoru-kun wa Norowarete Shimatta!"/>
    <x v="4"/>
    <x v="3"/>
    <x v="6"/>
    <s v="G.Rev"/>
    <x v="186"/>
    <n v="0"/>
    <n v="0.01"/>
    <n v="0"/>
    <n v="0.01"/>
  </r>
  <r>
    <n v="16267"/>
    <s v="Sengoku Hime 2 Arashi: Hyakubana Senran Tatsukaze no Gotoku"/>
    <x v="16"/>
    <x v="10"/>
    <x v="11"/>
    <s v="System Soft"/>
    <x v="186"/>
    <n v="0"/>
    <n v="0.01"/>
    <n v="0"/>
    <n v="0.01"/>
  </r>
  <r>
    <n v="16268"/>
    <s v="Myself; Yourself"/>
    <x v="6"/>
    <x v="9"/>
    <x v="10"/>
    <s v="Yeti"/>
    <x v="186"/>
    <n v="0"/>
    <n v="0.01"/>
    <n v="0"/>
    <n v="0.01"/>
  </r>
  <r>
    <n v="16269"/>
    <s v="Kurogane Kaikitan"/>
    <x v="22"/>
    <x v="19"/>
    <x v="10"/>
    <s v="Minato Station"/>
    <x v="186"/>
    <n v="0"/>
    <n v="0.01"/>
    <n v="0"/>
    <n v="0.01"/>
  </r>
  <r>
    <n v="16270"/>
    <s v="Starry ? Sky: After Autumn"/>
    <x v="16"/>
    <x v="17"/>
    <x v="5"/>
    <s v="Aqua Plus"/>
    <x v="186"/>
    <n v="0"/>
    <n v="0.01"/>
    <n v="0"/>
    <n v="0.01"/>
  </r>
  <r>
    <n v="16271"/>
    <s v="Dokuro"/>
    <x v="22"/>
    <x v="20"/>
    <x v="8"/>
    <s v="GungHo"/>
    <x v="186"/>
    <n v="0"/>
    <n v="0.01"/>
    <n v="0"/>
    <n v="0.01"/>
  </r>
  <r>
    <n v="16272"/>
    <s v="Slide Adventure: Mag Kid"/>
    <x v="3"/>
    <x v="9"/>
    <x v="8"/>
    <s v="Nintendo"/>
    <x v="186"/>
    <n v="0"/>
    <n v="0.01"/>
    <n v="0"/>
    <n v="0.01"/>
  </r>
  <r>
    <n v="16273"/>
    <s v="Smuggler's Run"/>
    <x v="8"/>
    <x v="15"/>
    <x v="2"/>
    <s v="Rebellion"/>
    <x v="372"/>
    <n v="0"/>
    <n v="0"/>
    <n v="0"/>
    <n v="0.01"/>
  </r>
  <r>
    <n v="16274"/>
    <s v="The Humans: Meet the Ancestors!"/>
    <x v="3"/>
    <x v="3"/>
    <x v="4"/>
    <s v="Deep Silver"/>
    <x v="372"/>
    <n v="0"/>
    <n v="0"/>
    <n v="0"/>
    <n v="0.01"/>
  </r>
  <r>
    <n v="16275"/>
    <s v="Chaos;Head Noah"/>
    <x v="22"/>
    <x v="21"/>
    <x v="10"/>
    <s v="5pb"/>
    <x v="186"/>
    <n v="0"/>
    <n v="0.01"/>
    <n v="0"/>
    <n v="0.01"/>
  </r>
  <r>
    <n v="16276"/>
    <s v="Battlestations: Midway"/>
    <x v="14"/>
    <x v="9"/>
    <x v="11"/>
    <s v="Eidos Interactive"/>
    <x v="186"/>
    <n v="0.01"/>
    <n v="0"/>
    <n v="0"/>
    <n v="0.01"/>
  </r>
  <r>
    <n v="16277"/>
    <s v="Farming Simulator 15 Expansion Pack"/>
    <x v="14"/>
    <x v="19"/>
    <x v="8"/>
    <s v="Focus Home Interactive"/>
    <x v="186"/>
    <n v="0.01"/>
    <n v="0"/>
    <n v="0"/>
    <n v="0.01"/>
  </r>
  <r>
    <n v="16278"/>
    <s v="Jan Sangoku Musou"/>
    <x v="6"/>
    <x v="0"/>
    <x v="5"/>
    <s v="Tecmo Koei"/>
    <x v="186"/>
    <n v="0"/>
    <n v="0.01"/>
    <n v="0"/>
    <n v="0.01"/>
  </r>
  <r>
    <n v="16279"/>
    <s v="Assetto Corsa"/>
    <x v="17"/>
    <x v="32"/>
    <x v="2"/>
    <s v="505 Games"/>
    <x v="186"/>
    <n v="0.01"/>
    <n v="0"/>
    <n v="0"/>
    <n v="0.01"/>
  </r>
  <r>
    <n v="16280"/>
    <s v="Kono Aozora ni Yakusoku o: Melody of the Sun and Sea"/>
    <x v="6"/>
    <x v="9"/>
    <x v="10"/>
    <s v="Alchemist"/>
    <x v="186"/>
    <n v="0"/>
    <n v="0.01"/>
    <n v="0"/>
    <n v="0.01"/>
  </r>
  <r>
    <n v="16281"/>
    <s v="Monster Bomber"/>
    <x v="3"/>
    <x v="0"/>
    <x v="4"/>
    <s v="505 Games"/>
    <x v="372"/>
    <n v="0"/>
    <n v="0"/>
    <n v="0"/>
    <n v="0.01"/>
  </r>
  <r>
    <n v="16282"/>
    <s v="Rakushou! Pachi-Slot Sengen 6: Rio 2 Cruising Vanadis"/>
    <x v="6"/>
    <x v="3"/>
    <x v="5"/>
    <s v="Tecmo Koei"/>
    <x v="186"/>
    <n v="0"/>
    <n v="0.01"/>
    <n v="0"/>
    <n v="0.01"/>
  </r>
  <r>
    <n v="16283"/>
    <s v="Fatal Fury: Battle Archives Volume 1 (JP sales)"/>
    <x v="6"/>
    <x v="0"/>
    <x v="9"/>
    <s v="Ignition Entertainment"/>
    <x v="186"/>
    <n v="0"/>
    <n v="0.01"/>
    <n v="0"/>
    <n v="0.01"/>
  </r>
  <r>
    <n v="16284"/>
    <s v="CT Special Forces 2: Back in the Trenches"/>
    <x v="8"/>
    <x v="27"/>
    <x v="6"/>
    <s v="LSP Games"/>
    <x v="372"/>
    <n v="0"/>
    <n v="0"/>
    <n v="0"/>
    <n v="0.01"/>
  </r>
  <r>
    <n v="16285"/>
    <s v="Kamaitachi no Yoru 2: Tokubetsu Hen"/>
    <x v="16"/>
    <x v="0"/>
    <x v="10"/>
    <s v="ChunSoft"/>
    <x v="186"/>
    <n v="0"/>
    <n v="0.01"/>
    <n v="0"/>
    <n v="0.01"/>
  </r>
  <r>
    <n v="16286"/>
    <s v="The Chronicles of Riddick: Assault on Dark Athena"/>
    <x v="14"/>
    <x v="3"/>
    <x v="6"/>
    <s v="Vivendi Games"/>
    <x v="186"/>
    <n v="0.01"/>
    <n v="0"/>
    <n v="0"/>
    <n v="0.01"/>
  </r>
  <r>
    <n v="16287"/>
    <s v="The Ultimate Battle of the Sexes"/>
    <x v="0"/>
    <x v="10"/>
    <x v="5"/>
    <s v="DTP Entertainment"/>
    <x v="372"/>
    <n v="0.01"/>
    <n v="0"/>
    <n v="0"/>
    <n v="0.01"/>
  </r>
  <r>
    <n v="16288"/>
    <s v="Root Double: Before Crime After Days"/>
    <x v="4"/>
    <x v="20"/>
    <x v="8"/>
    <s v="Yeti"/>
    <x v="186"/>
    <n v="0"/>
    <n v="0.01"/>
    <n v="0"/>
    <n v="0.01"/>
  </r>
  <r>
    <n v="16289"/>
    <s v="War for the Overworld"/>
    <x v="14"/>
    <x v="19"/>
    <x v="11"/>
    <s v="Unknown"/>
    <x v="186"/>
    <n v="0.01"/>
    <n v="0"/>
    <n v="0"/>
    <n v="0.01"/>
  </r>
  <r>
    <n v="16290"/>
    <s v="TimeShift"/>
    <x v="14"/>
    <x v="9"/>
    <x v="6"/>
    <s v="Vivendi Games"/>
    <x v="372"/>
    <n v="0"/>
    <n v="0"/>
    <n v="0"/>
    <n v="0.01"/>
  </r>
  <r>
    <n v="16291"/>
    <s v="ef - a fairy tale of the two."/>
    <x v="6"/>
    <x v="10"/>
    <x v="10"/>
    <s v="Comfort"/>
    <x v="186"/>
    <n v="0"/>
    <n v="0.01"/>
    <n v="0"/>
    <n v="0.01"/>
  </r>
  <r>
    <n v="16292"/>
    <s v="The Train Giant"/>
    <x v="14"/>
    <x v="20"/>
    <x v="11"/>
    <s v="Ascaron Entertainment"/>
    <x v="186"/>
    <n v="0.01"/>
    <n v="0"/>
    <n v="0"/>
    <n v="0.01"/>
  </r>
  <r>
    <n v="16293"/>
    <s v="Sangoku Koi Senki: Omoide Gaeshi - CS Edition"/>
    <x v="22"/>
    <x v="32"/>
    <x v="10"/>
    <s v="Prototype"/>
    <x v="186"/>
    <n v="0"/>
    <n v="0.01"/>
    <n v="0"/>
    <n v="0.01"/>
  </r>
  <r>
    <n v="16294"/>
    <s v="FairlyLife: MiracleDays"/>
    <x v="16"/>
    <x v="10"/>
    <x v="10"/>
    <s v="Piacci"/>
    <x v="186"/>
    <n v="0"/>
    <n v="0.01"/>
    <n v="0"/>
    <n v="0.01"/>
  </r>
  <r>
    <n v="16295"/>
    <s v="Surf's Up"/>
    <x v="18"/>
    <x v="9"/>
    <x v="0"/>
    <s v="Ubisoft"/>
    <x v="372"/>
    <n v="0"/>
    <n v="0"/>
    <n v="0"/>
    <n v="0.01"/>
  </r>
  <r>
    <n v="16296"/>
    <s v="Jambo! Safari Animal Rescue"/>
    <x v="3"/>
    <x v="3"/>
    <x v="7"/>
    <s v="Sega"/>
    <x v="372"/>
    <n v="0"/>
    <n v="0"/>
    <n v="0"/>
    <n v="0.01"/>
  </r>
  <r>
    <n v="16297"/>
    <s v="Death Connection Portable"/>
    <x v="16"/>
    <x v="17"/>
    <x v="10"/>
    <s v="Idea Factory"/>
    <x v="186"/>
    <n v="0"/>
    <n v="0.01"/>
    <n v="0"/>
    <n v="0.01"/>
  </r>
  <r>
    <n v="16298"/>
    <s v="Rainbow Islands: Revolution"/>
    <x v="16"/>
    <x v="7"/>
    <x v="8"/>
    <s v="Rising Star Games"/>
    <x v="372"/>
    <n v="0"/>
    <n v="0"/>
    <n v="0"/>
    <n v="0.01"/>
  </r>
  <r>
    <n v="16299"/>
    <s v="Legend of Kay Anniversary"/>
    <x v="19"/>
    <x v="19"/>
    <x v="8"/>
    <s v="Nordic Games"/>
    <x v="186"/>
    <n v="0.01"/>
    <n v="0"/>
    <n v="0"/>
    <n v="0.01"/>
  </r>
  <r>
    <n v="16300"/>
    <s v="Rakushou! Pachi-Slot Sengen 4"/>
    <x v="6"/>
    <x v="0"/>
    <x v="5"/>
    <s v="Tecmo Koei"/>
    <x v="186"/>
    <n v="0"/>
    <n v="0.01"/>
    <n v="0"/>
    <n v="0.01"/>
  </r>
  <r>
    <n v="16301"/>
    <s v="Nitroplus Blasterz: Heroines Infinite Duel"/>
    <x v="5"/>
    <x v="19"/>
    <x v="9"/>
    <s v="Nitroplus"/>
    <x v="186"/>
    <n v="0"/>
    <n v="0.01"/>
    <n v="0"/>
    <n v="0.01"/>
  </r>
  <r>
    <n v="16302"/>
    <s v="Moe Moe 2-Ji Daisenryaku 2"/>
    <x v="16"/>
    <x v="10"/>
    <x v="11"/>
    <s v="System Soft"/>
    <x v="186"/>
    <n v="0"/>
    <n v="0.01"/>
    <n v="0"/>
    <n v="0.01"/>
  </r>
  <r>
    <n v="16303"/>
    <s v="Tsuyo Kiss 3 Portable"/>
    <x v="16"/>
    <x v="20"/>
    <x v="8"/>
    <s v="NetRevo"/>
    <x v="186"/>
    <n v="0"/>
    <n v="0.01"/>
    <n v="0"/>
    <n v="0.01"/>
  </r>
  <r>
    <n v="16304"/>
    <s v="Fireman Sam: Action Stations"/>
    <x v="3"/>
    <x v="11"/>
    <x v="8"/>
    <s v="Avanquest Software"/>
    <x v="186"/>
    <n v="0.01"/>
    <n v="0"/>
    <n v="0"/>
    <n v="0.01"/>
  </r>
  <r>
    <n v="16305"/>
    <s v="Tetris Ultimate"/>
    <x v="22"/>
    <x v="21"/>
    <x v="4"/>
    <s v="Ubisoft"/>
    <x v="186"/>
    <n v="0.01"/>
    <n v="0"/>
    <n v="0"/>
    <n v="0.01"/>
  </r>
  <r>
    <n v="16306"/>
    <s v="Durarara!! Relay"/>
    <x v="22"/>
    <x v="19"/>
    <x v="8"/>
    <s v="Kadokawa Games"/>
    <x v="186"/>
    <n v="0"/>
    <n v="0.01"/>
    <n v="0"/>
    <n v="0.01"/>
  </r>
  <r>
    <n v="16307"/>
    <s v="Moto Racer Advance"/>
    <x v="8"/>
    <x v="15"/>
    <x v="2"/>
    <s v="Ubisoft"/>
    <x v="372"/>
    <n v="0"/>
    <n v="0"/>
    <n v="0"/>
    <n v="0.01"/>
  </r>
  <r>
    <n v="16308"/>
    <s v="Duel Masters: Shadow of the Code"/>
    <x v="8"/>
    <x v="12"/>
    <x v="5"/>
    <s v="Atari"/>
    <x v="372"/>
    <n v="0"/>
    <n v="0"/>
    <n v="0"/>
    <n v="0.01"/>
  </r>
  <r>
    <n v="16309"/>
    <s v="Full Auto 2: Battlelines"/>
    <x v="16"/>
    <x v="9"/>
    <x v="2"/>
    <s v="Sega"/>
    <x v="186"/>
    <n v="0.01"/>
    <n v="0"/>
    <n v="0"/>
    <n v="0.01"/>
  </r>
  <r>
    <n v="16310"/>
    <s v="Freaky Flyers"/>
    <x v="18"/>
    <x v="30"/>
    <x v="2"/>
    <s v="Unknown"/>
    <x v="372"/>
    <n v="0"/>
    <n v="0"/>
    <n v="0"/>
    <n v="0.01"/>
  </r>
  <r>
    <n v="16311"/>
    <s v="Army Men: Air Combat - The Elite Missions"/>
    <x v="18"/>
    <x v="27"/>
    <x v="6"/>
    <s v="3DO"/>
    <x v="372"/>
    <n v="0"/>
    <n v="0"/>
    <n v="0"/>
    <n v="0.01"/>
  </r>
  <r>
    <n v="16312"/>
    <s v="Rally Championship"/>
    <x v="18"/>
    <x v="27"/>
    <x v="2"/>
    <s v="SCi"/>
    <x v="372"/>
    <n v="0"/>
    <n v="0"/>
    <n v="0"/>
    <n v="0.01"/>
  </r>
  <r>
    <n v="16313"/>
    <s v="Happy Dance Collection"/>
    <x v="0"/>
    <x v="2"/>
    <x v="5"/>
    <s v="Namco Bandai Games"/>
    <x v="186"/>
    <n v="0"/>
    <n v="0.01"/>
    <n v="0"/>
    <n v="0.01"/>
  </r>
  <r>
    <n v="16314"/>
    <s v="Space Hulk"/>
    <x v="22"/>
    <x v="19"/>
    <x v="11"/>
    <s v="Funbox Media"/>
    <x v="186"/>
    <n v="0.01"/>
    <n v="0"/>
    <n v="0"/>
    <n v="0.01"/>
  </r>
  <r>
    <n v="16315"/>
    <s v="Fuun Shinsengumi Bakumatsuden Portable"/>
    <x v="16"/>
    <x v="3"/>
    <x v="8"/>
    <s v="From Software"/>
    <x v="372"/>
    <n v="0"/>
    <n v="0"/>
    <n v="0"/>
    <n v="0.01"/>
  </r>
  <r>
    <n v="16316"/>
    <s v="Musou Tourou"/>
    <x v="16"/>
    <x v="3"/>
    <x v="11"/>
    <s v="Nippon Ichi Software"/>
    <x v="186"/>
    <n v="0"/>
    <n v="0.01"/>
    <n v="0"/>
    <n v="0.01"/>
  </r>
  <r>
    <n v="16317"/>
    <s v="Really? Really! DS"/>
    <x v="3"/>
    <x v="3"/>
    <x v="10"/>
    <s v="Kadokawa Shoten"/>
    <x v="186"/>
    <n v="0"/>
    <n v="0.01"/>
    <n v="0"/>
    <n v="0.01"/>
  </r>
  <r>
    <n v="16318"/>
    <s v="Gakuen Hetalia"/>
    <x v="3"/>
    <x v="20"/>
    <x v="10"/>
    <s v="Idea Factory"/>
    <x v="186"/>
    <n v="0"/>
    <n v="0.01"/>
    <n v="0"/>
    <n v="0.01"/>
  </r>
  <r>
    <n v="16319"/>
    <s v="Daiya no Kuni no Alice: Wonderful Mirror World"/>
    <x v="16"/>
    <x v="11"/>
    <x v="10"/>
    <s v="Quinrose"/>
    <x v="186"/>
    <n v="0"/>
    <n v="0.01"/>
    <n v="0"/>
    <n v="0.01"/>
  </r>
  <r>
    <n v="16320"/>
    <s v="Touch Detective 3: Does Funghi Dream of Bananas?"/>
    <x v="9"/>
    <x v="21"/>
    <x v="10"/>
    <s v="Success"/>
    <x v="186"/>
    <n v="0"/>
    <n v="0.01"/>
    <n v="0.05"/>
    <n v="0.01"/>
  </r>
  <r>
    <n v="16321"/>
    <s v="Dungeon Explorer: Warriors of Ancient Arts"/>
    <x v="16"/>
    <x v="9"/>
    <x v="3"/>
    <s v="Rising Star Games"/>
    <x v="372"/>
    <n v="0"/>
    <n v="0"/>
    <n v="0"/>
    <n v="0.01"/>
  </r>
  <r>
    <n v="16322"/>
    <s v="Period Cube: Torikago no Amadeus"/>
    <x v="22"/>
    <x v="32"/>
    <x v="8"/>
    <s v="Idea Factory"/>
    <x v="186"/>
    <n v="0"/>
    <n v="0.01"/>
    <n v="0"/>
    <n v="0.01"/>
  </r>
  <r>
    <n v="16323"/>
    <s v="Tringo"/>
    <x v="8"/>
    <x v="0"/>
    <x v="4"/>
    <s v="Liquid Games"/>
    <x v="372"/>
    <n v="0"/>
    <n v="0"/>
    <n v="0"/>
    <n v="0.01"/>
  </r>
  <r>
    <n v="16324"/>
    <s v="Jam Sessions: Sing and Play Guitar (jp sales)"/>
    <x v="3"/>
    <x v="9"/>
    <x v="5"/>
    <s v="Ubisoft"/>
    <x v="186"/>
    <n v="0"/>
    <n v="0.01"/>
    <n v="0"/>
    <n v="0.01"/>
  </r>
  <r>
    <n v="16325"/>
    <s v="Binary Star"/>
    <x v="22"/>
    <x v="21"/>
    <x v="10"/>
    <s v="Idea Factory"/>
    <x v="186"/>
    <n v="0"/>
    <n v="0.01"/>
    <n v="0"/>
    <n v="0.01"/>
  </r>
  <r>
    <n v="16326"/>
    <s v="MXGP 2"/>
    <x v="14"/>
    <x v="32"/>
    <x v="2"/>
    <s v="Milestone S.r.l."/>
    <x v="186"/>
    <n v="0.01"/>
    <n v="0"/>
    <n v="0"/>
    <n v="0.01"/>
  </r>
  <r>
    <n v="16327"/>
    <s v="Professional Farmer 2016"/>
    <x v="22"/>
    <x v="19"/>
    <x v="8"/>
    <s v="Namco Bandai Games"/>
    <x v="186"/>
    <n v="0.01"/>
    <n v="0"/>
    <n v="0"/>
    <n v="0.01"/>
  </r>
  <r>
    <n v="16328"/>
    <s v="RalliSport Challenge(JP sales)"/>
    <x v="13"/>
    <x v="15"/>
    <x v="2"/>
    <s v="Microsoft Game Studios"/>
    <x v="186"/>
    <n v="0"/>
    <n v="0.01"/>
    <n v="0"/>
    <n v="0.01"/>
  </r>
  <r>
    <n v="16329"/>
    <s v="Dragon Quest X: All in One Package"/>
    <x v="19"/>
    <x v="19"/>
    <x v="3"/>
    <s v="Square Enix"/>
    <x v="186"/>
    <n v="0"/>
    <n v="0.01"/>
    <n v="0"/>
    <n v="0.01"/>
  </r>
  <r>
    <n v="16330"/>
    <s v="Inversion"/>
    <x v="14"/>
    <x v="30"/>
    <x v="6"/>
    <s v="Namco Bandai Games"/>
    <x v="372"/>
    <n v="0"/>
    <n v="0"/>
    <n v="0"/>
    <n v="0.01"/>
  </r>
  <r>
    <n v="16331"/>
    <s v="Wedding Planner: Dream Weddings Guaranteed"/>
    <x v="3"/>
    <x v="10"/>
    <x v="7"/>
    <s v="DTP Entertainment"/>
    <x v="186"/>
    <n v="0.01"/>
    <n v="0"/>
    <n v="0"/>
    <n v="0.01"/>
  </r>
  <r>
    <n v="16332"/>
    <s v="Element Hunter"/>
    <x v="3"/>
    <x v="3"/>
    <x v="3"/>
    <s v="Namco Bandai Games"/>
    <x v="186"/>
    <n v="0"/>
    <n v="0.01"/>
    <n v="0"/>
    <n v="0.01"/>
  </r>
  <r>
    <n v="16333"/>
    <s v="Ultraman Fighting Evolution 3"/>
    <x v="6"/>
    <x v="12"/>
    <x v="9"/>
    <s v="Banpresto"/>
    <x v="186"/>
    <n v="0"/>
    <n v="0.01"/>
    <n v="0"/>
    <n v="0.01"/>
  </r>
  <r>
    <n v="16334"/>
    <s v="Rondo of Swords (jp sales)"/>
    <x v="3"/>
    <x v="9"/>
    <x v="3"/>
    <s v="Success"/>
    <x v="186"/>
    <n v="0"/>
    <n v="0.01"/>
    <n v="0"/>
    <n v="0.01"/>
  </r>
  <r>
    <n v="16335"/>
    <s v="The Eye of Judgment: Legends"/>
    <x v="16"/>
    <x v="10"/>
    <x v="11"/>
    <s v="Sony Computer Entertainment"/>
    <x v="186"/>
    <n v="0"/>
    <n v="0.01"/>
    <n v="0"/>
    <n v="0.01"/>
  </r>
  <r>
    <n v="16336"/>
    <s v="Chaos;Child"/>
    <x v="10"/>
    <x v="19"/>
    <x v="10"/>
    <s v="5pb"/>
    <x v="186"/>
    <n v="0"/>
    <n v="0.01"/>
    <n v="0"/>
    <n v="0.01"/>
  </r>
  <r>
    <n v="16337"/>
    <s v="Greg Hastings' Tournament Paintball Max'd"/>
    <x v="6"/>
    <x v="0"/>
    <x v="6"/>
    <s v="Activision"/>
    <x v="372"/>
    <n v="0"/>
    <n v="0"/>
    <n v="0"/>
    <n v="0.01"/>
  </r>
  <r>
    <n v="16338"/>
    <s v="Whac-A-Mole"/>
    <x v="8"/>
    <x v="7"/>
    <x v="4"/>
    <s v="Zoo Digital Publishing"/>
    <x v="372"/>
    <n v="0"/>
    <n v="0"/>
    <n v="0"/>
    <n v="0.01"/>
  </r>
  <r>
    <n v="16339"/>
    <s v="Nakayoshi All-Stars: Mezase Gakuen Idol"/>
    <x v="3"/>
    <x v="2"/>
    <x v="5"/>
    <s v="Creative Core"/>
    <x v="186"/>
    <n v="0"/>
    <n v="0.01"/>
    <n v="0"/>
    <n v="0.01"/>
  </r>
  <r>
    <n v="16340"/>
    <s v="Shinseiki Evangelion: Koutetsu no Girlfriend Tokubetsu-Hen Portable"/>
    <x v="16"/>
    <x v="3"/>
    <x v="10"/>
    <s v="CyberFront"/>
    <x v="186"/>
    <n v="0"/>
    <n v="0.01"/>
    <n v="0"/>
    <n v="0.01"/>
  </r>
  <r>
    <n v="16341"/>
    <s v="Fullmetal Alchemist: Prince of the Dawn"/>
    <x v="0"/>
    <x v="3"/>
    <x v="10"/>
    <s v="Square Enix"/>
    <x v="186"/>
    <n v="0"/>
    <n v="0.01"/>
    <n v="0"/>
    <n v="0.01"/>
  </r>
  <r>
    <n v="16342"/>
    <s v="Command &amp; Conquer Renegade"/>
    <x v="14"/>
    <x v="15"/>
    <x v="6"/>
    <s v="Electronic Arts"/>
    <x v="186"/>
    <n v="0.01"/>
    <n v="0"/>
    <n v="0"/>
    <n v="0.01"/>
  </r>
  <r>
    <n v="16343"/>
    <s v="Grooverider: Slot Car Thunder"/>
    <x v="18"/>
    <x v="27"/>
    <x v="2"/>
    <s v="Encore"/>
    <x v="372"/>
    <n v="0"/>
    <n v="0"/>
    <n v="0"/>
    <n v="0.01"/>
  </r>
  <r>
    <n v="16344"/>
    <s v="H2O+: Footprints in the Sand"/>
    <x v="6"/>
    <x v="2"/>
    <x v="10"/>
    <s v="Kadokawa Shoten"/>
    <x v="186"/>
    <n v="0"/>
    <n v="0.01"/>
    <n v="0"/>
    <n v="0.01"/>
  </r>
  <r>
    <n v="16345"/>
    <s v="Fashionable Puppy: Oshare na Koinu DS"/>
    <x v="3"/>
    <x v="9"/>
    <x v="7"/>
    <s v="MTO"/>
    <x v="186"/>
    <n v="0"/>
    <n v="0.01"/>
    <n v="0"/>
    <n v="0.01"/>
  </r>
  <r>
    <n v="16346"/>
    <s v="Sekirei: Mirai Kara no Okurimono"/>
    <x v="6"/>
    <x v="3"/>
    <x v="10"/>
    <s v="Alchemist"/>
    <x v="186"/>
    <n v="0"/>
    <n v="0.01"/>
    <n v="0"/>
    <n v="0.01"/>
  </r>
  <r>
    <n v="16347"/>
    <s v="Cities: Skylines Snowfall"/>
    <x v="14"/>
    <x v="32"/>
    <x v="7"/>
    <s v="Paradox Development"/>
    <x v="186"/>
    <n v="0.01"/>
    <n v="0"/>
    <n v="0"/>
    <n v="0.01"/>
  </r>
  <r>
    <n v="16348"/>
    <s v="Ultimate Board Game Collection"/>
    <x v="6"/>
    <x v="0"/>
    <x v="5"/>
    <s v="Xplosiv"/>
    <x v="372"/>
    <n v="0"/>
    <n v="0"/>
    <n v="0"/>
    <n v="0.01"/>
  </r>
  <r>
    <n v="16349"/>
    <s v="Dinotopia: The Sunstone Odyssey"/>
    <x v="13"/>
    <x v="27"/>
    <x v="8"/>
    <s v="TDK Mediactive"/>
    <x v="372"/>
    <n v="0"/>
    <n v="0"/>
    <n v="0"/>
    <n v="0.01"/>
  </r>
  <r>
    <n v="16350"/>
    <s v="Idol Janshi Suchie-Pai IV"/>
    <x v="6"/>
    <x v="9"/>
    <x v="5"/>
    <s v="Jaleco"/>
    <x v="186"/>
    <n v="0"/>
    <n v="0.01"/>
    <n v="0"/>
    <n v="0.01"/>
  </r>
  <r>
    <n v="16351"/>
    <s v="Dungeons &amp; Dragons: Neverwinter Nights - Complete"/>
    <x v="14"/>
    <x v="17"/>
    <x v="5"/>
    <s v="Atari"/>
    <x v="372"/>
    <n v="0"/>
    <n v="0"/>
    <n v="0"/>
    <n v="0.01"/>
  </r>
  <r>
    <n v="16352"/>
    <s v="Natsuzora no Monologue"/>
    <x v="16"/>
    <x v="11"/>
    <x v="10"/>
    <s v="Otomate"/>
    <x v="186"/>
    <n v="0"/>
    <n v="0.01"/>
    <n v="0"/>
    <n v="0.01"/>
  </r>
  <r>
    <n v="16353"/>
    <s v="Kenka Banchou Portable"/>
    <x v="16"/>
    <x v="3"/>
    <x v="8"/>
    <s v="Spike"/>
    <x v="186"/>
    <n v="0"/>
    <n v="0.01"/>
    <n v="0"/>
    <n v="0.01"/>
  </r>
  <r>
    <n v="16354"/>
    <s v="World Snooker Challenge 2005"/>
    <x v="16"/>
    <x v="7"/>
    <x v="0"/>
    <s v="Sega"/>
    <x v="186"/>
    <n v="0.01"/>
    <n v="0"/>
    <n v="0"/>
    <n v="0.01"/>
  </r>
  <r>
    <n v="16355"/>
    <s v="Juiced 2: Hot Import Nights"/>
    <x v="14"/>
    <x v="9"/>
    <x v="2"/>
    <s v="THQ"/>
    <x v="186"/>
    <n v="0.01"/>
    <n v="0"/>
    <n v="0"/>
    <n v="0.01"/>
  </r>
  <r>
    <n v="16356"/>
    <s v="G1 Jockey 4 2008"/>
    <x v="5"/>
    <x v="2"/>
    <x v="0"/>
    <s v="Tecmo Koei"/>
    <x v="186"/>
    <n v="0.01"/>
    <n v="0"/>
    <n v="0"/>
    <n v="0.01"/>
  </r>
  <r>
    <n v="16357"/>
    <s v="Monster Jam"/>
    <x v="14"/>
    <x v="9"/>
    <x v="2"/>
    <s v="Activision"/>
    <x v="372"/>
    <n v="0"/>
    <n v="0"/>
    <n v="0"/>
    <n v="0.01"/>
  </r>
  <r>
    <n v="16358"/>
    <s v="Icewind Dale II"/>
    <x v="14"/>
    <x v="15"/>
    <x v="3"/>
    <s v="Interplay"/>
    <x v="186"/>
    <n v="0.01"/>
    <n v="0"/>
    <n v="0"/>
    <n v="0.01"/>
  </r>
  <r>
    <n v="16359"/>
    <s v="The Amazing Spider-Man (DS &amp; Mobile Versions)"/>
    <x v="16"/>
    <x v="3"/>
    <x v="8"/>
    <s v="Eidos Interactive"/>
    <x v="186"/>
    <n v="0.01"/>
    <n v="0"/>
    <n v="0"/>
    <n v="0.01"/>
  </r>
  <r>
    <n v="16360"/>
    <s v="Mario vs. Donkey Kong: Tipping Stars"/>
    <x v="19"/>
    <x v="19"/>
    <x v="4"/>
    <s v="Nintendo"/>
    <x v="186"/>
    <n v="0"/>
    <n v="0.01"/>
    <n v="0"/>
    <n v="0.01"/>
  </r>
  <r>
    <n v="16361"/>
    <s v="Ishin Renka: Ryouma Gaiden"/>
    <x v="16"/>
    <x v="10"/>
    <x v="10"/>
    <s v="D3Publisher"/>
    <x v="186"/>
    <n v="0"/>
    <n v="0.01"/>
    <n v="0"/>
    <n v="0.01"/>
  </r>
  <r>
    <n v="16362"/>
    <s v="NHL 2K7"/>
    <x v="13"/>
    <x v="0"/>
    <x v="0"/>
    <s v="Take-Two Interactive"/>
    <x v="372"/>
    <n v="0"/>
    <n v="0"/>
    <n v="0"/>
    <n v="0.01"/>
  </r>
  <r>
    <n v="16363"/>
    <s v="Shirahana no Ori: Hiiro no Kakera 4 - Shiki no Uta"/>
    <x v="16"/>
    <x v="11"/>
    <x v="10"/>
    <s v="Idea Factory"/>
    <x v="186"/>
    <n v="0"/>
    <n v="0.01"/>
    <n v="0"/>
    <n v="0.01"/>
  </r>
  <r>
    <n v="16364"/>
    <s v="Act of Aggression"/>
    <x v="14"/>
    <x v="19"/>
    <x v="11"/>
    <s v="Focus Home Interactive"/>
    <x v="186"/>
    <n v="0.01"/>
    <n v="0"/>
    <n v="0"/>
    <n v="0.01"/>
  </r>
  <r>
    <n v="16365"/>
    <s v="Powerdrome"/>
    <x v="13"/>
    <x v="12"/>
    <x v="2"/>
    <s v="Evolved Games"/>
    <x v="372"/>
    <n v="0"/>
    <n v="0"/>
    <n v="0"/>
    <n v="0.01"/>
  </r>
  <r>
    <n v="16366"/>
    <s v="Fallout Anthology"/>
    <x v="14"/>
    <x v="19"/>
    <x v="8"/>
    <s v="Bethesda Softworks"/>
    <x v="186"/>
    <n v="0.01"/>
    <n v="0"/>
    <n v="0"/>
    <n v="0.01"/>
  </r>
  <r>
    <n v="16367"/>
    <s v="Tropico 3: Gold Edition"/>
    <x v="14"/>
    <x v="10"/>
    <x v="11"/>
    <s v="Kalypso Media"/>
    <x v="186"/>
    <n v="0.01"/>
    <n v="0"/>
    <n v="0"/>
    <n v="0.01"/>
  </r>
  <r>
    <n v="16368"/>
    <s v="Survivor"/>
    <x v="0"/>
    <x v="10"/>
    <x v="10"/>
    <s v="Valcon Games"/>
    <x v="372"/>
    <n v="0"/>
    <n v="0"/>
    <n v="0"/>
    <n v="0.01"/>
  </r>
  <r>
    <n v="16369"/>
    <s v="Hakuouki: Shinsengumi Kitan"/>
    <x v="5"/>
    <x v="30"/>
    <x v="10"/>
    <s v="Unknown"/>
    <x v="372"/>
    <n v="0"/>
    <n v="0"/>
    <n v="0"/>
    <n v="0.01"/>
  </r>
  <r>
    <n v="16370"/>
    <s v="Dance with Devils"/>
    <x v="22"/>
    <x v="32"/>
    <x v="8"/>
    <s v="N/A"/>
    <x v="186"/>
    <n v="0"/>
    <n v="0.01"/>
    <n v="0"/>
    <n v="0.01"/>
  </r>
  <r>
    <n v="16371"/>
    <s v="Wand of Fortune"/>
    <x v="6"/>
    <x v="3"/>
    <x v="10"/>
    <s v="Idea Factory"/>
    <x v="186"/>
    <n v="0"/>
    <n v="0.01"/>
    <n v="0"/>
    <n v="0.01"/>
  </r>
  <r>
    <n v="16372"/>
    <s v="Arabians Lost: The Engagement on Desert"/>
    <x v="16"/>
    <x v="20"/>
    <x v="10"/>
    <s v="Quinrose"/>
    <x v="186"/>
    <n v="0"/>
    <n v="0.01"/>
    <n v="0"/>
    <n v="0.01"/>
  </r>
  <r>
    <n v="16373"/>
    <s v="Gobliiins 4"/>
    <x v="14"/>
    <x v="3"/>
    <x v="10"/>
    <s v="Kalypso Media"/>
    <x v="186"/>
    <n v="0.01"/>
    <n v="0"/>
    <n v="0"/>
    <n v="0.01"/>
  </r>
  <r>
    <n v="16374"/>
    <s v="S.Y.K: Shinsetsu Saiyuuki Portable"/>
    <x v="16"/>
    <x v="10"/>
    <x v="10"/>
    <s v="Idea Factory"/>
    <x v="186"/>
    <n v="0"/>
    <n v="0.01"/>
    <n v="0"/>
    <n v="0.01"/>
  </r>
  <r>
    <n v="16375"/>
    <s v="Crouching Tiger, Hidden Dragon"/>
    <x v="13"/>
    <x v="27"/>
    <x v="8"/>
    <s v="Ubisoft"/>
    <x v="372"/>
    <n v="0"/>
    <n v="0"/>
    <n v="0"/>
    <n v="0.01"/>
  </r>
  <r>
    <n v="16376"/>
    <s v="Meru Purana"/>
    <x v="12"/>
    <x v="4"/>
    <x v="11"/>
    <s v="Gust"/>
    <x v="186"/>
    <n v="0"/>
    <n v="0.01"/>
    <n v="0"/>
    <n v="0.01"/>
  </r>
  <r>
    <n v="16377"/>
    <s v="Cross Edge Dash"/>
    <x v="4"/>
    <x v="3"/>
    <x v="3"/>
    <s v="Compile Heart"/>
    <x v="186"/>
    <n v="0"/>
    <n v="0.01"/>
    <n v="0"/>
    <n v="0.01"/>
  </r>
  <r>
    <n v="16378"/>
    <s v="Colin McRae Rally 04"/>
    <x v="14"/>
    <x v="12"/>
    <x v="2"/>
    <s v="Codemasters"/>
    <x v="186"/>
    <n v="0.01"/>
    <n v="0"/>
    <n v="0"/>
    <n v="0.01"/>
  </r>
  <r>
    <n v="16379"/>
    <s v="Super Bubble Pop"/>
    <x v="13"/>
    <x v="15"/>
    <x v="4"/>
    <s v="Jaleco"/>
    <x v="372"/>
    <n v="0"/>
    <n v="0"/>
    <n v="0"/>
    <n v="0.01"/>
  </r>
  <r>
    <n v="16380"/>
    <s v="Fullmetal Alchemist: Trading Card Game"/>
    <x v="3"/>
    <x v="9"/>
    <x v="5"/>
    <s v="Destineer"/>
    <x v="372"/>
    <n v="0"/>
    <n v="0"/>
    <n v="0"/>
    <n v="0.01"/>
  </r>
  <r>
    <n v="16381"/>
    <s v="Luxor: Pharaoh's Challenge"/>
    <x v="3"/>
    <x v="9"/>
    <x v="4"/>
    <s v="Funsta"/>
    <x v="186"/>
    <n v="0.01"/>
    <n v="0"/>
    <n v="0"/>
    <n v="0.01"/>
  </r>
  <r>
    <n v="16382"/>
    <s v="Grand Prix Legends"/>
    <x v="14"/>
    <x v="23"/>
    <x v="2"/>
    <s v="Vivendi Games"/>
    <x v="186"/>
    <n v="0.01"/>
    <n v="0"/>
    <n v="0"/>
    <n v="0.01"/>
  </r>
  <r>
    <n v="16383"/>
    <s v="Fate/kaleid liner Prisma Illya"/>
    <x v="9"/>
    <x v="21"/>
    <x v="8"/>
    <s v="Kadokawa Games"/>
    <x v="186"/>
    <n v="0"/>
    <n v="0.01"/>
    <n v="0.05"/>
    <n v="0.01"/>
  </r>
  <r>
    <n v="16384"/>
    <s v="Hoshigami: Ruining Blue Earth Remix"/>
    <x v="3"/>
    <x v="9"/>
    <x v="3"/>
    <s v="505 Games"/>
    <x v="186"/>
    <n v="0"/>
    <n v="0.01"/>
    <n v="0"/>
    <n v="0.01"/>
  </r>
  <r>
    <n v="16385"/>
    <s v="Akatsuki no Amaneka to Aoi Kyojin"/>
    <x v="16"/>
    <x v="10"/>
    <x v="11"/>
    <s v="CyberFront"/>
    <x v="186"/>
    <n v="0"/>
    <n v="0.01"/>
    <n v="0"/>
    <n v="0.01"/>
  </r>
  <r>
    <n v="16386"/>
    <s v="Pilot Academy"/>
    <x v="16"/>
    <x v="0"/>
    <x v="7"/>
    <s v="Rising Star Games"/>
    <x v="186"/>
    <n v="0.01"/>
    <n v="0"/>
    <n v="0"/>
    <n v="0.01"/>
  </r>
  <r>
    <n v="16387"/>
    <s v="Poker for Dummies"/>
    <x v="14"/>
    <x v="2"/>
    <x v="5"/>
    <s v="Electronic Arts"/>
    <x v="186"/>
    <n v="0.01"/>
    <n v="0"/>
    <n v="0"/>
    <n v="0.01"/>
  </r>
  <r>
    <n v="16388"/>
    <s v="John Daly's ProStroke Golf"/>
    <x v="4"/>
    <x v="10"/>
    <x v="0"/>
    <s v="O-Games"/>
    <x v="372"/>
    <n v="0"/>
    <n v="0"/>
    <n v="0"/>
    <n v="0.01"/>
  </r>
  <r>
    <n v="16389"/>
    <s v="TrackMania Turbo"/>
    <x v="14"/>
    <x v="32"/>
    <x v="8"/>
    <s v="Ubisoft"/>
    <x v="186"/>
    <n v="0.01"/>
    <n v="0"/>
    <n v="0"/>
    <n v="0.01"/>
  </r>
  <r>
    <n v="16390"/>
    <s v="Darkened Skye"/>
    <x v="18"/>
    <x v="15"/>
    <x v="10"/>
    <s v="TDK Mediactive"/>
    <x v="372"/>
    <n v="0"/>
    <n v="0"/>
    <n v="0"/>
    <n v="0.01"/>
  </r>
  <r>
    <n v="16391"/>
    <s v="Sakura-Sou no Pet na Kanojo"/>
    <x v="22"/>
    <x v="11"/>
    <x v="10"/>
    <s v="Kadokawa Games"/>
    <x v="186"/>
    <n v="0"/>
    <n v="0.01"/>
    <n v="0"/>
    <n v="0.01"/>
  </r>
  <r>
    <n v="16392"/>
    <s v="WSC REAL 09: World Snooker Championship"/>
    <x v="4"/>
    <x v="3"/>
    <x v="0"/>
    <s v="Deep Silver"/>
    <x v="186"/>
    <n v="0.01"/>
    <n v="0"/>
    <n v="0"/>
    <n v="0.01"/>
  </r>
  <r>
    <n v="16393"/>
    <s v="World Snooker Championship 2007"/>
    <x v="4"/>
    <x v="9"/>
    <x v="0"/>
    <s v="Sega"/>
    <x v="186"/>
    <n v="0.01"/>
    <n v="0"/>
    <n v="0"/>
    <n v="0.01"/>
  </r>
  <r>
    <n v="16394"/>
    <s v="Handball 16"/>
    <x v="4"/>
    <x v="19"/>
    <x v="0"/>
    <s v="Bigben Interactive"/>
    <x v="186"/>
    <n v="0.01"/>
    <n v="0"/>
    <n v="0"/>
    <n v="0.01"/>
  </r>
  <r>
    <n v="16395"/>
    <s v="Wand of Fortune: Mirai e no Prologue"/>
    <x v="6"/>
    <x v="10"/>
    <x v="10"/>
    <s v="Idea Factory"/>
    <x v="186"/>
    <n v="0"/>
    <n v="0.01"/>
    <n v="0"/>
    <n v="0.01"/>
  </r>
  <r>
    <n v="16396"/>
    <s v="Alone in the Dark"/>
    <x v="14"/>
    <x v="2"/>
    <x v="10"/>
    <s v="Atari"/>
    <x v="186"/>
    <n v="0.01"/>
    <n v="0"/>
    <n v="0"/>
    <n v="0.01"/>
  </r>
  <r>
    <n v="16397"/>
    <s v="Nova Usagi no Game de Ryuugaku!? DS"/>
    <x v="3"/>
    <x v="9"/>
    <x v="5"/>
    <s v="Konami Digital Entertainment"/>
    <x v="186"/>
    <n v="0"/>
    <n v="0.01"/>
    <n v="0"/>
    <n v="0.01"/>
  </r>
  <r>
    <n v="16398"/>
    <s v="LMA Manager 2007"/>
    <x v="4"/>
    <x v="0"/>
    <x v="0"/>
    <s v="Codemasters"/>
    <x v="186"/>
    <n v="0.01"/>
    <n v="0"/>
    <n v="0"/>
    <n v="0.01"/>
  </r>
  <r>
    <n v="16399"/>
    <s v="San-X: Chara Sagashi Land"/>
    <x v="3"/>
    <x v="9"/>
    <x v="8"/>
    <s v="MTO"/>
    <x v="186"/>
    <n v="0"/>
    <n v="0.01"/>
    <n v="0"/>
    <n v="0.01"/>
  </r>
  <r>
    <n v="16400"/>
    <s v="Heart no Kuni no Alice"/>
    <x v="16"/>
    <x v="3"/>
    <x v="10"/>
    <s v="Prototype"/>
    <x v="186"/>
    <n v="0"/>
    <n v="0.01"/>
    <n v="0"/>
    <n v="0.01"/>
  </r>
  <r>
    <n v="16401"/>
    <s v="Petz: Hamsterz Life 2"/>
    <x v="8"/>
    <x v="9"/>
    <x v="5"/>
    <s v="Ubisoft"/>
    <x v="372"/>
    <n v="0"/>
    <n v="0"/>
    <n v="0"/>
    <n v="0.01"/>
  </r>
  <r>
    <n v="16402"/>
    <s v="The Technomancer"/>
    <x v="14"/>
    <x v="32"/>
    <x v="3"/>
    <s v="Focus Home Interactive"/>
    <x v="186"/>
    <n v="0.01"/>
    <n v="0"/>
    <n v="0"/>
    <n v="0.01"/>
  </r>
  <r>
    <n v="16403"/>
    <s v="Pro Evolution Soccer 2010"/>
    <x v="14"/>
    <x v="3"/>
    <x v="0"/>
    <s v="Konami Digital Entertainment"/>
    <x v="186"/>
    <n v="0.01"/>
    <n v="0"/>
    <n v="0"/>
    <n v="0.01"/>
  </r>
  <r>
    <n v="16404"/>
    <s v="Memories Off"/>
    <x v="16"/>
    <x v="2"/>
    <x v="10"/>
    <s v="5pb"/>
    <x v="186"/>
    <n v="0"/>
    <n v="0.01"/>
    <n v="0"/>
    <n v="0.01"/>
  </r>
  <r>
    <n v="16405"/>
    <s v="Tenchu San Portable"/>
    <x v="16"/>
    <x v="3"/>
    <x v="8"/>
    <s v="From Software"/>
    <x v="186"/>
    <n v="0"/>
    <n v="0.01"/>
    <n v="0"/>
    <n v="0.01"/>
  </r>
  <r>
    <n v="16406"/>
    <s v="Ratchet &amp; Clank: Full Frontal Assault"/>
    <x v="22"/>
    <x v="20"/>
    <x v="10"/>
    <s v="Sony Computer Entertainment"/>
    <x v="372"/>
    <n v="0"/>
    <n v="0"/>
    <n v="0"/>
    <n v="0.01"/>
  </r>
  <r>
    <n v="16407"/>
    <s v="Vitamin X"/>
    <x v="6"/>
    <x v="9"/>
    <x v="10"/>
    <s v="D3Publisher"/>
    <x v="186"/>
    <n v="0"/>
    <n v="0.01"/>
    <n v="0"/>
    <n v="0.01"/>
  </r>
  <r>
    <n v="16408"/>
    <s v="The Wild West"/>
    <x v="3"/>
    <x v="9"/>
    <x v="8"/>
    <s v="Majesco Entertainment"/>
    <x v="372"/>
    <n v="0"/>
    <n v="0"/>
    <n v="0"/>
    <n v="0.01"/>
  </r>
  <r>
    <n v="16409"/>
    <s v="The Amazing Spider-Man 2 (2014)"/>
    <x v="14"/>
    <x v="21"/>
    <x v="8"/>
    <s v="Activision"/>
    <x v="186"/>
    <n v="0.01"/>
    <n v="0"/>
    <n v="0"/>
    <n v="0.01"/>
  </r>
  <r>
    <n v="16410"/>
    <s v="Saint Seiya Omega: Ultimate Cosmo"/>
    <x v="16"/>
    <x v="20"/>
    <x v="9"/>
    <s v="Namco Bandai Games"/>
    <x v="186"/>
    <n v="0"/>
    <n v="0.01"/>
    <n v="0"/>
    <n v="0.01"/>
  </r>
  <r>
    <n v="16411"/>
    <s v="Sega Rally Revo"/>
    <x v="14"/>
    <x v="9"/>
    <x v="2"/>
    <s v="Sega"/>
    <x v="186"/>
    <n v="0.01"/>
    <n v="0"/>
    <n v="0"/>
    <n v="0.01"/>
  </r>
  <r>
    <n v="16412"/>
    <s v="Element Girl: Love, Fashion and Friends"/>
    <x v="3"/>
    <x v="2"/>
    <x v="10"/>
    <s v="DTP Entertainment"/>
    <x v="186"/>
    <n v="0.01"/>
    <n v="0"/>
    <n v="0"/>
    <n v="0.01"/>
  </r>
  <r>
    <n v="16413"/>
    <s v="Sakigake!! Otokojuku - Nihon yo, Kore ga Otoko Dearu!"/>
    <x v="5"/>
    <x v="21"/>
    <x v="9"/>
    <s v="Namco Bandai Games"/>
    <x v="186"/>
    <n v="0"/>
    <n v="0.01"/>
    <n v="0"/>
    <n v="0.01"/>
  </r>
  <r>
    <n v="16414"/>
    <s v="Teenage Mutant Ninja Turtles (3DS)"/>
    <x v="9"/>
    <x v="11"/>
    <x v="8"/>
    <s v="Activision"/>
    <x v="372"/>
    <n v="0"/>
    <n v="0"/>
    <n v="0.05"/>
    <n v="0.01"/>
  </r>
  <r>
    <n v="16415"/>
    <s v="Time Leap"/>
    <x v="4"/>
    <x v="3"/>
    <x v="10"/>
    <s v="Prototype"/>
    <x v="186"/>
    <n v="0"/>
    <n v="0.01"/>
    <n v="0"/>
    <n v="0.01"/>
  </r>
  <r>
    <n v="16416"/>
    <s v="The Godfather (JP sales)"/>
    <x v="4"/>
    <x v="0"/>
    <x v="8"/>
    <s v="Electronic Arts"/>
    <x v="186"/>
    <n v="0"/>
    <n v="0.01"/>
    <n v="0"/>
    <n v="0.01"/>
  </r>
  <r>
    <n v="16417"/>
    <s v="thinkSMART: Chess for Kids"/>
    <x v="3"/>
    <x v="17"/>
    <x v="5"/>
    <s v="Mentor Interactive"/>
    <x v="372"/>
    <n v="0"/>
    <n v="0"/>
    <n v="0"/>
    <n v="0.01"/>
  </r>
  <r>
    <n v="16418"/>
    <s v="World Heroes Anthology"/>
    <x v="6"/>
    <x v="9"/>
    <x v="9"/>
    <s v="Ignition Entertainment"/>
    <x v="186"/>
    <n v="0"/>
    <n v="0.01"/>
    <n v="0"/>
    <n v="0.01"/>
  </r>
  <r>
    <n v="16419"/>
    <s v="Chaos;Child"/>
    <x v="5"/>
    <x v="19"/>
    <x v="10"/>
    <s v="5pb"/>
    <x v="186"/>
    <n v="0"/>
    <n v="0.01"/>
    <n v="0"/>
    <n v="0.01"/>
  </r>
  <r>
    <n v="16420"/>
    <s v="th!nk Logic Trainer"/>
    <x v="0"/>
    <x v="3"/>
    <x v="4"/>
    <s v="Conspiracy Entertainment"/>
    <x v="372"/>
    <n v="0"/>
    <n v="0"/>
    <n v="0"/>
    <n v="0.01"/>
  </r>
  <r>
    <n v="16421"/>
    <s v="Tennis no Oji-Sama: Doubles no Oji-Sama - Boys, Be Glorious!"/>
    <x v="3"/>
    <x v="3"/>
    <x v="0"/>
    <s v="Konami Digital Entertainment"/>
    <x v="186"/>
    <n v="0"/>
    <n v="0.01"/>
    <n v="0"/>
    <n v="0.01"/>
  </r>
  <r>
    <n v="16422"/>
    <s v="Routes PE"/>
    <x v="6"/>
    <x v="9"/>
    <x v="10"/>
    <s v="Aqua Plus"/>
    <x v="186"/>
    <n v="0"/>
    <n v="0.01"/>
    <n v="0"/>
    <n v="0.01"/>
  </r>
  <r>
    <n v="16423"/>
    <s v="Winning Eleven: Pro Evolution Soccer 2007"/>
    <x v="14"/>
    <x v="0"/>
    <x v="0"/>
    <s v="Konami Digital Entertainment"/>
    <x v="186"/>
    <n v="0.01"/>
    <n v="0"/>
    <n v="0"/>
    <n v="0.01"/>
  </r>
  <r>
    <n v="16424"/>
    <s v="Uchida Yasuou Mystery: Meitantei Senken Mitsuhiko Series: Fukutoshin Renzoku Satsujin Jiken"/>
    <x v="3"/>
    <x v="3"/>
    <x v="10"/>
    <s v="D3Publisher"/>
    <x v="186"/>
    <n v="0"/>
    <n v="0.01"/>
    <n v="0"/>
    <n v="0.01"/>
  </r>
  <r>
    <n v="16425"/>
    <s v="Railfan"/>
    <x v="5"/>
    <x v="0"/>
    <x v="7"/>
    <s v="Ongakukan"/>
    <x v="186"/>
    <n v="0"/>
    <n v="0.01"/>
    <n v="0"/>
    <n v="0.01"/>
  </r>
  <r>
    <n v="16426"/>
    <s v="SoniPro"/>
    <x v="9"/>
    <x v="21"/>
    <x v="10"/>
    <s v="imageepoch Inc."/>
    <x v="186"/>
    <n v="0"/>
    <n v="0.01"/>
    <n v="0.05"/>
    <n v="0.01"/>
  </r>
  <r>
    <n v="16427"/>
    <s v="Real Crimes: The Unicorn Killer"/>
    <x v="3"/>
    <x v="17"/>
    <x v="4"/>
    <s v="Unknown"/>
    <x v="186"/>
    <n v="0.01"/>
    <n v="0"/>
    <n v="0"/>
    <n v="0.01"/>
  </r>
  <r>
    <n v="16428"/>
    <s v="Akatsuki no Goei Trinity"/>
    <x v="16"/>
    <x v="20"/>
    <x v="10"/>
    <s v="5pb"/>
    <x v="186"/>
    <n v="0"/>
    <n v="0.01"/>
    <n v="0"/>
    <n v="0.01"/>
  </r>
  <r>
    <n v="16429"/>
    <s v="ESPN NBA 2Night 2002"/>
    <x v="13"/>
    <x v="15"/>
    <x v="0"/>
    <s v="Konami Digital Entertainment"/>
    <x v="372"/>
    <n v="0"/>
    <n v="0"/>
    <n v="0"/>
    <n v="0.01"/>
  </r>
  <r>
    <n v="16430"/>
    <s v="Virtua Quest"/>
    <x v="18"/>
    <x v="30"/>
    <x v="3"/>
    <s v="Unknown"/>
    <x v="372"/>
    <n v="0"/>
    <n v="0"/>
    <n v="0"/>
    <n v="0.01"/>
  </r>
  <r>
    <n v="16431"/>
    <s v="Aladdin Magic Racer"/>
    <x v="0"/>
    <x v="17"/>
    <x v="2"/>
    <s v="Big Ben Interactive"/>
    <x v="372"/>
    <n v="0"/>
    <n v="0"/>
    <n v="0"/>
    <n v="0.01"/>
  </r>
  <r>
    <n v="16432"/>
    <s v="Goat Simulator"/>
    <x v="17"/>
    <x v="32"/>
    <x v="7"/>
    <s v="Koch Media"/>
    <x v="186"/>
    <n v="0.01"/>
    <n v="0"/>
    <n v="0"/>
    <n v="0.01"/>
  </r>
  <r>
    <n v="16433"/>
    <s v="Golden Time: Vivid Memories"/>
    <x v="22"/>
    <x v="21"/>
    <x v="10"/>
    <s v="ASCII Media Works"/>
    <x v="186"/>
    <n v="0"/>
    <n v="0.01"/>
    <n v="0"/>
    <n v="0.01"/>
  </r>
  <r>
    <n v="16434"/>
    <s v="Kamigami no Asobi InFinite"/>
    <x v="22"/>
    <x v="32"/>
    <x v="10"/>
    <s v="Broccoli"/>
    <x v="186"/>
    <n v="0"/>
    <n v="0.01"/>
    <n v="0"/>
    <n v="0.01"/>
  </r>
  <r>
    <n v="16435"/>
    <s v="Shinseiki Evangelion: Koutetsu no Girlfriend 2nd Portable"/>
    <x v="16"/>
    <x v="3"/>
    <x v="10"/>
    <s v="CyberFront"/>
    <x v="186"/>
    <n v="0"/>
    <n v="0.01"/>
    <n v="0"/>
    <n v="0.01"/>
  </r>
  <r>
    <n v="16436"/>
    <s v="Clive Barker's Jericho"/>
    <x v="14"/>
    <x v="9"/>
    <x v="6"/>
    <s v="Codemasters"/>
    <x v="186"/>
    <n v="0.01"/>
    <n v="0"/>
    <n v="0"/>
    <n v="0.01"/>
  </r>
  <r>
    <n v="16437"/>
    <s v="Tenjin Ranman: Happy GO Lucky!!"/>
    <x v="16"/>
    <x v="10"/>
    <x v="10"/>
    <s v="Russel"/>
    <x v="186"/>
    <n v="0"/>
    <n v="0.01"/>
    <n v="0"/>
    <n v="0.01"/>
  </r>
  <r>
    <n v="16438"/>
    <s v="Getsuei Gakuen: kou"/>
    <x v="22"/>
    <x v="11"/>
    <x v="10"/>
    <s v="Arc System Works"/>
    <x v="186"/>
    <n v="0"/>
    <n v="0.01"/>
    <n v="0"/>
    <n v="0.01"/>
  </r>
  <r>
    <n v="16439"/>
    <s v="Worms 2"/>
    <x v="14"/>
    <x v="23"/>
    <x v="11"/>
    <s v="Microprose"/>
    <x v="186"/>
    <n v="0.01"/>
    <n v="0"/>
    <n v="0"/>
    <n v="0.01"/>
  </r>
  <r>
    <n v="16440"/>
    <s v="The Cages: Pro Style Batting Practice"/>
    <x v="0"/>
    <x v="10"/>
    <x v="0"/>
    <s v="Konami Digital Entertainment"/>
    <x v="372"/>
    <n v="0"/>
    <n v="0"/>
    <n v="0"/>
    <n v="0.01"/>
  </r>
  <r>
    <n v="16441"/>
    <s v="Brothers Conflict: Precious Baby"/>
    <x v="22"/>
    <x v="39"/>
    <x v="8"/>
    <s v="Idea Factory"/>
    <x v="186"/>
    <n v="0"/>
    <n v="0.01"/>
    <n v="0"/>
    <n v="0.01"/>
  </r>
  <r>
    <n v="16442"/>
    <s v="Shin Sangoku Musou 4 Special"/>
    <x v="4"/>
    <x v="7"/>
    <x v="8"/>
    <s v="Tecmo Koei"/>
    <x v="186"/>
    <n v="0"/>
    <n v="0.01"/>
    <n v="0"/>
    <n v="0.01"/>
  </r>
  <r>
    <n v="16443"/>
    <s v="Bullet Soul: Tama Tamashii"/>
    <x v="4"/>
    <x v="17"/>
    <x v="6"/>
    <s v="5pb"/>
    <x v="186"/>
    <n v="0"/>
    <n v="0.01"/>
    <n v="0"/>
    <n v="0.01"/>
  </r>
  <r>
    <n v="16444"/>
    <s v="G1 Jockey 4 2007"/>
    <x v="6"/>
    <x v="9"/>
    <x v="0"/>
    <s v="Tecmo Koei"/>
    <x v="186"/>
    <n v="0"/>
    <n v="0.01"/>
    <n v="0"/>
    <n v="0.01"/>
  </r>
  <r>
    <n v="16445"/>
    <s v="Colin McRae Rally 2005 plus"/>
    <x v="16"/>
    <x v="7"/>
    <x v="2"/>
    <s v="Codemasters"/>
    <x v="186"/>
    <n v="0"/>
    <n v="0.01"/>
    <n v="0"/>
    <n v="0.01"/>
  </r>
  <r>
    <n v="16446"/>
    <s v="Heart no Kuni no Alice: Wonderful Twin World"/>
    <x v="16"/>
    <x v="21"/>
    <x v="10"/>
    <s v="Quinrose"/>
    <x v="186"/>
    <n v="0"/>
    <n v="0.01"/>
    <n v="0"/>
    <n v="0.01"/>
  </r>
  <r>
    <n v="16447"/>
    <s v="Madagascar: Escape 2 Africa"/>
    <x v="14"/>
    <x v="2"/>
    <x v="8"/>
    <s v="Activision"/>
    <x v="372"/>
    <n v="0"/>
    <n v="0"/>
    <n v="0"/>
    <n v="0.01"/>
  </r>
  <r>
    <n v="16448"/>
    <s v="Wade Hixton's Counter Punch"/>
    <x v="8"/>
    <x v="12"/>
    <x v="0"/>
    <s v="Destination Software, Inc"/>
    <x v="372"/>
    <n v="0"/>
    <n v="0"/>
    <n v="0"/>
    <n v="0.01"/>
  </r>
  <r>
    <n v="16449"/>
    <s v="Junjou Romanchika: Koi no Doki Doki Daisakusen"/>
    <x v="6"/>
    <x v="2"/>
    <x v="10"/>
    <s v="Marvelous Interactive"/>
    <x v="186"/>
    <n v="0"/>
    <n v="0.01"/>
    <n v="0"/>
    <n v="0.01"/>
  </r>
  <r>
    <n v="16450"/>
    <s v="Legacy of Kain: Defiance"/>
    <x v="14"/>
    <x v="27"/>
    <x v="8"/>
    <s v="Eidos Interactive"/>
    <x v="186"/>
    <n v="0.01"/>
    <n v="0"/>
    <n v="0"/>
    <n v="0.01"/>
  </r>
  <r>
    <n v="16451"/>
    <s v="Assassin's Creed Chronicles"/>
    <x v="17"/>
    <x v="32"/>
    <x v="8"/>
    <s v="Ubisoft"/>
    <x v="186"/>
    <n v="0.01"/>
    <n v="0"/>
    <n v="0"/>
    <n v="0.01"/>
  </r>
  <r>
    <n v="16452"/>
    <s v="King's Bounty: Armored Princess"/>
    <x v="14"/>
    <x v="3"/>
    <x v="3"/>
    <s v="1C Company"/>
    <x v="186"/>
    <n v="0.01"/>
    <n v="0"/>
    <n v="0"/>
    <n v="0.01"/>
  </r>
  <r>
    <n v="16453"/>
    <s v="Hyperdimension Neptunia mk2"/>
    <x v="5"/>
    <x v="17"/>
    <x v="8"/>
    <s v="Nippon Ichi Software"/>
    <x v="186"/>
    <n v="0.01"/>
    <n v="0"/>
    <n v="0"/>
    <n v="0.01"/>
  </r>
  <r>
    <n v="16454"/>
    <s v="Shin Koihime Musou: Otome Taisen * Sangokushi Engi"/>
    <x v="5"/>
    <x v="21"/>
    <x v="10"/>
    <s v="Views"/>
    <x v="186"/>
    <n v="0"/>
    <n v="0.01"/>
    <n v="0"/>
    <n v="0.01"/>
  </r>
  <r>
    <n v="16455"/>
    <s v="Rugby League Live 3"/>
    <x v="17"/>
    <x v="19"/>
    <x v="8"/>
    <s v="Tru Blu Entertainment"/>
    <x v="186"/>
    <n v="0.01"/>
    <n v="0"/>
    <n v="0"/>
    <n v="0.01"/>
  </r>
  <r>
    <n v="16456"/>
    <s v="Winx Club: Saving Alfea"/>
    <x v="9"/>
    <x v="21"/>
    <x v="8"/>
    <s v="Namco Bandai Games"/>
    <x v="186"/>
    <n v="0.01"/>
    <n v="0"/>
    <n v="0"/>
    <n v="0.01"/>
  </r>
  <r>
    <n v="16457"/>
    <s v="Heart no Kuni no Alice"/>
    <x v="6"/>
    <x v="2"/>
    <x v="10"/>
    <s v="Prototype"/>
    <x v="186"/>
    <n v="0"/>
    <n v="0.01"/>
    <n v="0"/>
    <n v="0.01"/>
  </r>
  <r>
    <n v="16458"/>
    <s v="Shijyou Saikyou no Deshi Kenichi: Gekitou! Ragnarok Hachikengou"/>
    <x v="6"/>
    <x v="9"/>
    <x v="9"/>
    <s v="Capcom"/>
    <x v="186"/>
    <n v="0"/>
    <n v="0.01"/>
    <n v="0"/>
    <n v="0.01"/>
  </r>
  <r>
    <n v="16459"/>
    <s v="Art Academy: Home Studio"/>
    <x v="19"/>
    <x v="19"/>
    <x v="5"/>
    <s v="Nintendo"/>
    <x v="186"/>
    <n v="0"/>
    <n v="0.01"/>
    <n v="0"/>
    <n v="0.01"/>
  </r>
  <r>
    <n v="16460"/>
    <s v="Juggler DS"/>
    <x v="3"/>
    <x v="2"/>
    <x v="5"/>
    <s v="Commseed"/>
    <x v="186"/>
    <n v="0"/>
    <n v="0.01"/>
    <n v="0"/>
    <n v="0.01"/>
  </r>
  <r>
    <n v="16461"/>
    <s v="Katekyoo Hitman Reborn! Kindan no Yami no Delta"/>
    <x v="0"/>
    <x v="2"/>
    <x v="8"/>
    <s v="Marvelous Interactive"/>
    <x v="186"/>
    <n v="0"/>
    <n v="0.01"/>
    <n v="0"/>
    <n v="0.01"/>
  </r>
  <r>
    <n v="16462"/>
    <s v="Rugby World Cup 2015"/>
    <x v="14"/>
    <x v="19"/>
    <x v="0"/>
    <s v="Ubisoft"/>
    <x v="186"/>
    <n v="0.01"/>
    <n v="0"/>
    <n v="0"/>
    <n v="0.01"/>
  </r>
  <r>
    <n v="16463"/>
    <s v="Horse Life 4: My Horse, My Friend, My Champion"/>
    <x v="9"/>
    <x v="19"/>
    <x v="8"/>
    <s v="Unknown"/>
    <x v="186"/>
    <n v="0.01"/>
    <n v="0"/>
    <n v="0"/>
    <n v="0.01"/>
  </r>
  <r>
    <n v="16464"/>
    <s v="Razor Freestyle Scooter"/>
    <x v="8"/>
    <x v="16"/>
    <x v="0"/>
    <s v="Ubisoft"/>
    <x v="372"/>
    <n v="0"/>
    <n v="0"/>
    <n v="0"/>
    <n v="0.01"/>
  </r>
  <r>
    <n v="16465"/>
    <s v="Outdoors Unleashed: Alaska 3D"/>
    <x v="9"/>
    <x v="17"/>
    <x v="0"/>
    <s v="Mastiff"/>
    <x v="372"/>
    <n v="0"/>
    <n v="0"/>
    <n v="0.05"/>
    <n v="0.01"/>
  </r>
  <r>
    <n v="16466"/>
    <s v="Vitamin Y"/>
    <x v="3"/>
    <x v="2"/>
    <x v="10"/>
    <s v="D3Publisher"/>
    <x v="186"/>
    <n v="0"/>
    <n v="0.01"/>
    <n v="0"/>
    <n v="0.01"/>
  </r>
  <r>
    <n v="16467"/>
    <s v="Egg Mania: Eggstreme Madness"/>
    <x v="18"/>
    <x v="15"/>
    <x v="4"/>
    <s v="Kemco"/>
    <x v="372"/>
    <n v="0"/>
    <n v="0"/>
    <n v="0"/>
    <n v="0.01"/>
  </r>
  <r>
    <n v="16468"/>
    <s v="Help Wanted: 50 Wacky Jobs (jp sales)"/>
    <x v="0"/>
    <x v="2"/>
    <x v="7"/>
    <s v="Hudson Soft"/>
    <x v="186"/>
    <n v="0.01"/>
    <n v="0.01"/>
    <n v="0"/>
    <n v="0.01"/>
  </r>
  <r>
    <n v="16469"/>
    <s v="Magicians Academy"/>
    <x v="6"/>
    <x v="9"/>
    <x v="3"/>
    <s v="Enterbrain"/>
    <x v="186"/>
    <n v="0"/>
    <n v="0.01"/>
    <n v="0"/>
    <n v="0.01"/>
  </r>
  <r>
    <n v="16470"/>
    <s v="Memories Off #5: Togireta Film"/>
    <x v="16"/>
    <x v="3"/>
    <x v="10"/>
    <s v="5pb"/>
    <x v="186"/>
    <n v="0"/>
    <n v="0.01"/>
    <n v="0"/>
    <n v="0.01"/>
  </r>
  <r>
    <n v="16471"/>
    <s v="Exstetra"/>
    <x v="9"/>
    <x v="11"/>
    <x v="3"/>
    <s v="FuRyu"/>
    <x v="186"/>
    <n v="0"/>
    <n v="0.01"/>
    <n v="0.05"/>
    <n v="0.01"/>
  </r>
  <r>
    <n v="16472"/>
    <s v="Lucian Bee's: Resurrection Supernova"/>
    <x v="6"/>
    <x v="3"/>
    <x v="10"/>
    <s v="5pb"/>
    <x v="186"/>
    <n v="0"/>
    <n v="0.01"/>
    <n v="0"/>
    <n v="0.01"/>
  </r>
  <r>
    <n v="16473"/>
    <s v="Amnesia Later"/>
    <x v="22"/>
    <x v="21"/>
    <x v="5"/>
    <s v="Idea Factory"/>
    <x v="186"/>
    <n v="0"/>
    <n v="0.01"/>
    <n v="0"/>
    <n v="0.01"/>
  </r>
  <r>
    <n v="16474"/>
    <s v="MotoGP 15"/>
    <x v="4"/>
    <x v="19"/>
    <x v="2"/>
    <s v="Milestone S.r.l."/>
    <x v="186"/>
    <n v="0.01"/>
    <n v="0"/>
    <n v="0"/>
    <n v="0.01"/>
  </r>
  <r>
    <n v="16475"/>
    <s v="Azure Striker Gunvolt: Striker Pack"/>
    <x v="9"/>
    <x v="32"/>
    <x v="8"/>
    <s v="Inti Creates"/>
    <x v="186"/>
    <n v="0"/>
    <n v="0.01"/>
    <n v="0.05"/>
    <n v="0.01"/>
  </r>
  <r>
    <n v="16476"/>
    <s v="Captain Rainbow"/>
    <x v="0"/>
    <x v="2"/>
    <x v="10"/>
    <s v="Nintendo"/>
    <x v="186"/>
    <n v="0"/>
    <n v="0.01"/>
    <n v="0"/>
    <n v="0.01"/>
  </r>
  <r>
    <n v="16477"/>
    <s v="Total War Attila: Tyrants &amp; Kings"/>
    <x v="14"/>
    <x v="32"/>
    <x v="11"/>
    <s v="Koch Media"/>
    <x v="186"/>
    <n v="0.01"/>
    <n v="0"/>
    <n v="0"/>
    <n v="0.01"/>
  </r>
  <r>
    <n v="16478"/>
    <s v="Space Raiders"/>
    <x v="18"/>
    <x v="27"/>
    <x v="6"/>
    <s v="Taito"/>
    <x v="372"/>
    <n v="0"/>
    <n v="0"/>
    <n v="0"/>
    <n v="0.01"/>
  </r>
  <r>
    <n v="16479"/>
    <s v="DoDonPachi Daifukkatsu: Black Label"/>
    <x v="4"/>
    <x v="17"/>
    <x v="6"/>
    <s v="Cave"/>
    <x v="186"/>
    <n v="0"/>
    <n v="0.01"/>
    <n v="0"/>
    <n v="0.01"/>
  </r>
  <r>
    <n v="16480"/>
    <s v="Shinobi, Koi Utsutsu: Setsugetsuka Koi Emaki"/>
    <x v="22"/>
    <x v="19"/>
    <x v="8"/>
    <s v="Idea Factory"/>
    <x v="186"/>
    <n v="0"/>
    <n v="0.01"/>
    <n v="0"/>
    <n v="0.01"/>
  </r>
  <r>
    <n v="16481"/>
    <s v="Ishin no Arashi: Shippuu Ryuumeden"/>
    <x v="3"/>
    <x v="10"/>
    <x v="11"/>
    <s v="Tecmo Koei"/>
    <x v="186"/>
    <n v="0"/>
    <n v="0.01"/>
    <n v="0"/>
    <n v="0.01"/>
  </r>
  <r>
    <n v="16482"/>
    <s v="Agatha Christie: Peril at End House"/>
    <x v="14"/>
    <x v="3"/>
    <x v="10"/>
    <s v="JoWood Productions"/>
    <x v="186"/>
    <n v="0.01"/>
    <n v="0"/>
    <n v="0"/>
    <n v="0.01"/>
  </r>
  <r>
    <n v="16483"/>
    <s v="Muv-Luv Alternative"/>
    <x v="5"/>
    <x v="20"/>
    <x v="7"/>
    <s v="5pb"/>
    <x v="186"/>
    <n v="0"/>
    <n v="0.01"/>
    <n v="0"/>
    <n v="0.01"/>
  </r>
  <r>
    <n v="16484"/>
    <s v="Dengeki Gakuen RPG: Cross of Venus Special"/>
    <x v="3"/>
    <x v="17"/>
    <x v="3"/>
    <s v="ASCII Media Works"/>
    <x v="186"/>
    <n v="0"/>
    <n v="0.01"/>
    <n v="0"/>
    <n v="0.01"/>
  </r>
  <r>
    <n v="16485"/>
    <s v="Dragon Ball Z for Kinect"/>
    <x v="4"/>
    <x v="20"/>
    <x v="9"/>
    <s v="Namco Bandai Games"/>
    <x v="372"/>
    <n v="0"/>
    <n v="0"/>
    <n v="0"/>
    <n v="0.01"/>
  </r>
  <r>
    <n v="16486"/>
    <s v="Hospital Tycoon"/>
    <x v="14"/>
    <x v="9"/>
    <x v="11"/>
    <s v="Codemasters"/>
    <x v="186"/>
    <n v="0.01"/>
    <n v="0"/>
    <n v="0"/>
    <n v="0.01"/>
  </r>
  <r>
    <n v="16487"/>
    <s v="Smart Boy's Winter Wonderland"/>
    <x v="3"/>
    <x v="2"/>
    <x v="5"/>
    <s v="UFO Interactive"/>
    <x v="372"/>
    <n v="0"/>
    <n v="0"/>
    <n v="0"/>
    <n v="0.01"/>
  </r>
  <r>
    <n v="16488"/>
    <s v="Koi Sentai Love &amp; Peace the P.S.P: Power Zenkai! Special Youso Tenkomori de Portable Ka Daisakusen de Aru!"/>
    <x v="16"/>
    <x v="20"/>
    <x v="8"/>
    <s v="Broccoli"/>
    <x v="186"/>
    <n v="0"/>
    <n v="0.01"/>
    <n v="0"/>
    <n v="0.01"/>
  </r>
  <r>
    <n v="16489"/>
    <s v="Case Closed: One Truth Prevails"/>
    <x v="0"/>
    <x v="9"/>
    <x v="10"/>
    <s v="Nobilis"/>
    <x v="186"/>
    <n v="0"/>
    <n v="0.01"/>
    <n v="0"/>
    <n v="0.01"/>
  </r>
  <r>
    <n v="16490"/>
    <s v="Slotter Mania P: Tetsuya Shinjuku vs Ueno"/>
    <x v="16"/>
    <x v="10"/>
    <x v="5"/>
    <s v="Dorart"/>
    <x v="186"/>
    <n v="0"/>
    <n v="0.01"/>
    <n v="0"/>
    <n v="0.01"/>
  </r>
  <r>
    <n v="16491"/>
    <s v="Bomberman"/>
    <x v="0"/>
    <x v="2"/>
    <x v="4"/>
    <s v="Hudson Entertainment"/>
    <x v="186"/>
    <n v="0"/>
    <n v="0.01"/>
    <n v="0"/>
    <n v="0.01"/>
  </r>
  <r>
    <n v="16492"/>
    <s v="Micro Machines V4"/>
    <x v="6"/>
    <x v="0"/>
    <x v="2"/>
    <s v="Codemasters"/>
    <x v="372"/>
    <n v="0"/>
    <n v="0"/>
    <n v="0"/>
    <n v="0.01"/>
  </r>
  <r>
    <n v="16493"/>
    <s v="SBK Superbike World Championship"/>
    <x v="16"/>
    <x v="2"/>
    <x v="2"/>
    <s v="Black Bean Games"/>
    <x v="372"/>
    <n v="0"/>
    <n v="0"/>
    <n v="0"/>
    <n v="0.01"/>
  </r>
  <r>
    <n v="16494"/>
    <s v="Summer Athletics"/>
    <x v="14"/>
    <x v="2"/>
    <x v="0"/>
    <s v="DTP Entertainment"/>
    <x v="186"/>
    <n v="0.01"/>
    <n v="0"/>
    <n v="0"/>
    <n v="0.01"/>
  </r>
  <r>
    <n v="16495"/>
    <s v="Daito Giken Koushiki Pachi-Slot Simulator: 24 - Twenty-Four"/>
    <x v="6"/>
    <x v="2"/>
    <x v="5"/>
    <s v="Paon"/>
    <x v="186"/>
    <n v="0"/>
    <n v="0.01"/>
    <n v="0"/>
    <n v="0.01"/>
  </r>
  <r>
    <n v="16496"/>
    <s v="The Smurfs"/>
    <x v="9"/>
    <x v="30"/>
    <x v="8"/>
    <s v="Unknown"/>
    <x v="186"/>
    <n v="0.01"/>
    <n v="0"/>
    <n v="0"/>
    <n v="0.01"/>
  </r>
  <r>
    <n v="16497"/>
    <s v="Legends of Oz: Dorothy's Return"/>
    <x v="9"/>
    <x v="21"/>
    <x v="4"/>
    <s v="N/A"/>
    <x v="186"/>
    <n v="0.01"/>
    <n v="0"/>
    <n v="0"/>
    <n v="0.01"/>
  </r>
  <r>
    <n v="16498"/>
    <s v="Unending Bloody Call"/>
    <x v="16"/>
    <x v="20"/>
    <x v="8"/>
    <s v="Asgard"/>
    <x v="186"/>
    <n v="0"/>
    <n v="0.01"/>
    <n v="0"/>
    <n v="0.01"/>
  </r>
  <r>
    <n v="16499"/>
    <s v="Shutsugeki! Otometachi no Senjou 2: Ikusabana no Kizuna"/>
    <x v="16"/>
    <x v="17"/>
    <x v="11"/>
    <s v="System Soft"/>
    <x v="186"/>
    <n v="0"/>
    <n v="0.01"/>
    <n v="0"/>
    <n v="0.01"/>
  </r>
  <r>
    <n v="16500"/>
    <s v="Snood 2: On Vacation"/>
    <x v="8"/>
    <x v="7"/>
    <x v="4"/>
    <s v="Zoo Digital Publishing"/>
    <x v="372"/>
    <n v="0"/>
    <n v="0"/>
    <n v="0"/>
    <n v="0.01"/>
  </r>
  <r>
    <n v="16501"/>
    <s v="The Land Before Time: Into the Mysterious Beyond"/>
    <x v="8"/>
    <x v="0"/>
    <x v="1"/>
    <s v="Game Factory"/>
    <x v="372"/>
    <n v="0"/>
    <n v="0"/>
    <n v="0"/>
    <n v="0.01"/>
  </r>
  <r>
    <n v="16502"/>
    <s v="Irotoridori no Sekai: World's End Re-Birth"/>
    <x v="22"/>
    <x v="19"/>
    <x v="8"/>
    <s v="HuneX"/>
    <x v="186"/>
    <n v="0"/>
    <n v="0.01"/>
    <n v="0"/>
    <n v="0.01"/>
  </r>
  <r>
    <n v="16503"/>
    <s v="Satomi Hakkenden: Hachi Tamanoki"/>
    <x v="16"/>
    <x v="21"/>
    <x v="10"/>
    <s v="Quinrose"/>
    <x v="186"/>
    <n v="0"/>
    <n v="0.01"/>
    <n v="0"/>
    <n v="0.01"/>
  </r>
  <r>
    <n v="16504"/>
    <s v="Transformers: War for Cybertron (XBox 360, PS3, &amp; PC Versions)"/>
    <x v="14"/>
    <x v="10"/>
    <x v="6"/>
    <s v="Activision"/>
    <x v="372"/>
    <n v="0"/>
    <n v="0"/>
    <n v="0"/>
    <n v="0.01"/>
  </r>
  <r>
    <n v="16505"/>
    <s v="Naraku no Shiro"/>
    <x v="6"/>
    <x v="2"/>
    <x v="10"/>
    <s v="Nippon Ichi Software"/>
    <x v="186"/>
    <n v="0"/>
    <n v="0.01"/>
    <n v="0"/>
    <n v="0.01"/>
  </r>
  <r>
    <n v="16506"/>
    <s v="Shinigami to Shoujo"/>
    <x v="16"/>
    <x v="17"/>
    <x v="10"/>
    <s v="Takuyo"/>
    <x v="186"/>
    <n v="0"/>
    <n v="0.01"/>
    <n v="0"/>
    <n v="0.01"/>
  </r>
  <r>
    <n v="16507"/>
    <s v="Mystereet"/>
    <x v="6"/>
    <x v="0"/>
    <x v="10"/>
    <s v="Yeti"/>
    <x v="186"/>
    <n v="0"/>
    <n v="0.01"/>
    <n v="0"/>
    <n v="0.01"/>
  </r>
  <r>
    <n v="16508"/>
    <s v="Rabbids Invasion: The Interactive TV Show"/>
    <x v="17"/>
    <x v="21"/>
    <x v="5"/>
    <s v="Ubisoft"/>
    <x v="186"/>
    <n v="0.01"/>
    <n v="0"/>
    <n v="0"/>
    <n v="0.01"/>
  </r>
  <r>
    <n v="16509"/>
    <s v="Samurai Shodown: Warrios Rage"/>
    <x v="12"/>
    <x v="8"/>
    <x v="9"/>
    <s v="SNK"/>
    <x v="372"/>
    <n v="0"/>
    <n v="0"/>
    <n v="0"/>
    <n v="0.01"/>
  </r>
  <r>
    <n v="16510"/>
    <s v="Romeo Vs. Juliet"/>
    <x v="16"/>
    <x v="11"/>
    <x v="10"/>
    <s v="Quinrose"/>
    <x v="186"/>
    <n v="0"/>
    <n v="0.01"/>
    <n v="0"/>
    <n v="0.01"/>
  </r>
  <r>
    <n v="16511"/>
    <s v="The Rise of the Argonauts"/>
    <x v="14"/>
    <x v="2"/>
    <x v="3"/>
    <s v="Codemasters"/>
    <x v="186"/>
    <n v="0.01"/>
    <n v="0"/>
    <n v="0"/>
    <n v="0.01"/>
  </r>
  <r>
    <n v="16512"/>
    <s v="Trine"/>
    <x v="14"/>
    <x v="3"/>
    <x v="8"/>
    <s v="Nobilis"/>
    <x v="186"/>
    <n v="0.01"/>
    <n v="0"/>
    <n v="0"/>
    <n v="0.01"/>
  </r>
  <r>
    <n v="16513"/>
    <s v="Palais de Reine"/>
    <x v="6"/>
    <x v="9"/>
    <x v="11"/>
    <s v="Interchannel-Holon"/>
    <x v="186"/>
    <n v="0"/>
    <n v="0.01"/>
    <n v="0"/>
    <n v="0.01"/>
  </r>
  <r>
    <n v="16514"/>
    <s v="Pony Friends 2"/>
    <x v="14"/>
    <x v="3"/>
    <x v="7"/>
    <s v="Eidos Interactive"/>
    <x v="186"/>
    <n v="0.01"/>
    <n v="0"/>
    <n v="0"/>
    <n v="0.01"/>
  </r>
  <r>
    <n v="16515"/>
    <s v="Balloon Pop 2"/>
    <x v="9"/>
    <x v="20"/>
    <x v="4"/>
    <s v="UFO Interactive"/>
    <x v="372"/>
    <n v="0"/>
    <n v="0"/>
    <n v="0.05"/>
    <n v="0.01"/>
  </r>
  <r>
    <n v="16516"/>
    <s v="Deal or No Deal"/>
    <x v="14"/>
    <x v="0"/>
    <x v="5"/>
    <s v="Focus Home Interactive"/>
    <x v="186"/>
    <n v="0.01"/>
    <n v="0"/>
    <n v="0"/>
    <n v="0.01"/>
  </r>
  <r>
    <n v="16517"/>
    <s v="National Geographic Panda (JP sales)"/>
    <x v="3"/>
    <x v="2"/>
    <x v="7"/>
    <s v="Ubisoft"/>
    <x v="186"/>
    <n v="0"/>
    <n v="0.01"/>
    <n v="0"/>
    <n v="0.01"/>
  </r>
  <r>
    <n v="16518"/>
    <s v="Knights in the Nightmare: DHE Series Special Pack"/>
    <x v="3"/>
    <x v="2"/>
    <x v="3"/>
    <s v="Sting"/>
    <x v="186"/>
    <n v="0"/>
    <n v="0.01"/>
    <n v="0"/>
    <n v="0.01"/>
  </r>
  <r>
    <n v="16519"/>
    <s v="DJ Max Technika Tune"/>
    <x v="22"/>
    <x v="20"/>
    <x v="5"/>
    <s v="CyberFront"/>
    <x v="186"/>
    <n v="0"/>
    <n v="0.01"/>
    <n v="0"/>
    <n v="0.01"/>
  </r>
  <r>
    <n v="16520"/>
    <s v="Teenage Mutant Ninja Turtles"/>
    <x v="0"/>
    <x v="9"/>
    <x v="8"/>
    <s v="Konami Digital Entertainment"/>
    <x v="186"/>
    <n v="0.01"/>
    <n v="0"/>
    <n v="0"/>
    <n v="0.01"/>
  </r>
  <r>
    <n v="16521"/>
    <s v="Crossroad Crisis"/>
    <x v="12"/>
    <x v="29"/>
    <x v="4"/>
    <s v="Success"/>
    <x v="372"/>
    <n v="0"/>
    <n v="0"/>
    <n v="0"/>
    <n v="0.01"/>
  </r>
  <r>
    <n v="16522"/>
    <s v="Bakumatsu Rock: Ultra Soul"/>
    <x v="16"/>
    <x v="21"/>
    <x v="5"/>
    <s v="Marvelous Interactive"/>
    <x v="186"/>
    <n v="0"/>
    <n v="0.01"/>
    <n v="0"/>
    <n v="0.01"/>
  </r>
  <r>
    <n v="16523"/>
    <s v="Tengai Makyo: Dai Yon no Mokushiroku"/>
    <x v="16"/>
    <x v="0"/>
    <x v="3"/>
    <s v="Hudson Soft"/>
    <x v="186"/>
    <n v="0"/>
    <n v="0.01"/>
    <n v="0"/>
    <n v="0.01"/>
  </r>
  <r>
    <n v="16524"/>
    <s v="Akatsuki no Goei Trinity"/>
    <x v="5"/>
    <x v="20"/>
    <x v="10"/>
    <s v="5pb"/>
    <x v="186"/>
    <n v="0"/>
    <n v="0.01"/>
    <n v="0"/>
    <n v="0.01"/>
  </r>
  <r>
    <n v="16525"/>
    <s v="Karnaaj Rally"/>
    <x v="8"/>
    <x v="27"/>
    <x v="2"/>
    <s v="Jaleco"/>
    <x v="372"/>
    <n v="0"/>
    <n v="0"/>
    <n v="0"/>
    <n v="0.01"/>
  </r>
  <r>
    <n v="16526"/>
    <s v="Style Book: Cinnamoroll"/>
    <x v="3"/>
    <x v="0"/>
    <x v="5"/>
    <s v="Namco Bandai Games"/>
    <x v="186"/>
    <n v="0"/>
    <n v="0.01"/>
    <n v="0"/>
    <n v="0.01"/>
  </r>
  <r>
    <n v="16527"/>
    <s v="Shirogane no Soleil: Contract to the Future - Mirai e no Keiyaku"/>
    <x v="6"/>
    <x v="2"/>
    <x v="10"/>
    <s v="Russel"/>
    <x v="186"/>
    <n v="0"/>
    <n v="0.01"/>
    <n v="0"/>
    <n v="0.01"/>
  </r>
  <r>
    <n v="16528"/>
    <s v="Blazer Drive"/>
    <x v="3"/>
    <x v="2"/>
    <x v="3"/>
    <s v="Sega"/>
    <x v="186"/>
    <n v="0"/>
    <n v="0.01"/>
    <n v="0"/>
    <n v="0.01"/>
  </r>
  <r>
    <n v="16529"/>
    <s v="Onigokko! Portable"/>
    <x v="16"/>
    <x v="11"/>
    <x v="10"/>
    <s v="Alchemist"/>
    <x v="186"/>
    <n v="0"/>
    <n v="0.01"/>
    <n v="0"/>
    <n v="0.01"/>
  </r>
  <r>
    <n v="16530"/>
    <s v="Hoshizora no Comic Garden"/>
    <x v="3"/>
    <x v="2"/>
    <x v="10"/>
    <s v="D3Publisher"/>
    <x v="186"/>
    <n v="0"/>
    <n v="0.01"/>
    <n v="0"/>
    <n v="0.01"/>
  </r>
  <r>
    <n v="16531"/>
    <s v="Kiniro no Corda 3"/>
    <x v="9"/>
    <x v="19"/>
    <x v="10"/>
    <s v="Tecmo Koei"/>
    <x v="186"/>
    <n v="0"/>
    <n v="0.01"/>
    <n v="0.05"/>
    <n v="0.01"/>
  </r>
  <r>
    <n v="16532"/>
    <s v="Hirameki Action: Chibikko Wagyan no Daiki na Bouken"/>
    <x v="3"/>
    <x v="3"/>
    <x v="8"/>
    <s v="Namco Bandai Games"/>
    <x v="186"/>
    <n v="0"/>
    <n v="0.01"/>
    <n v="0"/>
    <n v="0.01"/>
  </r>
  <r>
    <n v="16533"/>
    <s v="S√©bastien Loeb Rally Evo"/>
    <x v="17"/>
    <x v="32"/>
    <x v="2"/>
    <s v="Milestone S.r.l"/>
    <x v="186"/>
    <n v="0.01"/>
    <n v="0"/>
    <n v="0"/>
    <n v="0.01"/>
  </r>
  <r>
    <n v="16534"/>
    <s v="Hitman (2016)"/>
    <x v="17"/>
    <x v="32"/>
    <x v="8"/>
    <s v="Square Enix"/>
    <x v="186"/>
    <n v="0.01"/>
    <n v="0"/>
    <n v="0"/>
    <n v="0.01"/>
  </r>
  <r>
    <n v="16535"/>
    <s v="STORM: Frontline Nation"/>
    <x v="14"/>
    <x v="17"/>
    <x v="11"/>
    <s v="Unknown"/>
    <x v="186"/>
    <n v="0.01"/>
    <n v="0"/>
    <n v="0"/>
    <n v="0.01"/>
  </r>
  <r>
    <n v="16536"/>
    <s v="Metal Gear Solid HD Edition"/>
    <x v="4"/>
    <x v="17"/>
    <x v="8"/>
    <s v="Konami Digital Entertainment"/>
    <x v="186"/>
    <n v="0"/>
    <n v="0.01"/>
    <n v="0"/>
    <n v="0.01"/>
  </r>
  <r>
    <n v="16537"/>
    <s v="Time Travelers"/>
    <x v="16"/>
    <x v="20"/>
    <x v="10"/>
    <s v="Level 5"/>
    <x v="186"/>
    <n v="0"/>
    <n v="0.01"/>
    <n v="0"/>
    <n v="0.01"/>
  </r>
  <r>
    <n v="16538"/>
    <s v="Mushi Bugyou"/>
    <x v="9"/>
    <x v="11"/>
    <x v="8"/>
    <s v="Namco Bandai Games"/>
    <x v="186"/>
    <n v="0"/>
    <n v="0.01"/>
    <n v="0.05"/>
    <n v="0.01"/>
  </r>
  <r>
    <n v="16539"/>
    <s v="Patrician IV: Gold Edition"/>
    <x v="14"/>
    <x v="17"/>
    <x v="5"/>
    <s v="Kalypso Media"/>
    <x v="186"/>
    <n v="0.01"/>
    <n v="0"/>
    <n v="0"/>
    <n v="0.01"/>
  </r>
  <r>
    <n v="16540"/>
    <s v="Transformers: Fall of Cybertron"/>
    <x v="14"/>
    <x v="20"/>
    <x v="8"/>
    <s v="Activision"/>
    <x v="372"/>
    <n v="0"/>
    <n v="0"/>
    <n v="0"/>
    <n v="0.01"/>
  </r>
  <r>
    <n v="16541"/>
    <s v="Sea Monsters: A Prehistoric Adventure"/>
    <x v="3"/>
    <x v="9"/>
    <x v="10"/>
    <s v="DSI Games"/>
    <x v="372"/>
    <n v="0"/>
    <n v="0"/>
    <n v="0"/>
    <n v="0.01"/>
  </r>
  <r>
    <n v="16542"/>
    <s v="Spore Galactic Adventures"/>
    <x v="14"/>
    <x v="3"/>
    <x v="11"/>
    <s v="Electronic Arts"/>
    <x v="186"/>
    <n v="0.01"/>
    <n v="0"/>
    <n v="0"/>
    <n v="0.01"/>
  </r>
  <r>
    <n v="16543"/>
    <s v="15 Days"/>
    <x v="14"/>
    <x v="3"/>
    <x v="10"/>
    <s v="DTP Entertainment"/>
    <x v="186"/>
    <n v="0.01"/>
    <n v="0"/>
    <n v="0"/>
    <n v="0.01"/>
  </r>
  <r>
    <n v="16544"/>
    <s v="Battle Fantasia"/>
    <x v="5"/>
    <x v="2"/>
    <x v="9"/>
    <s v="505 Games"/>
    <x v="186"/>
    <n v="0"/>
    <n v="0.01"/>
    <n v="0"/>
    <n v="0.01"/>
  </r>
  <r>
    <n v="16545"/>
    <s v="Mario &amp; Luigi: Paper Jam &amp; Mario Kart 7 Double Pack"/>
    <x v="9"/>
    <x v="19"/>
    <x v="5"/>
    <s v="Nintendo"/>
    <x v="186"/>
    <n v="0"/>
    <n v="0.01"/>
    <n v="0.05"/>
    <n v="0.01"/>
  </r>
  <r>
    <n v="16546"/>
    <s v="Driving Simulator 2011"/>
    <x v="14"/>
    <x v="17"/>
    <x v="2"/>
    <s v="N/A"/>
    <x v="186"/>
    <n v="0.01"/>
    <n v="0"/>
    <n v="0"/>
    <n v="0.01"/>
  </r>
  <r>
    <n v="16547"/>
    <s v="Imagine Figure Skater (JP sales)"/>
    <x v="3"/>
    <x v="9"/>
    <x v="0"/>
    <s v="Ubisoft"/>
    <x v="186"/>
    <n v="0"/>
    <n v="0.01"/>
    <n v="0"/>
    <n v="0.01"/>
  </r>
  <r>
    <n v="16548"/>
    <s v="The Treasures of Mystery Island 3 Pack - Save Mystery Island!"/>
    <x v="14"/>
    <x v="17"/>
    <x v="4"/>
    <s v="Unknown"/>
    <x v="372"/>
    <n v="0"/>
    <n v="0"/>
    <n v="0"/>
    <n v="0.01"/>
  </r>
  <r>
    <n v="16549"/>
    <s v="Hyakki Yagyou Kaidan Romance"/>
    <x v="16"/>
    <x v="20"/>
    <x v="8"/>
    <s v="Quinrose"/>
    <x v="186"/>
    <n v="0"/>
    <n v="0.01"/>
    <n v="0"/>
    <n v="0.01"/>
  </r>
  <r>
    <n v="16550"/>
    <s v="Bookworm Deluxe"/>
    <x v="14"/>
    <x v="0"/>
    <x v="4"/>
    <s v="PopCap Games"/>
    <x v="372"/>
    <n v="0"/>
    <n v="0"/>
    <n v="0"/>
    <n v="0.01"/>
  </r>
  <r>
    <n v="16551"/>
    <s v="Hakuoki: Reimeiroku - Omouhase Kara"/>
    <x v="22"/>
    <x v="19"/>
    <x v="8"/>
    <s v="Idea Factory"/>
    <x v="186"/>
    <n v="0"/>
    <n v="0.01"/>
    <n v="0"/>
    <n v="0.01"/>
  </r>
  <r>
    <n v="16552"/>
    <s v="E.T. The Extra-Terrestrial"/>
    <x v="8"/>
    <x v="16"/>
    <x v="8"/>
    <s v="NewKidCo"/>
    <x v="372"/>
    <n v="0"/>
    <n v="0"/>
    <n v="0"/>
    <n v="0.01"/>
  </r>
  <r>
    <n v="16553"/>
    <s v="God Eater Off Shot: Tachibana Sakuya-hen Twin Pack &amp; Animation Vol.7"/>
    <x v="10"/>
    <x v="32"/>
    <x v="8"/>
    <s v="Namco Bandai Games"/>
    <x v="186"/>
    <n v="0"/>
    <n v="0.01"/>
    <n v="0"/>
    <n v="0.01"/>
  </r>
  <r>
    <n v="16554"/>
    <s v="Sweet Honey Coming"/>
    <x v="6"/>
    <x v="3"/>
    <x v="10"/>
    <s v="Kadokawa Shoten"/>
    <x v="186"/>
    <n v="0"/>
    <n v="0.01"/>
    <n v="0"/>
    <n v="0.01"/>
  </r>
  <r>
    <n v="16555"/>
    <s v="Mahou Sensei Negima!? Neo-Pactio Fight!!"/>
    <x v="0"/>
    <x v="9"/>
    <x v="9"/>
    <s v="Marvelous Interactive"/>
    <x v="186"/>
    <n v="0"/>
    <n v="0.01"/>
    <n v="0"/>
    <n v="0.01"/>
  </r>
  <r>
    <n v="16556"/>
    <s v="Bound By Flame"/>
    <x v="4"/>
    <x v="21"/>
    <x v="3"/>
    <s v="N/A"/>
    <x v="186"/>
    <n v="0.01"/>
    <n v="0"/>
    <n v="0"/>
    <n v="0.01"/>
  </r>
  <r>
    <n v="16557"/>
    <s v="Psychic Detective"/>
    <x v="12"/>
    <x v="31"/>
    <x v="10"/>
    <s v="Electronic Arts"/>
    <x v="372"/>
    <n v="0"/>
    <n v="0"/>
    <n v="0"/>
    <n v="0.01"/>
  </r>
  <r>
    <n v="16558"/>
    <s v="Codename: Panzers Complete Collection"/>
    <x v="14"/>
    <x v="32"/>
    <x v="11"/>
    <s v="Nordic Games"/>
    <x v="186"/>
    <n v="0.01"/>
    <n v="0"/>
    <n v="0"/>
    <n v="0.01"/>
  </r>
  <r>
    <n v="16559"/>
    <s v="Super Robot Taisen: Original Generation"/>
    <x v="8"/>
    <x v="15"/>
    <x v="3"/>
    <s v="Banpresto"/>
    <x v="372"/>
    <n v="0"/>
    <n v="0"/>
    <n v="0"/>
    <n v="0.01"/>
  </r>
  <r>
    <n v="16560"/>
    <s v="Dramatical Murder Re:code"/>
    <x v="22"/>
    <x v="21"/>
    <x v="10"/>
    <s v="Nitroplus"/>
    <x v="186"/>
    <n v="0"/>
    <n v="0.01"/>
    <n v="0"/>
    <n v="0.01"/>
  </r>
  <r>
    <n v="16561"/>
    <s v="Pro Evolution Soccer 2008"/>
    <x v="14"/>
    <x v="9"/>
    <x v="0"/>
    <s v="Konami Digital Entertainment"/>
    <x v="186"/>
    <n v="0.01"/>
    <n v="0"/>
    <n v="0"/>
    <n v="0.01"/>
  </r>
  <r>
    <n v="16562"/>
    <s v="Sugar + Spice! Anoko no Suteki na Nanimokamo"/>
    <x v="6"/>
    <x v="2"/>
    <x v="10"/>
    <s v="Alchemist"/>
    <x v="186"/>
    <n v="0"/>
    <n v="0.01"/>
    <n v="0"/>
    <n v="0.01"/>
  </r>
  <r>
    <n v="16563"/>
    <s v="Hanasaku Manimani"/>
    <x v="22"/>
    <x v="21"/>
    <x v="10"/>
    <s v="5pb"/>
    <x v="186"/>
    <n v="0"/>
    <n v="0.01"/>
    <n v="0"/>
    <n v="0.01"/>
  </r>
  <r>
    <n v="16564"/>
    <s v="Kanokon: Esuii"/>
    <x v="6"/>
    <x v="2"/>
    <x v="10"/>
    <s v="5pb"/>
    <x v="186"/>
    <n v="0"/>
    <n v="0.01"/>
    <n v="0"/>
    <n v="0.01"/>
  </r>
  <r>
    <n v="16565"/>
    <s v="Mighty No. 9"/>
    <x v="17"/>
    <x v="32"/>
    <x v="1"/>
    <s v="Deep Silver"/>
    <x v="372"/>
    <n v="0"/>
    <n v="0"/>
    <n v="0"/>
    <n v="0.01"/>
  </r>
  <r>
    <n v="16566"/>
    <s v="Mortal Kombat: Deadly Alliance"/>
    <x v="8"/>
    <x v="15"/>
    <x v="9"/>
    <s v="Midway Games"/>
    <x v="372"/>
    <n v="0"/>
    <n v="0"/>
    <n v="0"/>
    <n v="0.01"/>
  </r>
  <r>
    <n v="16567"/>
    <s v="Original Frisbee Disc Sports: Ultimate &amp; Golf"/>
    <x v="3"/>
    <x v="9"/>
    <x v="8"/>
    <s v="Destination Software, Inc"/>
    <x v="372"/>
    <n v="0"/>
    <n v="0"/>
    <n v="0"/>
    <n v="0.01"/>
  </r>
  <r>
    <n v="16568"/>
    <s v="Teslagrad"/>
    <x v="22"/>
    <x v="19"/>
    <x v="1"/>
    <s v="Rain Games"/>
    <x v="186"/>
    <n v="0.01"/>
    <n v="0"/>
    <n v="0"/>
    <n v="0.01"/>
  </r>
  <r>
    <n v="16569"/>
    <s v="End of Nations"/>
    <x v="14"/>
    <x v="20"/>
    <x v="11"/>
    <s v="Trion Worlds"/>
    <x v="372"/>
    <n v="0"/>
    <n v="0"/>
    <n v="0"/>
    <n v="0.01"/>
  </r>
  <r>
    <n v="16570"/>
    <s v="Fujiko F. Fujio Characters: Great Assembly! Slightly Fantastic Slapstick Party"/>
    <x v="9"/>
    <x v="21"/>
    <x v="8"/>
    <s v="Namco Bandai Games"/>
    <x v="186"/>
    <n v="0"/>
    <n v="0.01"/>
    <n v="0.05"/>
    <n v="0.01"/>
  </r>
  <r>
    <n v="16571"/>
    <s v="XI Coliseum"/>
    <x v="16"/>
    <x v="0"/>
    <x v="4"/>
    <s v="Sony Computer Entertainment"/>
    <x v="186"/>
    <n v="0"/>
    <n v="0.01"/>
    <n v="0"/>
    <n v="0.01"/>
  </r>
  <r>
    <n v="16572"/>
    <s v="Resident Evil 4 HD"/>
    <x v="17"/>
    <x v="32"/>
    <x v="6"/>
    <s v="Capcom"/>
    <x v="372"/>
    <n v="0"/>
    <n v="0"/>
    <n v="0"/>
    <n v="0.01"/>
  </r>
  <r>
    <n v="16573"/>
    <s v="Farming 2017 - The Simulation"/>
    <x v="10"/>
    <x v="32"/>
    <x v="7"/>
    <s v="UIG Entertainment"/>
    <x v="186"/>
    <n v="0.01"/>
    <n v="0"/>
    <n v="0"/>
    <n v="0.01"/>
  </r>
  <r>
    <n v="16574"/>
    <s v="Grisaia no Kajitsu: La Fruit de la Grisaia"/>
    <x v="16"/>
    <x v="11"/>
    <x v="10"/>
    <s v="Prototype"/>
    <x v="186"/>
    <n v="0"/>
    <n v="0.01"/>
    <n v="0"/>
    <n v="0.01"/>
  </r>
  <r>
    <n v="16575"/>
    <s v="Scarlett: Nichijou no Kyoukaisen"/>
    <x v="6"/>
    <x v="2"/>
    <x v="10"/>
    <s v="Kadokawa Shoten"/>
    <x v="186"/>
    <n v="0"/>
    <n v="0.01"/>
    <n v="0"/>
    <n v="0.01"/>
  </r>
  <r>
    <n v="16576"/>
    <s v="Mini Desktop Racing"/>
    <x v="0"/>
    <x v="9"/>
    <x v="2"/>
    <s v="Popcorn Arcade"/>
    <x v="372"/>
    <n v="0"/>
    <n v="0"/>
    <n v="0"/>
    <n v="0.01"/>
  </r>
  <r>
    <n v="16577"/>
    <s v="Yattaman Wii: BikkuriDokkiri Machine de Mou Race da Koron"/>
    <x v="0"/>
    <x v="2"/>
    <x v="2"/>
    <s v="Takara Tomy"/>
    <x v="186"/>
    <n v="0"/>
    <n v="0.01"/>
    <n v="0"/>
    <n v="0.01"/>
  </r>
  <r>
    <n v="16578"/>
    <s v="Neo Angelique Special"/>
    <x v="16"/>
    <x v="2"/>
    <x v="10"/>
    <s v="Tecmo Koei"/>
    <x v="186"/>
    <n v="0"/>
    <n v="0.01"/>
    <n v="0"/>
    <n v="0.01"/>
  </r>
  <r>
    <n v="16579"/>
    <s v="Rugby Challenge 3"/>
    <x v="17"/>
    <x v="32"/>
    <x v="0"/>
    <s v="Alternative Software"/>
    <x v="186"/>
    <n v="0.01"/>
    <n v="0"/>
    <n v="0"/>
    <n v="0.01"/>
  </r>
  <r>
    <n v="16580"/>
    <s v="Damnation"/>
    <x v="14"/>
    <x v="3"/>
    <x v="6"/>
    <s v="Codemasters"/>
    <x v="186"/>
    <n v="0.01"/>
    <n v="0"/>
    <n v="0"/>
    <n v="0.01"/>
  </r>
  <r>
    <n v="16581"/>
    <s v="Outdoors Unleashed: Africa 3D"/>
    <x v="9"/>
    <x v="17"/>
    <x v="0"/>
    <s v="Mastiff"/>
    <x v="372"/>
    <n v="0"/>
    <n v="0"/>
    <n v="0.05"/>
    <n v="0.01"/>
  </r>
  <r>
    <n v="16582"/>
    <s v="PGA European Tour"/>
    <x v="11"/>
    <x v="29"/>
    <x v="0"/>
    <s v="Infogrames"/>
    <x v="372"/>
    <n v="0"/>
    <n v="0"/>
    <n v="0"/>
    <n v="0.01"/>
  </r>
  <r>
    <n v="16583"/>
    <s v="Real Rode"/>
    <x v="6"/>
    <x v="2"/>
    <x v="10"/>
    <s v="Kadokawa Shoten"/>
    <x v="186"/>
    <n v="0"/>
    <n v="0.01"/>
    <n v="0"/>
    <n v="0.01"/>
  </r>
  <r>
    <n v="16584"/>
    <s v="Fit &amp; Fun"/>
    <x v="0"/>
    <x v="17"/>
    <x v="0"/>
    <s v="Unknown"/>
    <x v="186"/>
    <n v="0.01"/>
    <n v="0"/>
    <n v="0"/>
    <n v="0.01"/>
  </r>
  <r>
    <n v="16585"/>
    <s v="Planet Monsters"/>
    <x v="8"/>
    <x v="16"/>
    <x v="8"/>
    <s v="Titus"/>
    <x v="372"/>
    <n v="0"/>
    <n v="0"/>
    <n v="0"/>
    <n v="0.01"/>
  </r>
  <r>
    <n v="16586"/>
    <s v="Carmageddon 64"/>
    <x v="11"/>
    <x v="8"/>
    <x v="8"/>
    <s v="Virgin Interactive"/>
    <x v="372"/>
    <n v="0"/>
    <n v="0"/>
    <n v="0"/>
    <n v="0.01"/>
  </r>
  <r>
    <n v="16587"/>
    <s v="Bust-A-Move 3000"/>
    <x v="18"/>
    <x v="27"/>
    <x v="4"/>
    <s v="Ubisoft"/>
    <x v="372"/>
    <n v="0"/>
    <n v="0"/>
    <n v="0"/>
    <n v="0.01"/>
  </r>
  <r>
    <n v="16588"/>
    <s v="Breach"/>
    <x v="14"/>
    <x v="17"/>
    <x v="6"/>
    <s v="Destineer"/>
    <x v="372"/>
    <n v="0"/>
    <n v="0"/>
    <n v="0"/>
    <n v="0.01"/>
  </r>
  <r>
    <n v="16589"/>
    <s v="Secret Files 2: Puritas Cordis"/>
    <x v="3"/>
    <x v="3"/>
    <x v="10"/>
    <s v="Deep Silver"/>
    <x v="186"/>
    <n v="0.01"/>
    <n v="0"/>
    <n v="0"/>
    <n v="0.01"/>
  </r>
  <r>
    <n v="16590"/>
    <s v="Mezase!! Tsuri Master DS"/>
    <x v="3"/>
    <x v="3"/>
    <x v="0"/>
    <s v="Hudson Soft"/>
    <x v="186"/>
    <n v="0"/>
    <n v="0.01"/>
    <n v="0"/>
    <n v="0.01"/>
  </r>
  <r>
    <n v="16591"/>
    <s v="Mega Brain Boost"/>
    <x v="3"/>
    <x v="2"/>
    <x v="4"/>
    <s v="Majesco Entertainment"/>
    <x v="372"/>
    <n v="0"/>
    <n v="0"/>
    <n v="0"/>
    <n v="0.01"/>
  </r>
  <r>
    <n v="16592"/>
    <s v="Chou Ezaru wa Akai Hana: Koi wa Tsuki ni Shirube Kareru"/>
    <x v="22"/>
    <x v="32"/>
    <x v="8"/>
    <s v="dramatic create"/>
    <x v="186"/>
    <n v="0"/>
    <n v="0.01"/>
    <n v="0"/>
    <n v="0.01"/>
  </r>
  <r>
    <n v="16593"/>
    <s v="Eiyuu Densetsu: Sora no Kiseki Material Collection Portable"/>
    <x v="16"/>
    <x v="9"/>
    <x v="3"/>
    <s v="Falcom Corporation"/>
    <x v="186"/>
    <n v="0"/>
    <n v="0.01"/>
    <n v="0"/>
    <n v="0.01"/>
  </r>
  <r>
    <n v="16594"/>
    <s v="Myst IV: Revelation"/>
    <x v="14"/>
    <x v="12"/>
    <x v="10"/>
    <s v="Ubisoft"/>
    <x v="372"/>
    <n v="0"/>
    <n v="0"/>
    <n v="0"/>
    <n v="0.01"/>
  </r>
  <r>
    <n v="16595"/>
    <s v="Plushees"/>
    <x v="3"/>
    <x v="2"/>
    <x v="7"/>
    <s v="Destineer"/>
    <x v="372"/>
    <n v="0"/>
    <n v="0"/>
    <n v="0"/>
    <n v="0.01"/>
  </r>
  <r>
    <n v="16596"/>
    <s v="Woody Woodpecker in Crazy Castle 5"/>
    <x v="8"/>
    <x v="15"/>
    <x v="1"/>
    <s v="Kemco"/>
    <x v="372"/>
    <n v="0"/>
    <n v="0"/>
    <n v="0"/>
    <n v="0.01"/>
  </r>
  <r>
    <n v="16597"/>
    <s v="Men in Black II: Alien Escape"/>
    <x v="18"/>
    <x v="27"/>
    <x v="6"/>
    <s v="Infogrames"/>
    <x v="372"/>
    <n v="0"/>
    <n v="0"/>
    <n v="0"/>
    <n v="0.01"/>
  </r>
  <r>
    <n v="16598"/>
    <s v="SCORE International Baja 1000: The Official Game"/>
    <x v="6"/>
    <x v="2"/>
    <x v="2"/>
    <s v="Activision"/>
    <x v="186"/>
    <n v="0"/>
    <n v="0"/>
    <n v="0"/>
    <n v="0.01"/>
  </r>
  <r>
    <n v="16599"/>
    <s v="Know How 2"/>
    <x v="3"/>
    <x v="10"/>
    <x v="4"/>
    <s v="7G//AMES"/>
    <x v="186"/>
    <n v="0.01"/>
    <n v="0"/>
    <n v="0"/>
    <n v="0.01"/>
  </r>
  <r>
    <n v="16600"/>
    <s v="Spirits &amp; Spells"/>
    <x v="8"/>
    <x v="27"/>
    <x v="1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1A6B7-BFF0-4492-A477-F9C10C553B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F41" firstHeaderRow="0" firstDataRow="1" firstDataCol="1"/>
  <pivotFields count="14">
    <pivotField showAll="0"/>
    <pivotField showAll="0"/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812C8-2E21-4D30-A2BF-2033D28228B7}">
  <dimension ref="A1:K16563"/>
  <sheetViews>
    <sheetView tabSelected="1" workbookViewId="0"/>
  </sheetViews>
  <sheetFormatPr defaultRowHeight="14.4" x14ac:dyDescent="0.3"/>
  <cols>
    <col min="1" max="1" width="8.88671875" style="1"/>
    <col min="2" max="2" width="37.88671875" style="1" customWidth="1"/>
    <col min="3" max="5" width="12.6640625" style="1" customWidth="1"/>
    <col min="6" max="6" width="23.5546875" style="1" customWidth="1"/>
    <col min="7" max="11" width="16.21875" style="1" customWidth="1"/>
    <col min="12" max="16384" width="8.88671875" style="1"/>
  </cols>
  <sheetData>
    <row r="1" spans="1:1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3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3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3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3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3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3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3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3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3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3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3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3">
        <v>0.05</v>
      </c>
      <c r="K340" s="1">
        <v>3.67</v>
      </c>
    </row>
    <row r="341" spans="1:11" x14ac:dyDescent="0.3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3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3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3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3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3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</v>
      </c>
      <c r="H385" s="1">
        <v>0</v>
      </c>
      <c r="I385" s="1">
        <v>3.44</v>
      </c>
      <c r="J385" s="3">
        <v>0.05</v>
      </c>
      <c r="K385" s="1">
        <v>3.44</v>
      </c>
    </row>
    <row r="386" spans="1:11" x14ac:dyDescent="0.3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3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3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3">
        <v>0.05</v>
      </c>
      <c r="K421" s="1">
        <v>3.22</v>
      </c>
    </row>
    <row r="422" spans="1:11" x14ac:dyDescent="0.3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3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3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3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3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3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3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3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3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3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3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3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3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3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3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3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3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3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3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3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3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3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3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3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3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3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3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3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3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</v>
      </c>
      <c r="H563" s="1">
        <v>0</v>
      </c>
      <c r="I563" s="1">
        <v>2.68</v>
      </c>
      <c r="J563" s="3">
        <v>0.05</v>
      </c>
      <c r="K563" s="1">
        <v>2.68</v>
      </c>
    </row>
    <row r="564" spans="1:11" x14ac:dyDescent="0.3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3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3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3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3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3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3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3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3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3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3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3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3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3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3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3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3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3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3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3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3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3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3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3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3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3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3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3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3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3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3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3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3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3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3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3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3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3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3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3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3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3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3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3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3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3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3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3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3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3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3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3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3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3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</v>
      </c>
      <c r="H701" s="1">
        <v>0</v>
      </c>
      <c r="I701" s="1">
        <v>2.2799999999999998</v>
      </c>
      <c r="J701" s="3">
        <v>0.05</v>
      </c>
      <c r="K701" s="1">
        <v>2.2799999999999998</v>
      </c>
    </row>
    <row r="702" spans="1:11" x14ac:dyDescent="0.3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3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3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3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3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3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3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3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3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3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3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3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3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3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3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3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3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3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3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3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3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3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3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3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3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3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3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3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3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3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3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3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3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3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3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3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3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3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3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3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3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3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3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3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3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3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3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3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3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3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3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3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3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3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3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3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3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3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3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3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3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3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3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3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3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3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3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3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3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3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3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3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3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3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3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3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3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3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3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3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3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3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3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3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3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3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3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3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3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3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3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3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3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3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3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3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3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3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3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3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3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3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3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3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3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3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3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3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3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3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3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3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3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3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3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3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3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3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3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3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3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3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3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3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3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3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3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3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3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3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3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3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3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3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3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3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3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3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3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3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3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3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3">
        <v>0.05</v>
      </c>
      <c r="K1048" s="1">
        <v>1.71</v>
      </c>
    </row>
    <row r="1049" spans="1:11" x14ac:dyDescent="0.3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3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3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3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3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3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3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3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3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3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3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3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3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3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3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3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3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3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3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3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3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3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3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3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3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3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3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3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3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3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3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3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3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3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3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3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3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3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3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3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3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3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3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3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3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3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3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3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</v>
      </c>
      <c r="I1148" s="1">
        <v>0</v>
      </c>
      <c r="J1148" s="3">
        <v>0.05</v>
      </c>
      <c r="K1148" s="1">
        <v>1.61</v>
      </c>
    </row>
    <row r="1149" spans="1:11" x14ac:dyDescent="0.3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3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3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3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3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3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3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3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3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3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3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3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3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3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3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3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3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3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3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3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3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3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3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3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3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3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3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3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3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3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3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3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3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3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3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3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3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3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3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3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3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3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3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3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3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3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3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3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3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3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3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3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3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</v>
      </c>
      <c r="H1247" s="1">
        <v>0</v>
      </c>
      <c r="I1247" s="1">
        <v>1.51</v>
      </c>
      <c r="J1247" s="3">
        <v>0.05</v>
      </c>
      <c r="K1247" s="1">
        <v>1.51</v>
      </c>
    </row>
    <row r="1248" spans="1:11" x14ac:dyDescent="0.3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3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3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3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3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3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3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3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3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3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3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3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3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3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3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3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3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3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3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3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3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3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3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3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3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3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3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3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3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3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3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3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3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3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3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3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3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3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3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3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3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3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3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3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3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3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3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3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3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3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3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3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3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3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3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3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3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3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3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3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3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3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3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3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3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3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3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3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3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3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3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3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3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3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3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3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3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3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3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3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3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3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3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3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3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3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3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3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3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3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3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3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3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3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3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3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3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3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3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3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3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3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3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3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3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3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3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3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3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3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3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3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3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3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3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3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3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3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3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3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3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3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3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3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3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3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3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3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3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3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3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3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3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3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3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3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3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3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3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3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3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3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3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3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3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3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3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3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3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3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3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3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3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3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3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3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3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3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3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3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3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3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3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3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3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3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3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3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3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3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3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3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3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3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3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3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</v>
      </c>
      <c r="H1570" s="1">
        <v>0</v>
      </c>
      <c r="I1570" s="1">
        <v>1.27</v>
      </c>
      <c r="J1570" s="3">
        <v>0.05</v>
      </c>
      <c r="K1570" s="1">
        <v>1.27</v>
      </c>
    </row>
    <row r="1571" spans="1:11" x14ac:dyDescent="0.3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3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3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3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3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3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3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3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3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3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3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3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3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3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3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3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3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3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3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3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3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3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3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3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3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3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3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3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3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3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3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3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3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3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3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3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3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3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3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3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3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3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3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3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3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3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3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3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3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3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3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3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3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3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3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3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3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3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3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3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3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3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3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3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3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3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3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3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3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3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3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3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3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3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3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3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3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3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3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3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3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3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3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3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3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3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3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3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3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3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3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3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3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3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3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3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3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3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3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3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3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3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3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3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3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3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3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3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3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3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3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3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3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3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3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3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3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3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3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3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3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3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3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3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3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3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3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3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3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3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3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3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3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3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3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3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3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3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3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3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3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3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3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3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3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3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3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3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3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3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3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3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3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3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3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3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3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3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3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3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3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3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3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3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3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3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3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3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3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3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3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3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3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3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3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3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3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3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3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3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3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3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3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3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3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3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3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3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3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3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3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3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3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3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3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3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3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3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3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3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3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3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3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3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3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3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3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3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3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3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3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3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3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3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3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3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3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3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3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3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3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3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3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3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3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3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3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3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3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3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3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3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3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3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3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3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3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3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3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3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3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3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3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3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3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3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3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3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3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3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3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3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3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3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3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3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3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3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3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3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3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3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3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3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3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3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3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3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3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3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3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3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3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3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3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3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3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3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3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3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3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3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3">
        <v>0.05</v>
      </c>
      <c r="K2051" s="1">
        <v>1.01</v>
      </c>
    </row>
    <row r="2052" spans="1:11" x14ac:dyDescent="0.3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3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3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3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3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3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3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3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3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3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3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3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3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3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3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3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3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3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3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3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3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3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3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3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3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3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3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3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3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3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3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3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3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3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3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3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3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3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3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3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3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3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3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3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3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3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3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3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3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3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3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3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3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3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3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3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3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3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3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3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3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3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3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3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3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3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3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3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3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3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3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3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3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3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</v>
      </c>
      <c r="H2164" s="1">
        <v>0</v>
      </c>
      <c r="I2164" s="1">
        <v>0.96</v>
      </c>
      <c r="J2164" s="3">
        <v>0.05</v>
      </c>
      <c r="K2164" s="1">
        <v>0.96</v>
      </c>
    </row>
    <row r="2165" spans="1:11" x14ac:dyDescent="0.3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3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</v>
      </c>
      <c r="I2167" s="1">
        <v>0.53</v>
      </c>
      <c r="J2167" s="3">
        <v>0.05</v>
      </c>
      <c r="K2167" s="1">
        <v>0.96</v>
      </c>
    </row>
    <row r="2168" spans="1:11" x14ac:dyDescent="0.3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3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3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3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3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3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3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3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3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3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3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3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3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3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3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3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3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3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3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3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3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3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3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3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3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3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3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3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3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3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3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3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3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3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3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3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3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3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3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3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3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3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3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3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3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3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3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3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3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3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3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3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</v>
      </c>
      <c r="H2243" s="1">
        <v>0</v>
      </c>
      <c r="I2243" s="1">
        <v>0.93</v>
      </c>
      <c r="J2243" s="3">
        <v>0.05</v>
      </c>
      <c r="K2243" s="1">
        <v>0.93</v>
      </c>
    </row>
    <row r="2244" spans="1:11" x14ac:dyDescent="0.3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3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3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3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3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3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3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3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3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3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3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3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3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3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3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3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3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3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3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3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3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3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3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3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3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3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3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3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3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3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3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3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3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3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3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3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3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3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3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3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3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3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3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3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3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3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3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3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3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3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3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3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3">
        <v>0.05</v>
      </c>
      <c r="K2320" s="1">
        <v>0.9</v>
      </c>
    </row>
    <row r="2321" spans="1:11" x14ac:dyDescent="0.3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3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3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3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3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3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3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3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3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3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3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3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3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3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3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3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3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3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3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3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3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3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3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3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3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3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3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3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3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3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3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3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3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3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3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3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3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3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3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3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3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3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3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3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3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3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3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3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3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3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3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3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3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3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3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3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3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3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3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3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</v>
      </c>
      <c r="H2411" s="1">
        <v>0</v>
      </c>
      <c r="I2411" s="1">
        <v>0.86</v>
      </c>
      <c r="J2411" s="3">
        <v>0.05</v>
      </c>
      <c r="K2411" s="1">
        <v>0.86</v>
      </c>
    </row>
    <row r="2412" spans="1:11" x14ac:dyDescent="0.3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3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3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3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</v>
      </c>
      <c r="H2419" s="1">
        <v>0</v>
      </c>
      <c r="I2419" s="1">
        <v>0.86</v>
      </c>
      <c r="J2419" s="3">
        <v>0.05</v>
      </c>
      <c r="K2419" s="1">
        <v>0.86</v>
      </c>
    </row>
    <row r="2420" spans="1:11" x14ac:dyDescent="0.3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3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3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3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3">
        <v>0.05</v>
      </c>
      <c r="K2425" s="1">
        <v>0.86</v>
      </c>
    </row>
    <row r="2426" spans="1:11" x14ac:dyDescent="0.3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3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3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3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3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3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3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3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3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3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3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3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3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3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3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3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3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3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3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3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3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3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3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3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3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3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3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3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3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3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3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3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3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3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3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3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3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3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3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3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3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3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3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3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3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1">
        <v>0</v>
      </c>
      <c r="I2500" s="1">
        <v>0</v>
      </c>
      <c r="J2500" s="3">
        <v>0.05</v>
      </c>
      <c r="K2500" s="1">
        <v>0.83</v>
      </c>
    </row>
    <row r="2501" spans="1:11" x14ac:dyDescent="0.3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3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3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3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3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3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3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3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3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3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3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3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3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3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3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3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3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3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3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3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3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3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3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3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3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3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3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3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3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3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3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3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3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3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3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3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3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3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3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3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3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3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3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3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3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3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3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3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3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3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3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3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3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3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3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3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3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3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3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3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3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3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3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3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3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3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3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3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3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3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3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3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3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3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3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3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3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3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3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3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3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</v>
      </c>
      <c r="H2616" s="1">
        <v>0</v>
      </c>
      <c r="I2616" s="1">
        <v>0.79</v>
      </c>
      <c r="J2616" s="3">
        <v>0.05</v>
      </c>
      <c r="K2616" s="1">
        <v>0.79</v>
      </c>
    </row>
    <row r="2617" spans="1:11" x14ac:dyDescent="0.3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3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3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3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3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3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3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3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3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3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3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3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3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</v>
      </c>
      <c r="I2639" s="1">
        <v>0</v>
      </c>
      <c r="J2639" s="3">
        <v>0.05</v>
      </c>
      <c r="K2639" s="1">
        <v>0.78</v>
      </c>
    </row>
    <row r="2640" spans="1:11" x14ac:dyDescent="0.3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3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3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3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3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3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3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3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3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3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3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3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3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3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3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3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3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3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3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3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3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3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3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3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3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3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3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3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3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3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3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3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3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3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3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3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3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3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3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3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3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3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3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3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3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3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3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3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3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3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3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3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3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3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3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3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3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3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3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3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3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3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3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3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3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3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3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3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3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3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3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3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3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3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3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3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3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3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3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3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3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3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3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3">
        <v>0.05</v>
      </c>
      <c r="K2765" s="1">
        <v>0.74</v>
      </c>
    </row>
    <row r="2766" spans="1:11" x14ac:dyDescent="0.3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3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3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3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3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3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3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3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3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3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3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3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3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3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3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3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3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3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3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3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3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3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3">
        <v>0.05</v>
      </c>
      <c r="K2804" s="1">
        <v>0.73</v>
      </c>
    </row>
    <row r="2805" spans="1:11" x14ac:dyDescent="0.3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3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3">
        <v>0.05</v>
      </c>
      <c r="K2806" s="1">
        <v>0.73</v>
      </c>
    </row>
    <row r="2807" spans="1:11" x14ac:dyDescent="0.3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3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3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3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3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3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3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3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3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3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3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3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3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3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3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3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3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3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3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3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3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3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3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3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3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3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3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3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3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3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3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3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3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3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3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3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3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3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3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3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3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3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3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3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3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3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3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3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3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3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3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3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3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3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3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3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3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3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3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3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3">
        <v>0.05</v>
      </c>
      <c r="K2884" s="1">
        <v>0.71</v>
      </c>
    </row>
    <row r="2885" spans="1:11" x14ac:dyDescent="0.3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3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3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3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3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3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3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3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3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3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3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3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3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3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3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3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3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3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3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3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3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3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3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3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3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3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3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3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3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3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3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3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3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3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3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3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3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3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3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3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3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3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3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3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3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3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3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3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3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3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3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3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3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3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3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3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3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3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3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3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3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3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3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3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3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3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3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3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3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3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3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3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3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3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3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3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3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3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3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3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3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3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3">
        <v>0.05</v>
      </c>
      <c r="K2990" s="1">
        <v>0.68</v>
      </c>
    </row>
    <row r="2991" spans="1:11" x14ac:dyDescent="0.3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3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3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3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3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3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3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3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3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3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3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3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3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3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3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3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3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3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3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3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3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3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3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3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</v>
      </c>
      <c r="H3022" s="1">
        <v>0</v>
      </c>
      <c r="I3022" s="1">
        <v>0.67</v>
      </c>
      <c r="J3022" s="3">
        <v>0.05</v>
      </c>
      <c r="K3022" s="1">
        <v>0.67</v>
      </c>
    </row>
    <row r="3023" spans="1:11" x14ac:dyDescent="0.3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3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3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3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3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3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3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3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3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3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3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3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3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3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3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3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3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3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3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3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3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3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1">
        <v>0</v>
      </c>
      <c r="H3052" s="1">
        <v>0</v>
      </c>
      <c r="I3052" s="1">
        <v>0.66</v>
      </c>
      <c r="J3052" s="3">
        <v>0.05</v>
      </c>
      <c r="K3052" s="1">
        <v>0.66</v>
      </c>
    </row>
    <row r="3053" spans="1:11" x14ac:dyDescent="0.3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3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3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3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3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3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3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3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3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3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3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3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3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3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3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3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3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3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3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3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3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3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3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3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3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3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3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3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3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3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3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3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</v>
      </c>
      <c r="H3092" s="1">
        <v>0</v>
      </c>
      <c r="I3092" s="1">
        <v>0.66</v>
      </c>
      <c r="J3092" s="3">
        <v>0.05</v>
      </c>
      <c r="K3092" s="1">
        <v>0.66</v>
      </c>
    </row>
    <row r="3093" spans="1:11" x14ac:dyDescent="0.3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3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3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3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3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3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3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3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3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3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3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3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3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3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3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3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3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3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3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3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3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3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3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3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3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3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3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3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</v>
      </c>
      <c r="H3132" s="1">
        <v>0</v>
      </c>
      <c r="I3132" s="1">
        <v>0.65</v>
      </c>
      <c r="J3132" s="3">
        <v>0.05</v>
      </c>
      <c r="K3132" s="1">
        <v>0.65</v>
      </c>
    </row>
    <row r="3133" spans="1:11" x14ac:dyDescent="0.3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3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</v>
      </c>
      <c r="I3135" s="1">
        <v>0</v>
      </c>
      <c r="J3135" s="3">
        <v>0.05</v>
      </c>
      <c r="K3135" s="1">
        <v>0.64</v>
      </c>
    </row>
    <row r="3136" spans="1:11" x14ac:dyDescent="0.3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3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3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3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3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3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3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3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3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3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3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3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3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3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3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3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3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3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3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3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3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3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3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3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3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3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3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3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3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3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3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3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3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3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3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3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3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3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3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3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3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3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3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3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3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3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3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3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3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3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</v>
      </c>
      <c r="H3203" s="1">
        <v>0</v>
      </c>
      <c r="I3203" s="1">
        <v>0.63</v>
      </c>
      <c r="J3203" s="3">
        <v>0.05</v>
      </c>
      <c r="K3203" s="1">
        <v>0.63</v>
      </c>
    </row>
    <row r="3204" spans="1:11" x14ac:dyDescent="0.3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3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3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3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3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3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3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3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3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3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3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3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3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3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3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3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</v>
      </c>
      <c r="H3223" s="1">
        <v>0</v>
      </c>
      <c r="I3223" s="1">
        <v>0.63</v>
      </c>
      <c r="J3223" s="3">
        <v>0.05</v>
      </c>
      <c r="K3223" s="1">
        <v>0.63</v>
      </c>
    </row>
    <row r="3224" spans="1:11" x14ac:dyDescent="0.3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3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3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3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3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3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3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3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3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3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3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3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3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3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3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3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3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3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3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3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3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3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3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3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3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3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3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3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3">
        <v>0.05</v>
      </c>
      <c r="K3264" s="1">
        <v>0.62</v>
      </c>
    </row>
    <row r="3265" spans="1:11" x14ac:dyDescent="0.3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3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3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3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3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3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3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3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3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3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3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3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3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</v>
      </c>
      <c r="H3280" s="1">
        <v>0</v>
      </c>
      <c r="I3280" s="1">
        <v>0.62</v>
      </c>
      <c r="J3280" s="3">
        <v>0.05</v>
      </c>
      <c r="K3280" s="1">
        <v>0.62</v>
      </c>
    </row>
    <row r="3281" spans="1:11" x14ac:dyDescent="0.3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</v>
      </c>
      <c r="H3281" s="1">
        <v>0</v>
      </c>
      <c r="I3281" s="1">
        <v>0.62</v>
      </c>
      <c r="J3281" s="3">
        <v>0.05</v>
      </c>
      <c r="K3281" s="1">
        <v>0.62</v>
      </c>
    </row>
    <row r="3282" spans="1:11" x14ac:dyDescent="0.3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3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3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3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3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3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3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3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3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3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3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3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3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3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3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3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3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3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3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3">
        <v>0.05</v>
      </c>
      <c r="K3304" s="1">
        <v>0.61</v>
      </c>
    </row>
    <row r="3305" spans="1:11" x14ac:dyDescent="0.3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3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3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3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3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3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3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3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3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3">
        <v>0.05</v>
      </c>
      <c r="K3317" s="1">
        <v>0.61</v>
      </c>
    </row>
    <row r="3318" spans="1:11" x14ac:dyDescent="0.3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3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3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3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3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3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3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3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3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3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3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3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3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3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3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3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3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3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3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3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3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3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3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3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3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3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3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3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3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3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3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3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3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3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3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3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3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3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3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3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3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3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3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3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3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3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3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3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3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3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3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3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3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3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3">
        <v>0.05</v>
      </c>
      <c r="K3383" s="1">
        <v>0.6</v>
      </c>
    </row>
    <row r="3384" spans="1:11" x14ac:dyDescent="0.3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3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3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3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3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3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3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3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3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3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3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3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3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3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3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3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3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3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3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3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3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3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3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3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3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</v>
      </c>
      <c r="I3411" s="1">
        <v>0</v>
      </c>
      <c r="J3411" s="3">
        <v>0.05</v>
      </c>
      <c r="K3411" s="1">
        <v>0.59</v>
      </c>
    </row>
    <row r="3412" spans="1:11" x14ac:dyDescent="0.3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3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3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3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3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3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3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3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3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3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3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3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3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3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3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3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3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3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3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3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3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3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3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3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3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3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3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3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3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3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3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3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3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3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3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3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3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3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3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3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3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3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3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3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3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3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3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3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</v>
      </c>
      <c r="I3478" s="1">
        <v>0.31</v>
      </c>
      <c r="J3478" s="3">
        <v>0.05</v>
      </c>
      <c r="K3478" s="1">
        <v>0.57999999999999996</v>
      </c>
    </row>
    <row r="3479" spans="1:11" x14ac:dyDescent="0.3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3">
        <v>0.05</v>
      </c>
      <c r="K3480" s="1">
        <v>0.57999999999999996</v>
      </c>
    </row>
    <row r="3481" spans="1:11" x14ac:dyDescent="0.3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3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3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3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3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3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3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3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3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3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3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3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3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3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3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3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3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3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3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3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3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1">
        <v>0</v>
      </c>
      <c r="I3506" s="1">
        <v>0.27</v>
      </c>
      <c r="J3506" s="3">
        <v>0.05</v>
      </c>
      <c r="K3506" s="1">
        <v>0.56999999999999995</v>
      </c>
    </row>
    <row r="3507" spans="1:11" x14ac:dyDescent="0.3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3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3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3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3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3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3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3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3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3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3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3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3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</v>
      </c>
      <c r="I3521" s="1">
        <v>0</v>
      </c>
      <c r="J3521" s="3">
        <v>0.05</v>
      </c>
      <c r="K3521" s="1">
        <v>0.56999999999999995</v>
      </c>
    </row>
    <row r="3522" spans="1:11" x14ac:dyDescent="0.3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3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3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3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3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3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3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3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3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3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3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3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3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3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3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3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3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3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3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3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3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3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3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3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3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3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3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3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3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3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3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3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3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3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3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3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3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3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3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3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3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3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3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3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3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3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3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3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3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3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3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3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3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3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3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3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3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3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3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3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3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3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3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3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3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3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3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3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3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3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3">
        <v>0.05</v>
      </c>
      <c r="K3614" s="1">
        <v>0.56000000000000005</v>
      </c>
    </row>
    <row r="3615" spans="1:11" x14ac:dyDescent="0.3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3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3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3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3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3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3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3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3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3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3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3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3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3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3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3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3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3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3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3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3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3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3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3">
        <v>0.05</v>
      </c>
      <c r="K3643" s="1">
        <v>0.55000000000000004</v>
      </c>
    </row>
    <row r="3644" spans="1:11" x14ac:dyDescent="0.3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3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3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3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</v>
      </c>
      <c r="I3647" s="1">
        <v>0</v>
      </c>
      <c r="J3647" s="3">
        <v>0.05</v>
      </c>
      <c r="K3647" s="1">
        <v>0.55000000000000004</v>
      </c>
    </row>
    <row r="3648" spans="1:11" x14ac:dyDescent="0.3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3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3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</v>
      </c>
      <c r="H3650" s="1">
        <v>0</v>
      </c>
      <c r="I3650" s="1">
        <v>0.55000000000000004</v>
      </c>
      <c r="J3650" s="3">
        <v>0.05</v>
      </c>
      <c r="K3650" s="1">
        <v>0.55000000000000004</v>
      </c>
    </row>
    <row r="3651" spans="1:11" x14ac:dyDescent="0.3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3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3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3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3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3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3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3">
        <v>0.05</v>
      </c>
      <c r="K3661" s="1">
        <v>0.55000000000000004</v>
      </c>
    </row>
    <row r="3662" spans="1:11" x14ac:dyDescent="0.3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</v>
      </c>
      <c r="I3662" s="1">
        <v>0</v>
      </c>
      <c r="J3662" s="3">
        <v>0.05</v>
      </c>
      <c r="K3662" s="1">
        <v>0.55000000000000004</v>
      </c>
    </row>
    <row r="3663" spans="1:11" x14ac:dyDescent="0.3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3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3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3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3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3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3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3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3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3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3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</v>
      </c>
      <c r="I3676" s="1">
        <v>0.21</v>
      </c>
      <c r="J3676" s="3">
        <v>0.05</v>
      </c>
      <c r="K3676" s="1">
        <v>0.55000000000000004</v>
      </c>
    </row>
    <row r="3677" spans="1:11" x14ac:dyDescent="0.3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3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3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3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3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3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3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3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3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3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3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3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3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3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3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3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3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3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3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3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3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3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3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</v>
      </c>
      <c r="H3711" s="1">
        <v>0</v>
      </c>
      <c r="I3711" s="1">
        <v>0.54</v>
      </c>
      <c r="J3711" s="3">
        <v>0.05</v>
      </c>
      <c r="K3711" s="1">
        <v>0.54</v>
      </c>
    </row>
    <row r="3712" spans="1:11" x14ac:dyDescent="0.3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3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3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3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3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3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3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3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3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3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3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3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3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3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3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3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3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3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3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3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3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3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3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3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3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3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3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3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3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3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3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3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3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3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3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3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3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3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3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3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3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3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3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3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3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3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3">
        <v>0.05</v>
      </c>
      <c r="K3773" s="1">
        <v>0.53</v>
      </c>
    </row>
    <row r="3774" spans="1:11" x14ac:dyDescent="0.3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3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3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3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3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3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3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3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3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3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3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3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3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3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3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3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3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3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3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3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3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3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3">
        <v>0.05</v>
      </c>
      <c r="K3801" s="1">
        <v>0.53</v>
      </c>
    </row>
    <row r="3802" spans="1:11" x14ac:dyDescent="0.3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3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3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3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3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</v>
      </c>
      <c r="I3807" s="1">
        <v>0</v>
      </c>
      <c r="J3807" s="3">
        <v>0.05</v>
      </c>
      <c r="K3807" s="1">
        <v>0.53</v>
      </c>
    </row>
    <row r="3808" spans="1:11" x14ac:dyDescent="0.3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3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3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3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3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3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3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3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3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3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3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3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3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3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3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3">
        <v>0.05</v>
      </c>
      <c r="K3825" s="1">
        <v>0.52</v>
      </c>
    </row>
    <row r="3826" spans="1:11" x14ac:dyDescent="0.3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3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3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3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3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3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3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3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3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3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3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3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3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3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3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3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3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3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3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3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3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3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3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3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3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3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3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3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3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3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3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3">
        <v>0.05</v>
      </c>
      <c r="K3867" s="1">
        <v>0.52</v>
      </c>
    </row>
    <row r="3868" spans="1:11" x14ac:dyDescent="0.3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3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3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3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3">
        <v>0.05</v>
      </c>
      <c r="K3871" s="1">
        <v>0.52</v>
      </c>
    </row>
    <row r="3872" spans="1:11" x14ac:dyDescent="0.3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3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3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3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3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3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3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3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3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3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3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3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3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3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3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3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3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3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3">
        <v>0.05</v>
      </c>
      <c r="K3897" s="1">
        <v>0.51</v>
      </c>
    </row>
    <row r="3898" spans="1:11" x14ac:dyDescent="0.3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3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3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3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3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3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3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3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3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3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3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3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3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3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3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3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3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3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3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3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3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3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3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3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3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3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3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3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3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3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3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3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3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3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3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3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3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3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3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3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3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3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3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3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3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3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3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3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3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3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3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3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3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3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3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3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3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3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3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3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3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3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3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3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3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3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3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3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3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3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3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3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3">
        <v>0.05</v>
      </c>
      <c r="K3998" s="1">
        <v>0.5</v>
      </c>
    </row>
    <row r="3999" spans="1:11" x14ac:dyDescent="0.3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3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3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3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3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3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3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3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3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3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3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3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3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3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3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3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3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3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3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3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3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3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3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3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3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3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3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3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</v>
      </c>
      <c r="I4038" s="1">
        <v>0</v>
      </c>
      <c r="J4038" s="3">
        <v>0.05</v>
      </c>
      <c r="K4038" s="1">
        <v>0.49</v>
      </c>
    </row>
    <row r="4039" spans="1:11" x14ac:dyDescent="0.3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3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3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3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3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3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3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3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3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3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3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3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3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3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3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3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3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3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3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3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3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3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3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3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3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3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3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3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3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3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3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3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3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3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3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3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3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3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3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3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3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3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3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3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3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3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3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3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3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3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3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3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3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3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3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3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3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3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3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3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3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3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3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3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3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3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3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3">
        <v>0.05</v>
      </c>
      <c r="K4129" s="1">
        <v>0.48</v>
      </c>
    </row>
    <row r="4130" spans="1:11" x14ac:dyDescent="0.3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3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3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3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3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3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3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3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3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3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3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3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3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3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3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3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3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3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3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3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3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3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3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3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3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3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3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3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3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3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3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3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3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3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3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3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</v>
      </c>
      <c r="H4184" s="1">
        <v>0</v>
      </c>
      <c r="I4184" s="1">
        <v>0.47</v>
      </c>
      <c r="J4184" s="3">
        <v>0.05</v>
      </c>
      <c r="K4184" s="1">
        <v>0.47</v>
      </c>
    </row>
    <row r="4185" spans="1:11" x14ac:dyDescent="0.3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3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3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3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3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3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3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3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3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3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3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3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3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3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3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3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3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3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3">
        <v>0.05</v>
      </c>
      <c r="K4205" s="1">
        <v>0.47</v>
      </c>
    </row>
    <row r="4206" spans="1:11" x14ac:dyDescent="0.3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3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3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3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3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3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3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3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3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3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3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3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3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3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3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</v>
      </c>
      <c r="I4220" s="1">
        <v>0.22</v>
      </c>
      <c r="J4220" s="3">
        <v>0.05</v>
      </c>
      <c r="K4220" s="1">
        <v>0.47</v>
      </c>
    </row>
    <row r="4221" spans="1:11" x14ac:dyDescent="0.3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3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3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3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3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3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3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3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3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3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3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3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3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3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3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3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3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3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3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3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3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3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3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3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3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3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3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3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3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3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3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3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3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</v>
      </c>
      <c r="I4262" s="1">
        <v>0</v>
      </c>
      <c r="J4262" s="3">
        <v>0.05</v>
      </c>
      <c r="K4262" s="1">
        <v>0.46</v>
      </c>
    </row>
    <row r="4263" spans="1:11" x14ac:dyDescent="0.3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3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3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3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3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3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3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3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3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3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3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3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3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3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3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3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3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3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3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3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3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3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3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3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3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3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3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3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3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3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3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3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3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3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3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3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3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3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3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3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3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3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3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3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3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3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3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</v>
      </c>
      <c r="I4325" s="1">
        <v>0</v>
      </c>
      <c r="J4325" s="3">
        <v>0.05</v>
      </c>
      <c r="K4325" s="1">
        <v>0.45</v>
      </c>
    </row>
    <row r="4326" spans="1:11" x14ac:dyDescent="0.3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3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3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3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3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3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3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3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3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3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3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3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3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3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3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3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3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3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3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3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3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3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3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3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3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3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3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3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3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3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3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3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3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3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3">
        <v>0.05</v>
      </c>
      <c r="K4372" s="1">
        <v>0.45</v>
      </c>
    </row>
    <row r="4373" spans="1:11" x14ac:dyDescent="0.3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3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3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3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3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3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3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3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3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3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3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3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3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3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3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3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3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3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3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3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3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3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</v>
      </c>
      <c r="I4397" s="1">
        <v>0.31</v>
      </c>
      <c r="J4397" s="3">
        <v>0.05</v>
      </c>
      <c r="K4397" s="1">
        <v>0.45</v>
      </c>
    </row>
    <row r="4398" spans="1:11" x14ac:dyDescent="0.3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3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3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3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3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3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3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3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3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3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</v>
      </c>
      <c r="I4409" s="1">
        <v>0</v>
      </c>
      <c r="J4409" s="3">
        <v>0.05</v>
      </c>
      <c r="K4409" s="1">
        <v>0.45</v>
      </c>
    </row>
    <row r="4410" spans="1:11" x14ac:dyDescent="0.3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3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3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3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3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3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3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3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3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3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3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3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3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3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3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3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3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3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3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3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3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3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3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3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3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3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3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3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3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3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3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3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3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3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3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3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3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3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3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3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3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3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3">
        <v>0.05</v>
      </c>
      <c r="K4461" s="1">
        <v>0.44</v>
      </c>
    </row>
    <row r="4462" spans="1:11" x14ac:dyDescent="0.3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3">
        <v>0.05</v>
      </c>
      <c r="K4462" s="1">
        <v>0.44</v>
      </c>
    </row>
    <row r="4463" spans="1:11" x14ac:dyDescent="0.3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3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3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3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3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3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3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3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3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3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</v>
      </c>
      <c r="I4473" s="1">
        <v>0</v>
      </c>
      <c r="J4473" s="3">
        <v>0.05</v>
      </c>
      <c r="K4473" s="1">
        <v>0.44</v>
      </c>
    </row>
    <row r="4474" spans="1:11" x14ac:dyDescent="0.3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3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3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3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3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3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3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3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3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3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3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3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</v>
      </c>
      <c r="H4486" s="1">
        <v>0</v>
      </c>
      <c r="I4486" s="1">
        <v>0.44</v>
      </c>
      <c r="J4486" s="3">
        <v>0.05</v>
      </c>
      <c r="K4486" s="1">
        <v>0.44</v>
      </c>
    </row>
    <row r="4487" spans="1:11" x14ac:dyDescent="0.3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3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3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3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3">
        <v>0.05</v>
      </c>
      <c r="K4491" s="1">
        <v>0.44</v>
      </c>
    </row>
    <row r="4492" spans="1:11" x14ac:dyDescent="0.3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3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3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3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3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3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3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3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3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3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3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3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3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3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</v>
      </c>
      <c r="I4508" s="1">
        <v>0</v>
      </c>
      <c r="J4508" s="3">
        <v>0.05</v>
      </c>
      <c r="K4508" s="1">
        <v>0.43</v>
      </c>
    </row>
    <row r="4509" spans="1:11" x14ac:dyDescent="0.3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3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3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3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3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3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3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3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3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3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3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3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3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3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3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3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3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3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3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3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3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3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3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3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3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3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</v>
      </c>
      <c r="I4543" s="1">
        <v>0.03</v>
      </c>
      <c r="J4543" s="3">
        <v>0.05</v>
      </c>
      <c r="K4543" s="1">
        <v>0.43</v>
      </c>
    </row>
    <row r="4544" spans="1:11" x14ac:dyDescent="0.3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3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3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3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3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3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3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3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3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3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3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3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3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3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3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3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3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3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3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3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3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</v>
      </c>
      <c r="I4568" s="1">
        <v>0</v>
      </c>
      <c r="J4568" s="3">
        <v>0.05</v>
      </c>
      <c r="K4568" s="1">
        <v>0.42</v>
      </c>
    </row>
    <row r="4569" spans="1:11" x14ac:dyDescent="0.3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3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3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3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3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3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3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3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3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3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3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3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3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3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3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3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3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</v>
      </c>
      <c r="I4591" s="1">
        <v>0</v>
      </c>
      <c r="J4591" s="3">
        <v>0.05</v>
      </c>
      <c r="K4591" s="1">
        <v>0.42</v>
      </c>
    </row>
    <row r="4592" spans="1:11" x14ac:dyDescent="0.3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3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3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3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3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3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</v>
      </c>
      <c r="I4600" s="1">
        <v>0</v>
      </c>
      <c r="J4600" s="3">
        <v>0.05</v>
      </c>
      <c r="K4600" s="1">
        <v>0.42</v>
      </c>
    </row>
    <row r="4601" spans="1:11" x14ac:dyDescent="0.3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3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3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3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3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3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3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3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3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3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3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3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3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</v>
      </c>
      <c r="I4617" s="1">
        <v>0</v>
      </c>
      <c r="J4617" s="3">
        <v>0.05</v>
      </c>
      <c r="K4617" s="1">
        <v>0.42</v>
      </c>
    </row>
    <row r="4618" spans="1:11" x14ac:dyDescent="0.3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3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3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3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3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3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3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3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3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3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3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3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3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3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3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3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3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3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</v>
      </c>
      <c r="H4639" s="1">
        <v>0</v>
      </c>
      <c r="I4639" s="1">
        <v>0.42</v>
      </c>
      <c r="J4639" s="3">
        <v>0.05</v>
      </c>
      <c r="K4639" s="1">
        <v>0.42</v>
      </c>
    </row>
    <row r="4640" spans="1:11" x14ac:dyDescent="0.3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3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3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3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3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3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3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3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3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3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3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3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3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3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3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3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3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3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3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3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3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3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3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3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3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3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3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</v>
      </c>
      <c r="H4679" s="1">
        <v>0</v>
      </c>
      <c r="I4679" s="1">
        <v>0.41</v>
      </c>
      <c r="J4679" s="3">
        <v>0.05</v>
      </c>
      <c r="K4679" s="1">
        <v>0.41</v>
      </c>
    </row>
    <row r="4680" spans="1:11" x14ac:dyDescent="0.3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3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3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3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3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3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3">
        <v>0.05</v>
      </c>
      <c r="K4688" s="1">
        <v>0.41</v>
      </c>
    </row>
    <row r="4689" spans="1:11" x14ac:dyDescent="0.3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3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3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3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3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3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3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3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3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3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3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3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3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3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3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3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3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</v>
      </c>
      <c r="H4708" s="1">
        <v>0</v>
      </c>
      <c r="I4708" s="1">
        <v>0.41</v>
      </c>
      <c r="J4708" s="3">
        <v>0.05</v>
      </c>
      <c r="K4708" s="1">
        <v>0.41</v>
      </c>
    </row>
    <row r="4709" spans="1:11" x14ac:dyDescent="0.3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3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3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3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3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3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3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3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3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3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3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3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3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3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3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3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3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3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3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3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3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3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3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3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3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3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3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3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3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3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3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3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3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3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3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3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3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3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3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3">
      <c r="A4756" s="1">
        <v>4756</v>
      </c>
      <c r="B4756" s="1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3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3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3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3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3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3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3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3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3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3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3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3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3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3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3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3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3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3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3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</v>
      </c>
      <c r="I4778" s="1">
        <v>0</v>
      </c>
      <c r="J4778" s="3">
        <v>0.05</v>
      </c>
      <c r="K4778" s="1">
        <v>0.41</v>
      </c>
    </row>
    <row r="4779" spans="1:11" x14ac:dyDescent="0.3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3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3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3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3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3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3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3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3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3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3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3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3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3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3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3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3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3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3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3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3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3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3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3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3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3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3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3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3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3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3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3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3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3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3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3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3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3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3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3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3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3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3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3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3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3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3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3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3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3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3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3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3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3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3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3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3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3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3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3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3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3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3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3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3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3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3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3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3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3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3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3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3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3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3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3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3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</v>
      </c>
      <c r="I4873" s="1">
        <v>0</v>
      </c>
      <c r="J4873" s="3">
        <v>0.05</v>
      </c>
      <c r="K4873" s="1">
        <v>0.4</v>
      </c>
    </row>
    <row r="4874" spans="1:11" x14ac:dyDescent="0.3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3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3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3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3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3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3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3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3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3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3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3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3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3">
        <v>0.05</v>
      </c>
      <c r="K4892" s="1">
        <v>0.39</v>
      </c>
    </row>
    <row r="4893" spans="1:11" x14ac:dyDescent="0.3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3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3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3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3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3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3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3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3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3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3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3">
        <v>0.05</v>
      </c>
      <c r="K4907" s="1">
        <v>0.39</v>
      </c>
    </row>
    <row r="4908" spans="1:11" x14ac:dyDescent="0.3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3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3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3">
        <v>0.05</v>
      </c>
      <c r="K4911" s="1">
        <v>0.39</v>
      </c>
    </row>
    <row r="4912" spans="1:11" x14ac:dyDescent="0.3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3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</v>
      </c>
      <c r="I4914" s="1">
        <v>0</v>
      </c>
      <c r="J4914" s="3">
        <v>0.05</v>
      </c>
      <c r="K4914" s="1">
        <v>0.39</v>
      </c>
    </row>
    <row r="4915" spans="1:11" x14ac:dyDescent="0.3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3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3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3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3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3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3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3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3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3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3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3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3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3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3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3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3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3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3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3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3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3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3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3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3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3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3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3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3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3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3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3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3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3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3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3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3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3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3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3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3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3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3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3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3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3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3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3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3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3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3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3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3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3">
        <v>0.05</v>
      </c>
      <c r="K4976" s="1">
        <v>0.38</v>
      </c>
    </row>
    <row r="4977" spans="1:11" x14ac:dyDescent="0.3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3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3">
        <v>0.05</v>
      </c>
      <c r="K4980" s="1">
        <v>0.38</v>
      </c>
    </row>
    <row r="4981" spans="1:11" x14ac:dyDescent="0.3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3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3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3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3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3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3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3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3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3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3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3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3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3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3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3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3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3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3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7.0000000000000007E-2</v>
      </c>
      <c r="H5005" s="1">
        <v>0</v>
      </c>
      <c r="I5005" s="1">
        <v>0.31</v>
      </c>
      <c r="J5005" s="3">
        <v>0.05</v>
      </c>
      <c r="K5005" s="1">
        <v>0.38</v>
      </c>
    </row>
    <row r="5006" spans="1:11" x14ac:dyDescent="0.3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3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3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3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3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3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3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3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3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3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3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3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3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3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3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3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3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</v>
      </c>
      <c r="H5023" s="1">
        <v>0</v>
      </c>
      <c r="I5023" s="1">
        <v>0.38</v>
      </c>
      <c r="J5023" s="3">
        <v>0.05</v>
      </c>
      <c r="K5023" s="1">
        <v>0.38</v>
      </c>
    </row>
    <row r="5024" spans="1:11" x14ac:dyDescent="0.3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3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3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3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3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3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3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3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3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3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3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3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3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3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3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3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3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3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3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3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3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3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3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3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3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3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3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3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3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3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3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3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3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3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3">
        <v>0.05</v>
      </c>
      <c r="K5064" s="1">
        <v>0.38</v>
      </c>
    </row>
    <row r="5065" spans="1:11" x14ac:dyDescent="0.3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3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3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3">
        <v>0.05</v>
      </c>
      <c r="K5067" s="1">
        <v>0.38</v>
      </c>
    </row>
    <row r="5068" spans="1:11" x14ac:dyDescent="0.3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3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3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3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3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3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3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3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3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3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3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3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3">
        <v>0.05</v>
      </c>
      <c r="K5083" s="1">
        <v>0.37</v>
      </c>
    </row>
    <row r="5084" spans="1:11" x14ac:dyDescent="0.3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3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3">
        <v>0.05</v>
      </c>
      <c r="K5085" s="1">
        <v>0.37</v>
      </c>
    </row>
    <row r="5086" spans="1:11" x14ac:dyDescent="0.3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</v>
      </c>
      <c r="I5087" s="1">
        <v>0</v>
      </c>
      <c r="J5087" s="3">
        <v>0.05</v>
      </c>
      <c r="K5087" s="1">
        <v>0.37</v>
      </c>
    </row>
    <row r="5088" spans="1:11" x14ac:dyDescent="0.3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3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3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3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3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3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</v>
      </c>
      <c r="I5094" s="1">
        <v>0</v>
      </c>
      <c r="J5094" s="3">
        <v>0.05</v>
      </c>
      <c r="K5094" s="1">
        <v>0.37</v>
      </c>
    </row>
    <row r="5095" spans="1:11" x14ac:dyDescent="0.3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3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3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3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3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3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3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3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3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3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3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3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3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3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3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3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3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3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3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3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3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3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3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3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3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3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3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3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3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3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3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3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3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3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3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3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</v>
      </c>
      <c r="H5136" s="1">
        <v>0</v>
      </c>
      <c r="I5136" s="1">
        <v>0.37</v>
      </c>
      <c r="J5136" s="3">
        <v>0.05</v>
      </c>
      <c r="K5136" s="1">
        <v>0.37</v>
      </c>
    </row>
    <row r="5137" spans="1:11" x14ac:dyDescent="0.3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3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3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3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3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3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3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3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3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3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3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3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3">
        <v>0.05</v>
      </c>
      <c r="K5154" s="1">
        <v>0.37</v>
      </c>
    </row>
    <row r="5155" spans="1:11" x14ac:dyDescent="0.3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3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3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3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3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3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3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3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3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3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3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3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1">
        <v>0</v>
      </c>
      <c r="I5166" s="1">
        <v>0</v>
      </c>
      <c r="J5166" s="3">
        <v>0.05</v>
      </c>
      <c r="K5166" s="1">
        <v>0.36</v>
      </c>
    </row>
    <row r="5167" spans="1:11" x14ac:dyDescent="0.3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3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3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3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3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3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3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3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3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3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</v>
      </c>
      <c r="H5181" s="1">
        <v>0</v>
      </c>
      <c r="I5181" s="1">
        <v>0.36</v>
      </c>
      <c r="J5181" s="3">
        <v>0.05</v>
      </c>
      <c r="K5181" s="1">
        <v>0.36</v>
      </c>
    </row>
    <row r="5182" spans="1:11" x14ac:dyDescent="0.3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3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3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3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3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3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3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3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3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3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3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3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3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3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3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3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3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3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3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3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3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3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3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3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3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3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3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3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3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3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3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3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3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3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3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3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</v>
      </c>
      <c r="I5226" s="1">
        <v>0</v>
      </c>
      <c r="J5226" s="3">
        <v>0.05</v>
      </c>
      <c r="K5226" s="1">
        <v>0.36</v>
      </c>
    </row>
    <row r="5227" spans="1:11" x14ac:dyDescent="0.3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3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3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3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3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3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3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3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3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3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3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3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3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3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3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3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3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3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3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3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3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3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3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3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3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3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3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3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3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3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3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3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3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3">
        <v>0.05</v>
      </c>
      <c r="K5261" s="1">
        <v>0.36</v>
      </c>
    </row>
    <row r="5262" spans="1:11" x14ac:dyDescent="0.3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3">
        <v>0.05</v>
      </c>
      <c r="K5262" s="1">
        <v>0.36</v>
      </c>
    </row>
    <row r="5263" spans="1:11" x14ac:dyDescent="0.3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3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3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3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3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3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3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3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3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3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3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3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3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</v>
      </c>
      <c r="H5279" s="1">
        <v>0</v>
      </c>
      <c r="I5279" s="1">
        <v>0.35</v>
      </c>
      <c r="J5279" s="3">
        <v>0.05</v>
      </c>
      <c r="K5279" s="1">
        <v>0.35</v>
      </c>
    </row>
    <row r="5280" spans="1:11" x14ac:dyDescent="0.3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3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3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3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3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3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3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3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3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3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3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3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3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3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</v>
      </c>
      <c r="H5298" s="1">
        <v>0</v>
      </c>
      <c r="I5298" s="1">
        <v>0.35</v>
      </c>
      <c r="J5298" s="3">
        <v>0.05</v>
      </c>
      <c r="K5298" s="1">
        <v>0.35</v>
      </c>
    </row>
    <row r="5299" spans="1:11" x14ac:dyDescent="0.3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3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3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3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3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</v>
      </c>
      <c r="I5305" s="1">
        <v>0.09</v>
      </c>
      <c r="J5305" s="3">
        <v>0.05</v>
      </c>
      <c r="K5305" s="1">
        <v>0.35</v>
      </c>
    </row>
    <row r="5306" spans="1:11" x14ac:dyDescent="0.3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3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3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3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3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3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3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3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</v>
      </c>
      <c r="I5314" s="1">
        <v>0</v>
      </c>
      <c r="J5314" s="3">
        <v>0.05</v>
      </c>
      <c r="K5314" s="1">
        <v>0.35</v>
      </c>
    </row>
    <row r="5315" spans="1:11" x14ac:dyDescent="0.3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3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3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3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3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3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3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3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3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3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3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3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3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3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3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</v>
      </c>
      <c r="I5332" s="1">
        <v>0</v>
      </c>
      <c r="J5332" s="3">
        <v>0.05</v>
      </c>
      <c r="K5332" s="1">
        <v>0.35</v>
      </c>
    </row>
    <row r="5333" spans="1:11" x14ac:dyDescent="0.3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3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3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3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3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3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3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3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3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3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3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3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3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3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3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3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3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3">
        <v>0.05</v>
      </c>
      <c r="K5352" s="1">
        <v>0.34</v>
      </c>
    </row>
    <row r="5353" spans="1:11" x14ac:dyDescent="0.3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3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3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3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3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1">
        <v>0</v>
      </c>
      <c r="H5359" s="1">
        <v>0</v>
      </c>
      <c r="I5359" s="1">
        <v>0.34</v>
      </c>
      <c r="J5359" s="3">
        <v>0.05</v>
      </c>
      <c r="K5359" s="1">
        <v>0.34</v>
      </c>
    </row>
    <row r="5360" spans="1:11" x14ac:dyDescent="0.3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3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3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3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</v>
      </c>
      <c r="I5365" s="1">
        <v>0</v>
      </c>
      <c r="J5365" s="3">
        <v>0.05</v>
      </c>
      <c r="K5365" s="1">
        <v>0.34</v>
      </c>
    </row>
    <row r="5366" spans="1:11" x14ac:dyDescent="0.3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3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3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3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3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3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3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3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3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3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3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</v>
      </c>
      <c r="I5378" s="1">
        <v>0.09</v>
      </c>
      <c r="J5378" s="3">
        <v>0.05</v>
      </c>
      <c r="K5378" s="1">
        <v>0.34</v>
      </c>
    </row>
    <row r="5379" spans="1:11" x14ac:dyDescent="0.3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3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3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3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3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3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3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3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3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3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3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3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3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3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3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3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3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3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3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3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3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3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3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3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3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3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3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</v>
      </c>
      <c r="H5407" s="1">
        <v>0</v>
      </c>
      <c r="I5407" s="1">
        <v>0.34</v>
      </c>
      <c r="J5407" s="3">
        <v>0.05</v>
      </c>
      <c r="K5407" s="1">
        <v>0.34</v>
      </c>
    </row>
    <row r="5408" spans="1:11" x14ac:dyDescent="0.3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3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</v>
      </c>
      <c r="I5410" s="1">
        <v>0</v>
      </c>
      <c r="J5410" s="3">
        <v>0.05</v>
      </c>
      <c r="K5410" s="1">
        <v>0.34</v>
      </c>
    </row>
    <row r="5411" spans="1:11" x14ac:dyDescent="0.3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3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3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3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3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3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3">
        <v>0.05</v>
      </c>
      <c r="K5419" s="1">
        <v>0.34</v>
      </c>
    </row>
    <row r="5420" spans="1:11" x14ac:dyDescent="0.3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3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3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3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3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3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3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3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3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3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3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3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3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3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3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3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3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3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3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3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3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3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3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3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3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3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3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1">
        <v>0</v>
      </c>
      <c r="I5455" s="1">
        <v>0.18</v>
      </c>
      <c r="J5455" s="3">
        <v>0.05</v>
      </c>
      <c r="K5455" s="1">
        <v>0.33</v>
      </c>
    </row>
    <row r="5456" spans="1:11" x14ac:dyDescent="0.3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3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3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3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3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3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3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3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3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3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3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3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3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3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3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3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3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3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3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3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3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3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3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3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3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3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3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3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3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3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3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3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3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3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3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3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3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3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3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3">
        <v>0.05</v>
      </c>
      <c r="K5499" s="1">
        <v>0.33</v>
      </c>
    </row>
    <row r="5500" spans="1:11" x14ac:dyDescent="0.3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3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3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3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3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3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3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3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3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3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3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3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3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3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3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</v>
      </c>
      <c r="I5520" s="1">
        <v>0</v>
      </c>
      <c r="J5520" s="3">
        <v>0.05</v>
      </c>
      <c r="K5520" s="1">
        <v>0.33</v>
      </c>
    </row>
    <row r="5521" spans="1:11" x14ac:dyDescent="0.3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3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3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3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3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3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3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3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3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3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3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3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3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3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3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3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3">
        <v>0.05</v>
      </c>
      <c r="K5537" s="1">
        <v>0.33</v>
      </c>
    </row>
    <row r="5538" spans="1:11" x14ac:dyDescent="0.3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3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3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3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3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3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3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3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3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3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3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</v>
      </c>
      <c r="H5548" s="1">
        <v>0</v>
      </c>
      <c r="I5548" s="1">
        <v>0.33</v>
      </c>
      <c r="J5548" s="3">
        <v>0.05</v>
      </c>
      <c r="K5548" s="1">
        <v>0.33</v>
      </c>
    </row>
    <row r="5549" spans="1:11" x14ac:dyDescent="0.3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3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3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3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3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3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3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3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</v>
      </c>
      <c r="I5562" s="1">
        <v>0.19</v>
      </c>
      <c r="J5562" s="3">
        <v>0.05</v>
      </c>
      <c r="K5562" s="1">
        <v>0.33</v>
      </c>
    </row>
    <row r="5563" spans="1:11" x14ac:dyDescent="0.3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3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3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3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3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3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</v>
      </c>
      <c r="I5568" s="1">
        <v>0</v>
      </c>
      <c r="J5568" s="3">
        <v>0.05</v>
      </c>
      <c r="K5568" s="1">
        <v>0.33</v>
      </c>
    </row>
    <row r="5569" spans="1:11" x14ac:dyDescent="0.3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3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3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3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3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3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3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3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3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3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3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3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3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3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3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3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3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3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3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</v>
      </c>
      <c r="H5596" s="1">
        <v>0</v>
      </c>
      <c r="I5596" s="1">
        <v>0.32</v>
      </c>
      <c r="J5596" s="3">
        <v>0.05</v>
      </c>
      <c r="K5596" s="1">
        <v>0.32</v>
      </c>
    </row>
    <row r="5597" spans="1:11" x14ac:dyDescent="0.3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3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3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3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3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3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3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3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3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3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3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3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3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3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3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3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3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3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3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3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3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3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3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3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3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3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3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3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3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3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3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3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3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3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3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3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3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3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3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3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3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3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3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3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3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3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3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3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3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3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3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3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3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3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3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3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3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3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3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</v>
      </c>
      <c r="H5662" s="1">
        <v>0</v>
      </c>
      <c r="I5662" s="1">
        <v>0.32</v>
      </c>
      <c r="J5662" s="3">
        <v>0.05</v>
      </c>
      <c r="K5662" s="1">
        <v>0.32</v>
      </c>
    </row>
    <row r="5663" spans="1:11" x14ac:dyDescent="0.3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3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3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3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3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3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3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3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3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3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3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3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3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3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3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3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3">
        <v>0.05</v>
      </c>
      <c r="K5679" s="1">
        <v>0.32</v>
      </c>
    </row>
    <row r="5680" spans="1:11" x14ac:dyDescent="0.3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3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3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3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3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3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3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3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3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3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</v>
      </c>
      <c r="H5692" s="1">
        <v>0</v>
      </c>
      <c r="I5692" s="1">
        <v>0.32</v>
      </c>
      <c r="J5692" s="3">
        <v>0.05</v>
      </c>
      <c r="K5692" s="1">
        <v>0.32</v>
      </c>
    </row>
    <row r="5693" spans="1:11" x14ac:dyDescent="0.3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3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3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3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3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3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3">
        <v>0.05</v>
      </c>
      <c r="K5699" s="1">
        <v>0.32</v>
      </c>
    </row>
    <row r="5700" spans="1:11" x14ac:dyDescent="0.3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3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3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3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3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3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3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3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3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3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3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3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3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1">
        <v>0</v>
      </c>
      <c r="I5713" s="1">
        <v>0.01</v>
      </c>
      <c r="J5713" s="3">
        <v>0.05</v>
      </c>
      <c r="K5713" s="1">
        <v>0.31</v>
      </c>
    </row>
    <row r="5714" spans="1:11" x14ac:dyDescent="0.3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3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3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3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3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3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3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3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3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3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3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1">
        <v>0</v>
      </c>
      <c r="H5728" s="1">
        <v>0</v>
      </c>
      <c r="I5728" s="1">
        <v>0.31</v>
      </c>
      <c r="J5728" s="3">
        <v>0.05</v>
      </c>
      <c r="K5728" s="1">
        <v>0.31</v>
      </c>
    </row>
    <row r="5729" spans="1:11" x14ac:dyDescent="0.3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3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3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3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3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3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3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3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1">
        <v>0</v>
      </c>
      <c r="I5740" s="1">
        <v>0</v>
      </c>
      <c r="J5740" s="3">
        <v>0.05</v>
      </c>
      <c r="K5740" s="1">
        <v>0.31</v>
      </c>
    </row>
    <row r="5741" spans="1:11" x14ac:dyDescent="0.3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3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3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3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3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1">
        <v>0</v>
      </c>
      <c r="I5746" s="1">
        <v>0</v>
      </c>
      <c r="J5746" s="3">
        <v>0.05</v>
      </c>
      <c r="K5746" s="1">
        <v>0.31</v>
      </c>
    </row>
    <row r="5747" spans="1:11" x14ac:dyDescent="0.3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3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3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3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3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3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3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3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3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3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3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3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3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3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</v>
      </c>
      <c r="I5762" s="1">
        <v>0</v>
      </c>
      <c r="J5762" s="3">
        <v>0.05</v>
      </c>
      <c r="K5762" s="1">
        <v>0.31</v>
      </c>
    </row>
    <row r="5763" spans="1:11" x14ac:dyDescent="0.3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3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3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</v>
      </c>
      <c r="H5765" s="1">
        <v>0</v>
      </c>
      <c r="I5765" s="1">
        <v>0.31</v>
      </c>
      <c r="J5765" s="3">
        <v>0.05</v>
      </c>
      <c r="K5765" s="1">
        <v>0.31</v>
      </c>
    </row>
    <row r="5766" spans="1:11" x14ac:dyDescent="0.3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3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3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3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3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3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3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3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3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3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3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3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3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3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3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3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3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3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3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3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3">
        <v>0.05</v>
      </c>
      <c r="K5787" s="1">
        <v>0.31</v>
      </c>
    </row>
    <row r="5788" spans="1:11" x14ac:dyDescent="0.3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3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3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3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3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3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3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3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3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3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3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3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3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3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3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3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3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3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1">
        <v>0</v>
      </c>
      <c r="I5808" s="1">
        <v>0</v>
      </c>
      <c r="J5808" s="3">
        <v>0.05</v>
      </c>
      <c r="K5808" s="1">
        <v>0.31</v>
      </c>
    </row>
    <row r="5809" spans="1:11" x14ac:dyDescent="0.3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3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3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3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3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3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3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3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3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3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3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3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3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1">
        <v>0</v>
      </c>
      <c r="I5825" s="1">
        <v>0</v>
      </c>
      <c r="J5825" s="3">
        <v>0.05</v>
      </c>
      <c r="K5825" s="1">
        <v>0.3</v>
      </c>
    </row>
    <row r="5826" spans="1:11" x14ac:dyDescent="0.3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3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3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3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3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3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3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3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3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3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3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3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3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3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3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3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3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3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3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3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3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3">
        <v>0.05</v>
      </c>
      <c r="K5852" s="1">
        <v>0.3</v>
      </c>
    </row>
    <row r="5853" spans="1:11" x14ac:dyDescent="0.3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3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3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3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3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3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</v>
      </c>
      <c r="H5858" s="1">
        <v>0</v>
      </c>
      <c r="I5858" s="1">
        <v>0.3</v>
      </c>
      <c r="J5858" s="3">
        <v>0.05</v>
      </c>
      <c r="K5858" s="1">
        <v>0.3</v>
      </c>
    </row>
    <row r="5859" spans="1:11" x14ac:dyDescent="0.3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3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3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3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3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3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3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3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3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1">
        <v>0</v>
      </c>
      <c r="I5867" s="1">
        <v>0</v>
      </c>
      <c r="J5867" s="3">
        <v>0.05</v>
      </c>
      <c r="K5867" s="1">
        <v>0.3</v>
      </c>
    </row>
    <row r="5868" spans="1:11" x14ac:dyDescent="0.3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3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3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3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3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3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1">
        <v>0</v>
      </c>
      <c r="I5875" s="1">
        <v>0</v>
      </c>
      <c r="J5875" s="3">
        <v>0.05</v>
      </c>
      <c r="K5875" s="1">
        <v>0.3</v>
      </c>
    </row>
    <row r="5876" spans="1:11" x14ac:dyDescent="0.3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3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3">
        <v>0.05</v>
      </c>
      <c r="K5882" s="1">
        <v>0.3</v>
      </c>
    </row>
    <row r="5883" spans="1:11" x14ac:dyDescent="0.3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3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3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3">
        <v>0.05</v>
      </c>
      <c r="K5886" s="1">
        <v>0.3</v>
      </c>
    </row>
    <row r="5887" spans="1:11" x14ac:dyDescent="0.3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3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3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</v>
      </c>
      <c r="H5889" s="1">
        <v>0</v>
      </c>
      <c r="I5889" s="1">
        <v>0.3</v>
      </c>
      <c r="J5889" s="3">
        <v>0.05</v>
      </c>
      <c r="K5889" s="1">
        <v>0.3</v>
      </c>
    </row>
    <row r="5890" spans="1:11" x14ac:dyDescent="0.3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3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3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3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3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3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</v>
      </c>
      <c r="H5895" s="1">
        <v>0</v>
      </c>
      <c r="I5895" s="1">
        <v>0.3</v>
      </c>
      <c r="J5895" s="3">
        <v>0.05</v>
      </c>
      <c r="K5895" s="1">
        <v>0.3</v>
      </c>
    </row>
    <row r="5896" spans="1:11" x14ac:dyDescent="0.3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3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3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3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3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3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3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3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3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3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3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3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3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3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3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0.28000000000000003</v>
      </c>
      <c r="H5915" s="1">
        <v>0</v>
      </c>
      <c r="I5915" s="1">
        <v>0</v>
      </c>
      <c r="J5915" s="3">
        <v>0.05</v>
      </c>
      <c r="K5915" s="1">
        <v>0.3</v>
      </c>
    </row>
    <row r="5916" spans="1:11" x14ac:dyDescent="0.3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3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3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3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3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3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3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3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3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3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3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1">
        <v>0</v>
      </c>
      <c r="I5927" s="1">
        <v>0</v>
      </c>
      <c r="J5927" s="3">
        <v>0.05</v>
      </c>
      <c r="K5927" s="1">
        <v>0.3</v>
      </c>
    </row>
    <row r="5928" spans="1:11" x14ac:dyDescent="0.3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3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3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3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3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3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3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</v>
      </c>
      <c r="I5934" s="1">
        <v>0.1</v>
      </c>
      <c r="J5934" s="3">
        <v>0.05</v>
      </c>
      <c r="K5934" s="1">
        <v>0.3</v>
      </c>
    </row>
    <row r="5935" spans="1:11" x14ac:dyDescent="0.3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</v>
      </c>
      <c r="I5935" s="1">
        <v>0</v>
      </c>
      <c r="J5935" s="3">
        <v>0.05</v>
      </c>
      <c r="K5935" s="1">
        <v>0.3</v>
      </c>
    </row>
    <row r="5936" spans="1:11" x14ac:dyDescent="0.3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</v>
      </c>
      <c r="H5936" s="1">
        <v>0</v>
      </c>
      <c r="I5936" s="1">
        <v>0.3</v>
      </c>
      <c r="J5936" s="3">
        <v>0.05</v>
      </c>
      <c r="K5936" s="1">
        <v>0.3</v>
      </c>
    </row>
    <row r="5937" spans="1:11" x14ac:dyDescent="0.3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3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3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3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3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3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3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3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3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3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3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3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3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3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3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3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3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3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3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3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3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3">
        <v>0.05</v>
      </c>
      <c r="K5959" s="1">
        <v>0.28999999999999998</v>
      </c>
    </row>
    <row r="5960" spans="1:11" x14ac:dyDescent="0.3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3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3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3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3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3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3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3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3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3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3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3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3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3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3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3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3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3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3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3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3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3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3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1">
        <v>0</v>
      </c>
      <c r="I5998" s="1">
        <v>0.14000000000000001</v>
      </c>
      <c r="J5998" s="3">
        <v>0.05</v>
      </c>
      <c r="K5998" s="1">
        <v>0.28999999999999998</v>
      </c>
    </row>
    <row r="5999" spans="1:11" x14ac:dyDescent="0.3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3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3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3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3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3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3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3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3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3">
        <v>0.05</v>
      </c>
      <c r="K6010" s="1">
        <v>0.28999999999999998</v>
      </c>
    </row>
    <row r="6011" spans="1:11" x14ac:dyDescent="0.3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3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3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3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3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3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3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3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3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3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3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3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3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3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3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3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3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3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3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3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3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1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3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3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3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3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3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3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3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3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3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3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3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3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3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3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3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3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3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3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3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3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3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3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3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3">
        <v>0.05</v>
      </c>
      <c r="K6060" s="1">
        <v>0.28999999999999998</v>
      </c>
    </row>
    <row r="6061" spans="1:11" x14ac:dyDescent="0.3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3">
        <v>0.05</v>
      </c>
      <c r="K6063" s="1">
        <v>0.28999999999999998</v>
      </c>
    </row>
    <row r="6064" spans="1:11" x14ac:dyDescent="0.3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3">
        <v>0.05</v>
      </c>
      <c r="K6065" s="1">
        <v>0.28999999999999998</v>
      </c>
    </row>
    <row r="6066" spans="1:11" x14ac:dyDescent="0.3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3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</v>
      </c>
      <c r="I6067" s="1">
        <v>0</v>
      </c>
      <c r="J6067" s="3">
        <v>0.05</v>
      </c>
      <c r="K6067" s="1">
        <v>0.28999999999999998</v>
      </c>
    </row>
    <row r="6068" spans="1:11" x14ac:dyDescent="0.3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3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3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3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3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</v>
      </c>
      <c r="H6072" s="1">
        <v>0</v>
      </c>
      <c r="I6072" s="1">
        <v>0.28999999999999998</v>
      </c>
      <c r="J6072" s="3">
        <v>0.05</v>
      </c>
      <c r="K6072" s="1">
        <v>0.28999999999999998</v>
      </c>
    </row>
    <row r="6073" spans="1:11" x14ac:dyDescent="0.3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3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3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3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3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3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3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</v>
      </c>
      <c r="H6080" s="1">
        <v>0</v>
      </c>
      <c r="I6080" s="1">
        <v>0.28999999999999998</v>
      </c>
      <c r="J6080" s="3">
        <v>0.05</v>
      </c>
      <c r="K6080" s="1">
        <v>0.28999999999999998</v>
      </c>
    </row>
    <row r="6081" spans="1:11" x14ac:dyDescent="0.3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3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3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3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3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3">
        <v>0.05</v>
      </c>
      <c r="K6085" s="1">
        <v>0.28999999999999998</v>
      </c>
    </row>
    <row r="6086" spans="1:11" x14ac:dyDescent="0.3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3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3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3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3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3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</v>
      </c>
      <c r="H6091" s="1">
        <v>0</v>
      </c>
      <c r="I6091" s="1">
        <v>0.28999999999999998</v>
      </c>
      <c r="J6091" s="3">
        <v>0.05</v>
      </c>
      <c r="K6091" s="1">
        <v>0.28999999999999998</v>
      </c>
    </row>
    <row r="6092" spans="1:11" x14ac:dyDescent="0.3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3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3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3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</v>
      </c>
      <c r="I6096" s="1">
        <v>0</v>
      </c>
      <c r="J6096" s="3">
        <v>0.05</v>
      </c>
      <c r="K6096" s="1">
        <v>0.28999999999999998</v>
      </c>
    </row>
    <row r="6097" spans="1:11" x14ac:dyDescent="0.3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3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3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</v>
      </c>
      <c r="I6099" s="1">
        <v>0</v>
      </c>
      <c r="J6099" s="3">
        <v>0.05</v>
      </c>
      <c r="K6099" s="1">
        <v>0.28999999999999998</v>
      </c>
    </row>
    <row r="6100" spans="1:11" x14ac:dyDescent="0.3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3">
        <v>0.05</v>
      </c>
      <c r="K6100" s="1">
        <v>0.28999999999999998</v>
      </c>
    </row>
    <row r="6101" spans="1:11" x14ac:dyDescent="0.3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3">
        <v>0.05</v>
      </c>
      <c r="K6101" s="1">
        <v>0.28999999999999998</v>
      </c>
    </row>
    <row r="6102" spans="1:11" x14ac:dyDescent="0.3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3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3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3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</v>
      </c>
      <c r="I6106" s="1">
        <v>0</v>
      </c>
      <c r="J6106" s="3">
        <v>0.05</v>
      </c>
      <c r="K6106" s="1">
        <v>0.28000000000000003</v>
      </c>
    </row>
    <row r="6107" spans="1:11" x14ac:dyDescent="0.3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3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3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3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3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3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3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</v>
      </c>
      <c r="I6116" s="1">
        <v>0</v>
      </c>
      <c r="J6116" s="3">
        <v>0.05</v>
      </c>
      <c r="K6116" s="1">
        <v>0.28000000000000003</v>
      </c>
    </row>
    <row r="6117" spans="1:11" x14ac:dyDescent="0.3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3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3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3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3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3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3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3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3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3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3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3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3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3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3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3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3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3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3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3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3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3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3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3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3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3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3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3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3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3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3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3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3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3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3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3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3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3">
        <v>0.05</v>
      </c>
      <c r="K6170" s="1">
        <v>0.28000000000000003</v>
      </c>
    </row>
    <row r="6171" spans="1:11" x14ac:dyDescent="0.3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3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3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3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3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3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3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3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</v>
      </c>
      <c r="I6179" s="1">
        <v>0</v>
      </c>
      <c r="J6179" s="3">
        <v>0.05</v>
      </c>
      <c r="K6179" s="1">
        <v>0.28000000000000003</v>
      </c>
    </row>
    <row r="6180" spans="1:11" x14ac:dyDescent="0.3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3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3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3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3">
        <v>0.05</v>
      </c>
      <c r="K6184" s="1">
        <v>0.28000000000000003</v>
      </c>
    </row>
    <row r="6185" spans="1:11" x14ac:dyDescent="0.3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3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3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3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3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3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3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3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3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3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3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3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3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3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3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3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3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3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3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3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3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3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3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3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3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3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3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</v>
      </c>
      <c r="I6221" s="1">
        <v>0</v>
      </c>
      <c r="J6221" s="3">
        <v>0.05</v>
      </c>
      <c r="K6221" s="1">
        <v>0.28000000000000003</v>
      </c>
    </row>
    <row r="6222" spans="1:11" x14ac:dyDescent="0.3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3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3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3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3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3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3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3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3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</v>
      </c>
      <c r="I6230" s="1">
        <v>0</v>
      </c>
      <c r="J6230" s="3">
        <v>0.05</v>
      </c>
      <c r="K6230" s="1">
        <v>0.28000000000000003</v>
      </c>
    </row>
    <row r="6231" spans="1:11" x14ac:dyDescent="0.3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3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3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3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3">
        <v>0.05</v>
      </c>
      <c r="K6234" s="1">
        <v>0.28000000000000003</v>
      </c>
    </row>
    <row r="6235" spans="1:11" x14ac:dyDescent="0.3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3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3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3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3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3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3">
        <v>0.05</v>
      </c>
      <c r="K6240" s="1">
        <v>0.28000000000000003</v>
      </c>
    </row>
    <row r="6241" spans="1:11" x14ac:dyDescent="0.3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3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3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3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3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3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3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3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3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3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3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3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3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3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3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</v>
      </c>
      <c r="H6258" s="1">
        <v>0</v>
      </c>
      <c r="I6258" s="1">
        <v>0.28000000000000003</v>
      </c>
      <c r="J6258" s="3">
        <v>0.05</v>
      </c>
      <c r="K6258" s="1">
        <v>0.28000000000000003</v>
      </c>
    </row>
    <row r="6259" spans="1:11" x14ac:dyDescent="0.3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3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3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3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3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3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3">
        <v>0.05</v>
      </c>
      <c r="K6265" s="1">
        <v>0.27</v>
      </c>
    </row>
    <row r="6266" spans="1:11" x14ac:dyDescent="0.3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3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3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3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3">
        <v>0.05</v>
      </c>
      <c r="K6269" s="1">
        <v>0.27</v>
      </c>
    </row>
    <row r="6270" spans="1:11" x14ac:dyDescent="0.3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3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3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3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3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3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3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3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3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3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3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3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3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3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3">
        <v>0.05</v>
      </c>
      <c r="K6286" s="1">
        <v>0.27</v>
      </c>
    </row>
    <row r="6287" spans="1:11" x14ac:dyDescent="0.3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3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3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3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3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3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</v>
      </c>
      <c r="I6297" s="1">
        <v>0.1</v>
      </c>
      <c r="J6297" s="3">
        <v>0.05</v>
      </c>
      <c r="K6297" s="1">
        <v>0.27</v>
      </c>
    </row>
    <row r="6298" spans="1:11" x14ac:dyDescent="0.3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3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3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3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3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3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3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3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3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3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3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3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3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3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3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3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3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3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3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3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3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3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3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3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3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3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3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3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3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3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3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3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3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3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3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3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3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3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</v>
      </c>
      <c r="I6342" s="1">
        <v>0</v>
      </c>
      <c r="J6342" s="3">
        <v>0.05</v>
      </c>
      <c r="K6342" s="1">
        <v>0.27</v>
      </c>
    </row>
    <row r="6343" spans="1:11" x14ac:dyDescent="0.3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3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3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3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3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3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3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3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3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3">
        <v>0.05</v>
      </c>
      <c r="K6351" s="1">
        <v>0.27</v>
      </c>
    </row>
    <row r="6352" spans="1:11" x14ac:dyDescent="0.3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3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3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3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3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3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3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3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3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3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</v>
      </c>
      <c r="I6363" s="1">
        <v>0.16</v>
      </c>
      <c r="J6363" s="3">
        <v>0.05</v>
      </c>
      <c r="K6363" s="1">
        <v>0.27</v>
      </c>
    </row>
    <row r="6364" spans="1:11" x14ac:dyDescent="0.3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3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3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3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3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3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3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1">
        <v>0</v>
      </c>
      <c r="I6371" s="1">
        <v>0.12</v>
      </c>
      <c r="J6371" s="3">
        <v>0.05</v>
      </c>
      <c r="K6371" s="1">
        <v>0.27</v>
      </c>
    </row>
    <row r="6372" spans="1:11" x14ac:dyDescent="0.3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3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3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3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3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3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3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3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3">
        <v>0.05</v>
      </c>
      <c r="K6379" s="1">
        <v>0.27</v>
      </c>
    </row>
    <row r="6380" spans="1:11" x14ac:dyDescent="0.3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3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</v>
      </c>
      <c r="H6381" s="1">
        <v>0</v>
      </c>
      <c r="I6381" s="1">
        <v>0.27</v>
      </c>
      <c r="J6381" s="3">
        <v>0.05</v>
      </c>
      <c r="K6381" s="1">
        <v>0.27</v>
      </c>
    </row>
    <row r="6382" spans="1:11" x14ac:dyDescent="0.3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3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3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3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3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3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3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3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3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3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</v>
      </c>
      <c r="H6392" s="1">
        <v>0</v>
      </c>
      <c r="I6392" s="1">
        <v>0.27</v>
      </c>
      <c r="J6392" s="3">
        <v>0.05</v>
      </c>
      <c r="K6392" s="1">
        <v>0.27</v>
      </c>
    </row>
    <row r="6393" spans="1:11" x14ac:dyDescent="0.3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3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</v>
      </c>
      <c r="I6394" s="1">
        <v>0</v>
      </c>
      <c r="J6394" s="3">
        <v>0.05</v>
      </c>
      <c r="K6394" s="1">
        <v>0.27</v>
      </c>
    </row>
    <row r="6395" spans="1:11" x14ac:dyDescent="0.3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3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3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3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3">
        <v>0.05</v>
      </c>
      <c r="K6398" s="1">
        <v>0.27</v>
      </c>
    </row>
    <row r="6399" spans="1:11" x14ac:dyDescent="0.3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3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3">
        <v>0.05</v>
      </c>
      <c r="K6400" s="1">
        <v>0.27</v>
      </c>
    </row>
    <row r="6401" spans="1:11" x14ac:dyDescent="0.3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3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3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3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3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3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3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3">
        <v>0.05</v>
      </c>
      <c r="K6407" s="1">
        <v>0.27</v>
      </c>
    </row>
    <row r="6408" spans="1:11" x14ac:dyDescent="0.3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3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3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3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3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3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3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3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3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3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3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</v>
      </c>
      <c r="I6420" s="1">
        <v>0</v>
      </c>
      <c r="J6420" s="3">
        <v>0.05</v>
      </c>
      <c r="K6420" s="1">
        <v>0.27</v>
      </c>
    </row>
    <row r="6421" spans="1:11" x14ac:dyDescent="0.3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3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3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</v>
      </c>
      <c r="I6423" s="1">
        <v>0</v>
      </c>
      <c r="J6423" s="3">
        <v>0.05</v>
      </c>
      <c r="K6423" s="1">
        <v>0.27</v>
      </c>
    </row>
    <row r="6424" spans="1:11" x14ac:dyDescent="0.3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3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3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3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3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3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3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</v>
      </c>
      <c r="I6432" s="1">
        <v>0</v>
      </c>
      <c r="J6432" s="3">
        <v>0.05</v>
      </c>
      <c r="K6432" s="1">
        <v>0.27</v>
      </c>
    </row>
    <row r="6433" spans="1:11" x14ac:dyDescent="0.3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3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3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3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3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3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3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3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3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3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3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3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3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3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3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3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3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3">
        <v>0.05</v>
      </c>
      <c r="K6452" s="1">
        <v>0.26</v>
      </c>
    </row>
    <row r="6453" spans="1:11" x14ac:dyDescent="0.3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3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3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3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3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3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</v>
      </c>
      <c r="H6462" s="1">
        <v>0</v>
      </c>
      <c r="I6462" s="1">
        <v>0.26</v>
      </c>
      <c r="J6462" s="3">
        <v>0.05</v>
      </c>
      <c r="K6462" s="1">
        <v>0.26</v>
      </c>
    </row>
    <row r="6463" spans="1:11" x14ac:dyDescent="0.3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3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3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3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3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3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</v>
      </c>
      <c r="H6470" s="1">
        <v>0</v>
      </c>
      <c r="I6470" s="1">
        <v>0.26</v>
      </c>
      <c r="J6470" s="3">
        <v>0.05</v>
      </c>
      <c r="K6470" s="1">
        <v>0.26</v>
      </c>
    </row>
    <row r="6471" spans="1:11" x14ac:dyDescent="0.3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</v>
      </c>
      <c r="H6471" s="1">
        <v>0</v>
      </c>
      <c r="I6471" s="1">
        <v>0.26</v>
      </c>
      <c r="J6471" s="3">
        <v>0.05</v>
      </c>
      <c r="K6471" s="1">
        <v>0.26</v>
      </c>
    </row>
    <row r="6472" spans="1:11" x14ac:dyDescent="0.3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3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3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3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3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3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3">
        <v>0.05</v>
      </c>
      <c r="K6479" s="1">
        <v>0.26</v>
      </c>
    </row>
    <row r="6480" spans="1:11" x14ac:dyDescent="0.3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</v>
      </c>
      <c r="I6481" s="1">
        <v>0</v>
      </c>
      <c r="J6481" s="3">
        <v>0.05</v>
      </c>
      <c r="K6481" s="1">
        <v>0.26</v>
      </c>
    </row>
    <row r="6482" spans="1:11" x14ac:dyDescent="0.3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</v>
      </c>
      <c r="H6482" s="1">
        <v>0</v>
      </c>
      <c r="I6482" s="1">
        <v>0.26</v>
      </c>
      <c r="J6482" s="3">
        <v>0.05</v>
      </c>
      <c r="K6482" s="1">
        <v>0.26</v>
      </c>
    </row>
    <row r="6483" spans="1:11" x14ac:dyDescent="0.3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3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3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3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3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3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3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3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3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3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</v>
      </c>
      <c r="I6499" s="1">
        <v>0</v>
      </c>
      <c r="J6499" s="3">
        <v>0.05</v>
      </c>
      <c r="K6499" s="1">
        <v>0.26</v>
      </c>
    </row>
    <row r="6500" spans="1:11" x14ac:dyDescent="0.3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3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3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</v>
      </c>
      <c r="H6502" s="1">
        <v>0</v>
      </c>
      <c r="I6502" s="1">
        <v>0.26</v>
      </c>
      <c r="J6502" s="3">
        <v>0.05</v>
      </c>
      <c r="K6502" s="1">
        <v>0.26</v>
      </c>
    </row>
    <row r="6503" spans="1:11" x14ac:dyDescent="0.3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3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</v>
      </c>
      <c r="I6504" s="1">
        <v>0</v>
      </c>
      <c r="J6504" s="3">
        <v>0.05</v>
      </c>
      <c r="K6504" s="1">
        <v>0.26</v>
      </c>
    </row>
    <row r="6505" spans="1:11" x14ac:dyDescent="0.3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3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3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3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3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3">
        <v>0.05</v>
      </c>
      <c r="K6509" s="1">
        <v>0.26</v>
      </c>
    </row>
    <row r="6510" spans="1:11" x14ac:dyDescent="0.3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3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3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3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3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3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3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3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3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3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3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3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3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3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3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3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3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3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3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3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3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3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3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3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3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3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3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1">
        <v>0</v>
      </c>
      <c r="H6541" s="1">
        <v>0</v>
      </c>
      <c r="I6541" s="1">
        <v>0.26</v>
      </c>
      <c r="J6541" s="3">
        <v>0.05</v>
      </c>
      <c r="K6541" s="1">
        <v>0.26</v>
      </c>
    </row>
    <row r="6542" spans="1:11" x14ac:dyDescent="0.3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3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3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3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3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3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3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3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3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3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3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3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3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3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3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3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</v>
      </c>
      <c r="I6559" s="1">
        <v>0</v>
      </c>
      <c r="J6559" s="3">
        <v>0.05</v>
      </c>
      <c r="K6559" s="1">
        <v>0.26</v>
      </c>
    </row>
    <row r="6560" spans="1:11" x14ac:dyDescent="0.3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3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3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3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3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3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3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3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3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3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3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3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3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3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3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3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3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3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3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3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3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3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3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3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3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3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3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3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3">
        <v>0.05</v>
      </c>
      <c r="K6591" s="1">
        <v>0.26</v>
      </c>
    </row>
    <row r="6592" spans="1:11" x14ac:dyDescent="0.3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3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3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3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3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3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3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3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3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3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3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3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3">
        <v>0.05</v>
      </c>
      <c r="K6603" s="1">
        <v>0.26</v>
      </c>
    </row>
    <row r="6604" spans="1:11" x14ac:dyDescent="0.3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3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3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3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3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3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3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3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3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3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3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3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3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3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3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3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3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3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3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3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3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3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</v>
      </c>
      <c r="I6630" s="1">
        <v>0</v>
      </c>
      <c r="J6630" s="3">
        <v>0.05</v>
      </c>
      <c r="K6630" s="1">
        <v>0.25</v>
      </c>
    </row>
    <row r="6631" spans="1:11" x14ac:dyDescent="0.3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3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3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3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3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3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3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3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3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3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3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3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3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3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3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3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3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3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3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3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3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3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3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3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3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3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3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3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3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3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3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3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3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3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3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3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3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3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3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3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3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3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3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3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3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3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3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3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3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3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3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3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3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3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3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3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3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3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3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3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3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3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3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3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3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3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3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3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3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3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3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3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3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3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3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3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3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3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3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3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3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3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3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3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3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3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3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3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3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3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3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3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3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3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3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3">
        <v>0.05</v>
      </c>
      <c r="K6736" s="1">
        <v>0.25</v>
      </c>
    </row>
    <row r="6737" spans="1:11" x14ac:dyDescent="0.3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3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3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3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3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3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3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3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3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3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3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3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3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3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3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3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3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3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3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3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3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3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3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3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3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3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3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3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3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3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3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3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</v>
      </c>
      <c r="H6773" s="1">
        <v>0</v>
      </c>
      <c r="I6773" s="1">
        <v>0.24</v>
      </c>
      <c r="J6773" s="3">
        <v>0.05</v>
      </c>
      <c r="K6773" s="1">
        <v>0.24</v>
      </c>
    </row>
    <row r="6774" spans="1:11" x14ac:dyDescent="0.3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3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3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3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3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3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3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3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3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</v>
      </c>
      <c r="I6782" s="1">
        <v>0.12</v>
      </c>
      <c r="J6782" s="3">
        <v>0.05</v>
      </c>
      <c r="K6782" s="1">
        <v>0.24</v>
      </c>
    </row>
    <row r="6783" spans="1:11" x14ac:dyDescent="0.3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</v>
      </c>
      <c r="I6783" s="1">
        <v>0</v>
      </c>
      <c r="J6783" s="3">
        <v>0.05</v>
      </c>
      <c r="K6783" s="1">
        <v>0.24</v>
      </c>
    </row>
    <row r="6784" spans="1:11" x14ac:dyDescent="0.3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3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</v>
      </c>
      <c r="H6785" s="1">
        <v>0</v>
      </c>
      <c r="I6785" s="1">
        <v>0.24</v>
      </c>
      <c r="J6785" s="3">
        <v>0.05</v>
      </c>
      <c r="K6785" s="1">
        <v>0.24</v>
      </c>
    </row>
    <row r="6786" spans="1:11" x14ac:dyDescent="0.3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3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3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3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3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3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3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3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3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</v>
      </c>
      <c r="I6797" s="1">
        <v>0.16</v>
      </c>
      <c r="J6797" s="3">
        <v>0.05</v>
      </c>
      <c r="K6797" s="1">
        <v>0.24</v>
      </c>
    </row>
    <row r="6798" spans="1:11" x14ac:dyDescent="0.3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3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3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3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3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3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3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3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3">
        <v>0.05</v>
      </c>
      <c r="K6807" s="1">
        <v>0.24</v>
      </c>
    </row>
    <row r="6808" spans="1:11" x14ac:dyDescent="0.3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3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3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3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3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3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3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3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3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3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3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3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3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3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3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3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3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3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3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3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3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3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3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3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3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3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3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3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3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3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3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3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</v>
      </c>
      <c r="I6850" s="1">
        <v>0.06</v>
      </c>
      <c r="J6850" s="3">
        <v>0.05</v>
      </c>
      <c r="K6850" s="1">
        <v>0.24</v>
      </c>
    </row>
    <row r="6851" spans="1:11" x14ac:dyDescent="0.3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3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3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3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</v>
      </c>
      <c r="I6854" s="1">
        <v>0</v>
      </c>
      <c r="J6854" s="3">
        <v>0.05</v>
      </c>
      <c r="K6854" s="1">
        <v>0.24</v>
      </c>
    </row>
    <row r="6855" spans="1:11" x14ac:dyDescent="0.3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3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3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3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3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3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3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3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3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3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3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3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3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3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3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3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3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3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3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3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3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3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3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3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3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3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3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3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3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3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</v>
      </c>
      <c r="I6885" s="1">
        <v>0</v>
      </c>
      <c r="J6885" s="3">
        <v>0.05</v>
      </c>
      <c r="K6885" s="1">
        <v>0.24</v>
      </c>
    </row>
    <row r="6886" spans="1:11" x14ac:dyDescent="0.3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</v>
      </c>
      <c r="I6886" s="1">
        <v>0</v>
      </c>
      <c r="J6886" s="3">
        <v>0.05</v>
      </c>
      <c r="K6886" s="1">
        <v>0.24</v>
      </c>
    </row>
    <row r="6887" spans="1:11" x14ac:dyDescent="0.3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3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3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3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3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3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3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3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3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3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3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3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3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3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3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3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3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3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3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3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3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3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3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3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3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3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3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3">
        <v>0.05</v>
      </c>
      <c r="K6918" s="1">
        <v>0.24</v>
      </c>
    </row>
    <row r="6919" spans="1:11" x14ac:dyDescent="0.3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3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3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3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3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3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3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3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3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3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3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3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3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3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3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3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3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3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3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3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3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3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3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3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3">
        <v>0.05</v>
      </c>
      <c r="K6946" s="1">
        <v>0.24</v>
      </c>
    </row>
    <row r="6947" spans="1:11" x14ac:dyDescent="0.3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3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3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3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3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3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3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3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3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</v>
      </c>
      <c r="I6958" s="1">
        <v>0</v>
      </c>
      <c r="J6958" s="3">
        <v>0.05</v>
      </c>
      <c r="K6958" s="1">
        <v>0.23</v>
      </c>
    </row>
    <row r="6959" spans="1:11" x14ac:dyDescent="0.3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3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</v>
      </c>
      <c r="H6962" s="1">
        <v>0</v>
      </c>
      <c r="I6962" s="1">
        <v>0.23</v>
      </c>
      <c r="J6962" s="3">
        <v>0.05</v>
      </c>
      <c r="K6962" s="1">
        <v>0.23</v>
      </c>
    </row>
    <row r="6963" spans="1:11" x14ac:dyDescent="0.3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3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3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3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3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3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3">
        <v>0.05</v>
      </c>
      <c r="K6969" s="1">
        <v>0.23</v>
      </c>
    </row>
    <row r="6970" spans="1:11" x14ac:dyDescent="0.3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3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3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3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3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3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3">
        <v>0.05</v>
      </c>
      <c r="K6979" s="1">
        <v>0.23</v>
      </c>
    </row>
    <row r="6980" spans="1:11" x14ac:dyDescent="0.3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3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</v>
      </c>
      <c r="I6984" s="1">
        <v>0</v>
      </c>
      <c r="J6984" s="3">
        <v>0.05</v>
      </c>
      <c r="K6984" s="1">
        <v>0.23</v>
      </c>
    </row>
    <row r="6985" spans="1:11" x14ac:dyDescent="0.3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3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3">
        <v>0.05</v>
      </c>
      <c r="K6986" s="1">
        <v>0.23</v>
      </c>
    </row>
    <row r="6987" spans="1:11" x14ac:dyDescent="0.3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3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3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3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3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3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3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3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3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3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3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3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3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3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3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3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3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3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3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3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3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3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3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3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3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3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3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3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3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3">
        <v>0.05</v>
      </c>
      <c r="K7026" s="1">
        <v>0.23</v>
      </c>
    </row>
    <row r="7027" spans="1:11" x14ac:dyDescent="0.3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3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3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3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3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3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3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3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3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3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3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3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3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3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</v>
      </c>
      <c r="I7043" s="1">
        <v>0</v>
      </c>
      <c r="J7043" s="3">
        <v>0.05</v>
      </c>
      <c r="K7043" s="1">
        <v>0.23</v>
      </c>
    </row>
    <row r="7044" spans="1:11" x14ac:dyDescent="0.3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3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3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3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3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3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</v>
      </c>
      <c r="I7049" s="1">
        <v>0</v>
      </c>
      <c r="J7049" s="3">
        <v>0.05</v>
      </c>
      <c r="K7049" s="1">
        <v>0.23</v>
      </c>
    </row>
    <row r="7050" spans="1:11" x14ac:dyDescent="0.3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3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3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3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3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3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3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3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3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3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3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3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3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3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3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3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3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3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3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3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3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3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3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3">
        <v>0.05</v>
      </c>
      <c r="K7072" s="1">
        <v>0.23</v>
      </c>
    </row>
    <row r="7073" spans="1:11" x14ac:dyDescent="0.3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3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3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3">
        <v>0.05</v>
      </c>
      <c r="K7075" s="1">
        <v>0.23</v>
      </c>
    </row>
    <row r="7076" spans="1:11" x14ac:dyDescent="0.3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3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3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3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3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3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3">
        <v>0.05</v>
      </c>
      <c r="K7081" s="1">
        <v>0.23</v>
      </c>
    </row>
    <row r="7082" spans="1:11" x14ac:dyDescent="0.3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3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3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3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3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3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</v>
      </c>
      <c r="H7088" s="1">
        <v>0</v>
      </c>
      <c r="I7088" s="1">
        <v>0.23</v>
      </c>
      <c r="J7088" s="3">
        <v>0.05</v>
      </c>
      <c r="K7088" s="1">
        <v>0.23</v>
      </c>
    </row>
    <row r="7089" spans="1:11" x14ac:dyDescent="0.3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3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3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3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3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3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3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3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3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3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3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3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3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3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3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3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3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3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3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3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3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3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3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3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</v>
      </c>
      <c r="I7117" s="1">
        <v>0</v>
      </c>
      <c r="J7117" s="3">
        <v>0.05</v>
      </c>
      <c r="K7117" s="1">
        <v>0.23</v>
      </c>
    </row>
    <row r="7118" spans="1:11" x14ac:dyDescent="0.3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3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3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3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3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3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3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</v>
      </c>
      <c r="I7124" s="1">
        <v>0</v>
      </c>
      <c r="J7124" s="3">
        <v>0.05</v>
      </c>
      <c r="K7124" s="1">
        <v>0.23</v>
      </c>
    </row>
    <row r="7125" spans="1:11" x14ac:dyDescent="0.3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3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</v>
      </c>
      <c r="H7127" s="1">
        <v>0</v>
      </c>
      <c r="I7127" s="1">
        <v>0.23</v>
      </c>
      <c r="J7127" s="3">
        <v>0.05</v>
      </c>
      <c r="K7127" s="1">
        <v>0.23</v>
      </c>
    </row>
    <row r="7128" spans="1:11" x14ac:dyDescent="0.3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3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3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3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3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3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</v>
      </c>
      <c r="I7133" s="1">
        <v>0</v>
      </c>
      <c r="J7133" s="3">
        <v>0.05</v>
      </c>
      <c r="K7133" s="1">
        <v>0.23</v>
      </c>
    </row>
    <row r="7134" spans="1:11" x14ac:dyDescent="0.3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3">
        <v>0.05</v>
      </c>
      <c r="K7134" s="1">
        <v>0.23</v>
      </c>
    </row>
    <row r="7135" spans="1:11" x14ac:dyDescent="0.3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3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3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3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3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3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3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3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3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3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3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3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3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3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3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3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3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3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3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3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3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3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3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3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3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3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</v>
      </c>
      <c r="I7164" s="1">
        <v>0</v>
      </c>
      <c r="J7164" s="3">
        <v>0.05</v>
      </c>
      <c r="K7164" s="1">
        <v>0.22</v>
      </c>
    </row>
    <row r="7165" spans="1:11" x14ac:dyDescent="0.3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3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3">
        <v>0.05</v>
      </c>
      <c r="K7166" s="1">
        <v>0.22</v>
      </c>
    </row>
    <row r="7167" spans="1:11" x14ac:dyDescent="0.3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3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3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3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3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</v>
      </c>
      <c r="I7173" s="1">
        <v>0.11</v>
      </c>
      <c r="J7173" s="3">
        <v>0.05</v>
      </c>
      <c r="K7173" s="1">
        <v>0.22</v>
      </c>
    </row>
    <row r="7174" spans="1:11" x14ac:dyDescent="0.3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3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3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3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3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3">
        <v>0.05</v>
      </c>
      <c r="K7178" s="1">
        <v>0.22</v>
      </c>
    </row>
    <row r="7179" spans="1:11" x14ac:dyDescent="0.3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3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3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3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3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3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3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3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3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3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3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3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3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3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3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3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3">
        <v>0.05</v>
      </c>
      <c r="K7199" s="1">
        <v>0.22</v>
      </c>
    </row>
    <row r="7200" spans="1:11" x14ac:dyDescent="0.3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3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3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3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3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3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3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3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3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3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3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3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3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3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3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3">
        <v>0.05</v>
      </c>
      <c r="K7217" s="1">
        <v>0.22</v>
      </c>
    </row>
    <row r="7218" spans="1:11" x14ac:dyDescent="0.3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3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3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3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3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3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3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3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3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3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3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3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3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3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3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3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3">
        <v>0.05</v>
      </c>
      <c r="K7233" s="1">
        <v>0.22</v>
      </c>
    </row>
    <row r="7234" spans="1:11" x14ac:dyDescent="0.3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3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3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3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3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1">
        <v>0</v>
      </c>
      <c r="I7238" s="1">
        <v>0.17</v>
      </c>
      <c r="J7238" s="3">
        <v>0.05</v>
      </c>
      <c r="K7238" s="1">
        <v>0.22</v>
      </c>
    </row>
    <row r="7239" spans="1:11" x14ac:dyDescent="0.3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</v>
      </c>
      <c r="I7239" s="1">
        <v>0</v>
      </c>
      <c r="J7239" s="3">
        <v>0.05</v>
      </c>
      <c r="K7239" s="1">
        <v>0.22</v>
      </c>
    </row>
    <row r="7240" spans="1:11" x14ac:dyDescent="0.3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3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3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3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3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3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3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3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3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3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3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</v>
      </c>
      <c r="H7252" s="1">
        <v>0</v>
      </c>
      <c r="I7252" s="1">
        <v>0.22</v>
      </c>
      <c r="J7252" s="3">
        <v>0.05</v>
      </c>
      <c r="K7252" s="1">
        <v>0.22</v>
      </c>
    </row>
    <row r="7253" spans="1:11" x14ac:dyDescent="0.3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3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3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3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</v>
      </c>
      <c r="H7257" s="1">
        <v>0</v>
      </c>
      <c r="I7257" s="1">
        <v>0.22</v>
      </c>
      <c r="J7257" s="3">
        <v>0.05</v>
      </c>
      <c r="K7257" s="1">
        <v>0.22</v>
      </c>
    </row>
    <row r="7258" spans="1:11" x14ac:dyDescent="0.3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3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3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3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3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3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3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3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3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3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3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3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3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3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3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3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3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3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</v>
      </c>
      <c r="H7277" s="1">
        <v>0</v>
      </c>
      <c r="I7277" s="1">
        <v>0.22</v>
      </c>
      <c r="J7277" s="3">
        <v>0.05</v>
      </c>
      <c r="K7277" s="1">
        <v>0.22</v>
      </c>
    </row>
    <row r="7278" spans="1:11" x14ac:dyDescent="0.3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3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3">
        <v>0.05</v>
      </c>
      <c r="K7279" s="1">
        <v>0.22</v>
      </c>
    </row>
    <row r="7280" spans="1:11" x14ac:dyDescent="0.3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3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3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3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3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3">
        <v>0.05</v>
      </c>
      <c r="K7284" s="1">
        <v>0.22</v>
      </c>
    </row>
    <row r="7285" spans="1:11" x14ac:dyDescent="0.3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3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</v>
      </c>
      <c r="I7286" s="1">
        <v>0</v>
      </c>
      <c r="J7286" s="3">
        <v>0.05</v>
      </c>
      <c r="K7286" s="1">
        <v>0.22</v>
      </c>
    </row>
    <row r="7287" spans="1:11" x14ac:dyDescent="0.3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3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3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3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3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3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3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3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3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3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3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3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3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3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3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3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3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3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3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3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3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3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3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3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3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3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3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3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3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3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3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3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3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3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3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</v>
      </c>
      <c r="H7332" s="1">
        <v>0</v>
      </c>
      <c r="I7332" s="1">
        <v>0.21</v>
      </c>
      <c r="J7332" s="3">
        <v>0.05</v>
      </c>
      <c r="K7332" s="1">
        <v>0.21</v>
      </c>
    </row>
    <row r="7333" spans="1:11" x14ac:dyDescent="0.3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3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3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3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3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3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3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3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3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</v>
      </c>
      <c r="H7348" s="1">
        <v>0</v>
      </c>
      <c r="I7348" s="1">
        <v>0.21</v>
      </c>
      <c r="J7348" s="3">
        <v>0.05</v>
      </c>
      <c r="K7348" s="1">
        <v>0.21</v>
      </c>
    </row>
    <row r="7349" spans="1:11" x14ac:dyDescent="0.3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3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3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3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3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3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3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3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3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3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3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3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3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3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3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3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3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3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3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3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3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3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3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3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3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3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3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3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3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3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3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3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3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3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3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3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3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3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3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3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3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3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3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3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3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3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3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3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</v>
      </c>
      <c r="I7403" s="1">
        <v>0</v>
      </c>
      <c r="J7403" s="3">
        <v>0.05</v>
      </c>
      <c r="K7403" s="1">
        <v>0.21</v>
      </c>
    </row>
    <row r="7404" spans="1:11" x14ac:dyDescent="0.3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3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3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3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3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3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3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3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3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3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3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3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3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3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3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3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3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3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3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3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3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3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3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3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3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3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3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3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3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3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3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3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3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3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3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3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3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3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3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3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3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3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3">
        <v>0.05</v>
      </c>
      <c r="K7451" s="1">
        <v>0.21</v>
      </c>
    </row>
    <row r="7452" spans="1:11" x14ac:dyDescent="0.3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1">
        <v>0</v>
      </c>
      <c r="H7452" s="1">
        <v>0</v>
      </c>
      <c r="I7452" s="1">
        <v>0.21</v>
      </c>
      <c r="J7452" s="3">
        <v>0.05</v>
      </c>
      <c r="K7452" s="1">
        <v>0.21</v>
      </c>
    </row>
    <row r="7453" spans="1:11" x14ac:dyDescent="0.3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3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3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3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</v>
      </c>
      <c r="I7456" s="1">
        <v>0</v>
      </c>
      <c r="J7456" s="3">
        <v>0.05</v>
      </c>
      <c r="K7456" s="1">
        <v>0.21</v>
      </c>
    </row>
    <row r="7457" spans="1:11" x14ac:dyDescent="0.3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</v>
      </c>
      <c r="I7457" s="1">
        <v>0</v>
      </c>
      <c r="J7457" s="3">
        <v>0.05</v>
      </c>
      <c r="K7457" s="1">
        <v>0.21</v>
      </c>
    </row>
    <row r="7458" spans="1:11" x14ac:dyDescent="0.3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</v>
      </c>
      <c r="I7458" s="1">
        <v>0</v>
      </c>
      <c r="J7458" s="3">
        <v>0.05</v>
      </c>
      <c r="K7458" s="1">
        <v>0.21</v>
      </c>
    </row>
    <row r="7459" spans="1:11" x14ac:dyDescent="0.3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3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3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3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3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3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3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3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3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3">
        <v>0.05</v>
      </c>
      <c r="K7467" s="1">
        <v>0.21</v>
      </c>
    </row>
    <row r="7468" spans="1:11" x14ac:dyDescent="0.3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3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3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3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</v>
      </c>
      <c r="H7471" s="1">
        <v>0</v>
      </c>
      <c r="I7471" s="1">
        <v>0.21</v>
      </c>
      <c r="J7471" s="3">
        <v>0.05</v>
      </c>
      <c r="K7471" s="1">
        <v>0.21</v>
      </c>
    </row>
    <row r="7472" spans="1:11" x14ac:dyDescent="0.3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3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3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3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3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3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3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3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3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3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3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3">
        <v>0.05</v>
      </c>
      <c r="K7483" s="1">
        <v>0.21</v>
      </c>
    </row>
    <row r="7484" spans="1:11" x14ac:dyDescent="0.3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3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3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3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3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3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3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3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3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3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3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3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3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3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</v>
      </c>
      <c r="I7501" s="1">
        <v>0</v>
      </c>
      <c r="J7501" s="3">
        <v>0.05</v>
      </c>
      <c r="K7501" s="1">
        <v>0.2</v>
      </c>
    </row>
    <row r="7502" spans="1:11" x14ac:dyDescent="0.3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3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3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3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3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3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3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3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3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3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3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3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3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3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3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</v>
      </c>
      <c r="H7518" s="1">
        <v>0</v>
      </c>
      <c r="I7518" s="1">
        <v>0.2</v>
      </c>
      <c r="J7518" s="3">
        <v>0.05</v>
      </c>
      <c r="K7518" s="1">
        <v>0.2</v>
      </c>
    </row>
    <row r="7519" spans="1:11" x14ac:dyDescent="0.3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3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3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3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3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3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3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3">
        <v>0.05</v>
      </c>
      <c r="K7528" s="1">
        <v>0.2</v>
      </c>
    </row>
    <row r="7529" spans="1:11" x14ac:dyDescent="0.3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3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3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3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3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3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3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3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3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3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3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3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3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3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3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3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3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3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3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3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3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3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3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3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3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3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3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3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3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3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3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3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3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3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3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3">
        <v>0.05</v>
      </c>
      <c r="K7586" s="1">
        <v>0.2</v>
      </c>
    </row>
    <row r="7587" spans="1:11" x14ac:dyDescent="0.3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3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3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3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3">
        <v>0.05</v>
      </c>
      <c r="K7594" s="1">
        <v>0.2</v>
      </c>
    </row>
    <row r="7595" spans="1:11" x14ac:dyDescent="0.3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3">
        <v>0.05</v>
      </c>
      <c r="K7595" s="1">
        <v>0.2</v>
      </c>
    </row>
    <row r="7596" spans="1:11" x14ac:dyDescent="0.3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</v>
      </c>
      <c r="I7596" s="1">
        <v>0</v>
      </c>
      <c r="J7596" s="3">
        <v>0.05</v>
      </c>
      <c r="K7596" s="1">
        <v>0.2</v>
      </c>
    </row>
    <row r="7597" spans="1:11" x14ac:dyDescent="0.3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3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3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3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3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3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3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3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3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3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3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3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3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3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3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3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3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3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3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3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3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3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3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3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3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3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3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3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3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3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3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3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</v>
      </c>
      <c r="I7631" s="1">
        <v>0.03</v>
      </c>
      <c r="J7631" s="3">
        <v>0.05</v>
      </c>
      <c r="K7631" s="1">
        <v>0.2</v>
      </c>
    </row>
    <row r="7632" spans="1:11" x14ac:dyDescent="0.3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3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3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3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3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3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3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3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3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3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3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3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3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3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3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3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3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3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3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3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3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3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3">
        <v>0.05</v>
      </c>
      <c r="K7656" s="1">
        <v>0.2</v>
      </c>
    </row>
    <row r="7657" spans="1:11" x14ac:dyDescent="0.3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</v>
      </c>
      <c r="I7658" s="1">
        <v>0</v>
      </c>
      <c r="J7658" s="3">
        <v>0.05</v>
      </c>
      <c r="K7658" s="1">
        <v>0.2</v>
      </c>
    </row>
    <row r="7659" spans="1:11" x14ac:dyDescent="0.3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3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3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3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3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3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3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3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3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3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3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3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3">
        <v>0.05</v>
      </c>
      <c r="K7672" s="1">
        <v>0.2</v>
      </c>
    </row>
    <row r="7673" spans="1:11" x14ac:dyDescent="0.3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3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</v>
      </c>
      <c r="H7674" s="1">
        <v>0</v>
      </c>
      <c r="I7674" s="1">
        <v>0.2</v>
      </c>
      <c r="J7674" s="3">
        <v>0.05</v>
      </c>
      <c r="K7674" s="1">
        <v>0.2</v>
      </c>
    </row>
    <row r="7675" spans="1:11" x14ac:dyDescent="0.3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3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3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3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3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3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3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3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3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3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3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3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3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3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3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3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3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3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3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3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3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3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3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3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3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3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3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3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3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3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3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3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3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3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3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3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3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3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3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3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</v>
      </c>
      <c r="H7715" s="1">
        <v>0</v>
      </c>
      <c r="I7715" s="1">
        <v>0.2</v>
      </c>
      <c r="J7715" s="3">
        <v>0.05</v>
      </c>
      <c r="K7715" s="1">
        <v>0.2</v>
      </c>
    </row>
    <row r="7716" spans="1:11" x14ac:dyDescent="0.3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3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3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3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3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</v>
      </c>
      <c r="H7720" s="1">
        <v>0</v>
      </c>
      <c r="I7720" s="1">
        <v>0.2</v>
      </c>
      <c r="J7720" s="3">
        <v>0.05</v>
      </c>
      <c r="K7720" s="1">
        <v>0.2</v>
      </c>
    </row>
    <row r="7721" spans="1:11" x14ac:dyDescent="0.3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3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3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</v>
      </c>
      <c r="I7723" s="1">
        <v>0.05</v>
      </c>
      <c r="J7723" s="3">
        <v>0.05</v>
      </c>
      <c r="K7723" s="1">
        <v>0.2</v>
      </c>
    </row>
    <row r="7724" spans="1:11" x14ac:dyDescent="0.3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3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3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3">
        <v>0.05</v>
      </c>
      <c r="K7726" s="1">
        <v>0.2</v>
      </c>
    </row>
    <row r="7727" spans="1:11" x14ac:dyDescent="0.3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3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3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</v>
      </c>
      <c r="I7729" s="1">
        <v>0</v>
      </c>
      <c r="J7729" s="3">
        <v>0.05</v>
      </c>
      <c r="K7729" s="1">
        <v>0.2</v>
      </c>
    </row>
    <row r="7730" spans="1:11" x14ac:dyDescent="0.3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3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3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3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3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</v>
      </c>
      <c r="I7736" s="1">
        <v>0.02</v>
      </c>
      <c r="J7736" s="3">
        <v>0.05</v>
      </c>
      <c r="K7736" s="1">
        <v>0.19</v>
      </c>
    </row>
    <row r="7737" spans="1:11" x14ac:dyDescent="0.3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3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</v>
      </c>
      <c r="I7738" s="1">
        <v>0</v>
      </c>
      <c r="J7738" s="3">
        <v>0.05</v>
      </c>
      <c r="K7738" s="1">
        <v>0.19</v>
      </c>
    </row>
    <row r="7739" spans="1:11" x14ac:dyDescent="0.3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3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3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3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3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3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3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3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3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3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3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3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3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3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3">
        <v>0.05</v>
      </c>
      <c r="K7756" s="1">
        <v>0.19</v>
      </c>
    </row>
    <row r="7757" spans="1:11" x14ac:dyDescent="0.3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3">
        <v>0.05</v>
      </c>
      <c r="K7758" s="1">
        <v>0.19</v>
      </c>
    </row>
    <row r="7759" spans="1:11" x14ac:dyDescent="0.3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3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3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3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3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3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3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3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3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</v>
      </c>
      <c r="H7768" s="1">
        <v>0</v>
      </c>
      <c r="I7768" s="1">
        <v>0.19</v>
      </c>
      <c r="J7768" s="3">
        <v>0.05</v>
      </c>
      <c r="K7768" s="1">
        <v>0.19</v>
      </c>
    </row>
    <row r="7769" spans="1:11" x14ac:dyDescent="0.3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3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3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3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3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3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</v>
      </c>
      <c r="I7778" s="1">
        <v>0</v>
      </c>
      <c r="J7778" s="3">
        <v>0.05</v>
      </c>
      <c r="K7778" s="1">
        <v>0.19</v>
      </c>
    </row>
    <row r="7779" spans="1:11" x14ac:dyDescent="0.3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3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3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3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3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</v>
      </c>
      <c r="H7784" s="1">
        <v>0</v>
      </c>
      <c r="I7784" s="1">
        <v>0.19</v>
      </c>
      <c r="J7784" s="3">
        <v>0.05</v>
      </c>
      <c r="K7784" s="1">
        <v>0.19</v>
      </c>
    </row>
    <row r="7785" spans="1:11" x14ac:dyDescent="0.3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3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3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3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3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</v>
      </c>
      <c r="H7789" s="1">
        <v>0</v>
      </c>
      <c r="I7789" s="1">
        <v>0.19</v>
      </c>
      <c r="J7789" s="3">
        <v>0.05</v>
      </c>
      <c r="K7789" s="1">
        <v>0.19</v>
      </c>
    </row>
    <row r="7790" spans="1:11" x14ac:dyDescent="0.3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3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3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3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3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3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3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3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3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3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3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3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3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3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3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3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3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3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3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</v>
      </c>
      <c r="H7814" s="1">
        <v>0</v>
      </c>
      <c r="I7814" s="1">
        <v>0.19</v>
      </c>
      <c r="J7814" s="3">
        <v>0.05</v>
      </c>
      <c r="K7814" s="1">
        <v>0.19</v>
      </c>
    </row>
    <row r="7815" spans="1:11" x14ac:dyDescent="0.3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3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3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3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3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3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3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3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</v>
      </c>
      <c r="H7826" s="1">
        <v>0</v>
      </c>
      <c r="I7826" s="1">
        <v>0.19</v>
      </c>
      <c r="J7826" s="3">
        <v>0.05</v>
      </c>
      <c r="K7826" s="1">
        <v>0.19</v>
      </c>
    </row>
    <row r="7827" spans="1:11" x14ac:dyDescent="0.3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3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3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3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3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3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3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3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3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3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3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3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3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3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3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3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3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3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3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3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3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3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3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3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3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3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3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3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3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3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3">
        <v>0.05</v>
      </c>
      <c r="K7868" s="1">
        <v>0.19</v>
      </c>
    </row>
    <row r="7869" spans="1:11" x14ac:dyDescent="0.3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</v>
      </c>
      <c r="H7870" s="1">
        <v>0</v>
      </c>
      <c r="I7870" s="1">
        <v>0.19</v>
      </c>
      <c r="J7870" s="3">
        <v>0.05</v>
      </c>
      <c r="K7870" s="1">
        <v>0.19</v>
      </c>
    </row>
    <row r="7871" spans="1:11" x14ac:dyDescent="0.3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3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3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3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3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3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3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3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3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3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3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3">
        <v>0.05</v>
      </c>
      <c r="K7882" s="1">
        <v>0.19</v>
      </c>
    </row>
    <row r="7883" spans="1:11" x14ac:dyDescent="0.3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</v>
      </c>
      <c r="I7884" s="1">
        <v>0</v>
      </c>
      <c r="J7884" s="3">
        <v>0.05</v>
      </c>
      <c r="K7884" s="1">
        <v>0.19</v>
      </c>
    </row>
    <row r="7885" spans="1:11" x14ac:dyDescent="0.3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3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3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3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3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3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3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3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3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3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3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3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3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3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3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3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3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3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3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3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3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3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</v>
      </c>
      <c r="I7908" s="1">
        <v>0</v>
      </c>
      <c r="J7908" s="3">
        <v>0.05</v>
      </c>
      <c r="K7908" s="1">
        <v>0.19</v>
      </c>
    </row>
    <row r="7909" spans="1:11" x14ac:dyDescent="0.3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3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</v>
      </c>
      <c r="I7910" s="1">
        <v>0</v>
      </c>
      <c r="J7910" s="3">
        <v>0.05</v>
      </c>
      <c r="K7910" s="1">
        <v>0.19</v>
      </c>
    </row>
    <row r="7911" spans="1:11" x14ac:dyDescent="0.3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3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3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3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3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3">
        <v>0.05</v>
      </c>
      <c r="K7915" s="1">
        <v>0.19</v>
      </c>
    </row>
    <row r="7916" spans="1:11" x14ac:dyDescent="0.3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3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3">
        <v>0.05</v>
      </c>
      <c r="K7917" s="1">
        <v>0.19</v>
      </c>
    </row>
    <row r="7918" spans="1:11" x14ac:dyDescent="0.3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3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3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3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3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3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3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3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3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3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3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3">
        <v>0.05</v>
      </c>
      <c r="K7929" s="1">
        <v>0.19</v>
      </c>
    </row>
    <row r="7930" spans="1:11" x14ac:dyDescent="0.3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3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3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3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</v>
      </c>
      <c r="H7933" s="1">
        <v>0</v>
      </c>
      <c r="I7933" s="1">
        <v>0.19</v>
      </c>
      <c r="J7933" s="3">
        <v>0.05</v>
      </c>
      <c r="K7933" s="1">
        <v>0.19</v>
      </c>
    </row>
    <row r="7934" spans="1:11" x14ac:dyDescent="0.3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3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3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3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3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</v>
      </c>
      <c r="H7938" s="1">
        <v>0</v>
      </c>
      <c r="I7938" s="1">
        <v>0.19</v>
      </c>
      <c r="J7938" s="3">
        <v>0.05</v>
      </c>
      <c r="K7938" s="1">
        <v>0.19</v>
      </c>
    </row>
    <row r="7939" spans="1:11" x14ac:dyDescent="0.3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3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3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3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3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3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3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3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3">
        <v>0.05</v>
      </c>
      <c r="K7947" s="1">
        <v>0.19</v>
      </c>
    </row>
    <row r="7948" spans="1:11" x14ac:dyDescent="0.3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3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3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3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3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3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</v>
      </c>
      <c r="H7953" s="1">
        <v>0</v>
      </c>
      <c r="I7953" s="1">
        <v>0.19</v>
      </c>
      <c r="J7953" s="3">
        <v>0.05</v>
      </c>
      <c r="K7953" s="1">
        <v>0.19</v>
      </c>
    </row>
    <row r="7954" spans="1:11" x14ac:dyDescent="0.3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3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3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3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</v>
      </c>
      <c r="H7957" s="1">
        <v>0</v>
      </c>
      <c r="I7957" s="1">
        <v>0.19</v>
      </c>
      <c r="J7957" s="3">
        <v>0.05</v>
      </c>
      <c r="K7957" s="1">
        <v>0.19</v>
      </c>
    </row>
    <row r="7958" spans="1:11" x14ac:dyDescent="0.3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3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3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</v>
      </c>
      <c r="I7960" s="1">
        <v>0.06</v>
      </c>
      <c r="J7960" s="3">
        <v>0.05</v>
      </c>
      <c r="K7960" s="1">
        <v>0.19</v>
      </c>
    </row>
    <row r="7961" spans="1:11" x14ac:dyDescent="0.3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3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</v>
      </c>
      <c r="I7962" s="1">
        <v>0</v>
      </c>
      <c r="J7962" s="3">
        <v>0.05</v>
      </c>
      <c r="K7962" s="1">
        <v>0.19</v>
      </c>
    </row>
    <row r="7963" spans="1:11" x14ac:dyDescent="0.3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3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3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3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3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3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3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3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</v>
      </c>
      <c r="H7971" s="1">
        <v>0</v>
      </c>
      <c r="I7971" s="1">
        <v>0.19</v>
      </c>
      <c r="J7971" s="3">
        <v>0.05</v>
      </c>
      <c r="K7971" s="1">
        <v>0.19</v>
      </c>
    </row>
    <row r="7972" spans="1:11" x14ac:dyDescent="0.3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3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3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3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3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3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3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3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3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3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3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3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3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3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3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3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3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3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</v>
      </c>
      <c r="I7990" s="1">
        <v>0</v>
      </c>
      <c r="J7990" s="3">
        <v>0.05</v>
      </c>
      <c r="K7990" s="1">
        <v>0.19</v>
      </c>
    </row>
    <row r="7991" spans="1:11" x14ac:dyDescent="0.3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3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3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3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3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3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3">
        <v>0.05</v>
      </c>
      <c r="K7996" s="1">
        <v>0.19</v>
      </c>
    </row>
    <row r="7997" spans="1:11" x14ac:dyDescent="0.3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3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3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3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3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3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3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3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3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3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3">
        <v>0.05</v>
      </c>
      <c r="K8008" s="1">
        <v>0.18</v>
      </c>
    </row>
    <row r="8009" spans="1:11" x14ac:dyDescent="0.3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3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3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3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3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3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3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3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3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3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3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3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3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3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3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</v>
      </c>
      <c r="H8030" s="1">
        <v>0</v>
      </c>
      <c r="I8030" s="1">
        <v>0.18</v>
      </c>
      <c r="J8030" s="3">
        <v>0.05</v>
      </c>
      <c r="K8030" s="1">
        <v>0.18</v>
      </c>
    </row>
    <row r="8031" spans="1:11" x14ac:dyDescent="0.3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3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3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3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3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3">
        <v>0.05</v>
      </c>
      <c r="K8037" s="1">
        <v>0.18</v>
      </c>
    </row>
    <row r="8038" spans="1:11" x14ac:dyDescent="0.3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3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3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3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3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3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3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3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3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3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3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3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3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3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3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3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3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3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3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3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3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3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3">
        <v>0.05</v>
      </c>
      <c r="K8060" s="1">
        <v>0.18</v>
      </c>
    </row>
    <row r="8061" spans="1:11" x14ac:dyDescent="0.3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3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3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3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3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3">
        <v>0.05</v>
      </c>
      <c r="K8067" s="1">
        <v>0.18</v>
      </c>
    </row>
    <row r="8068" spans="1:11" x14ac:dyDescent="0.3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3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3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3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3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3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3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3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3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3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</v>
      </c>
      <c r="H8080" s="1">
        <v>0</v>
      </c>
      <c r="I8080" s="1">
        <v>0.18</v>
      </c>
      <c r="J8080" s="3">
        <v>0.05</v>
      </c>
      <c r="K8080" s="1">
        <v>0.18</v>
      </c>
    </row>
    <row r="8081" spans="1:11" x14ac:dyDescent="0.3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</v>
      </c>
      <c r="I8081" s="1">
        <v>0</v>
      </c>
      <c r="J8081" s="3">
        <v>0.05</v>
      </c>
      <c r="K8081" s="1">
        <v>0.18</v>
      </c>
    </row>
    <row r="8082" spans="1:11" x14ac:dyDescent="0.3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3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3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3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3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3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3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3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3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3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3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3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3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3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3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3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3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3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3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3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3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3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3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3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3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3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3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3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3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3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3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3">
        <v>0.05</v>
      </c>
      <c r="K8113" s="1">
        <v>0.18</v>
      </c>
    </row>
    <row r="8114" spans="1:11" x14ac:dyDescent="0.3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3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3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3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3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3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3">
        <v>0.05</v>
      </c>
      <c r="K8120" s="1">
        <v>0.18</v>
      </c>
    </row>
    <row r="8121" spans="1:11" x14ac:dyDescent="0.3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3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3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3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3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3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3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3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3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3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3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3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3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3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3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3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3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3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3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</v>
      </c>
      <c r="I8141" s="1">
        <v>0</v>
      </c>
      <c r="J8141" s="3">
        <v>0.05</v>
      </c>
      <c r="K8141" s="1">
        <v>0.18</v>
      </c>
    </row>
    <row r="8142" spans="1:11" x14ac:dyDescent="0.3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3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3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3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3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3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3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3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3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3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3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3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3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3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3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3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3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3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3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3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3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3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3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3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3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3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3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</v>
      </c>
      <c r="H8174" s="1">
        <v>0</v>
      </c>
      <c r="I8174" s="1">
        <v>0.18</v>
      </c>
      <c r="J8174" s="3">
        <v>0.05</v>
      </c>
      <c r="K8174" s="1">
        <v>0.18</v>
      </c>
    </row>
    <row r="8175" spans="1:11" x14ac:dyDescent="0.3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3">
        <v>0.05</v>
      </c>
      <c r="K8175" s="1">
        <v>0.18</v>
      </c>
    </row>
    <row r="8176" spans="1:11" x14ac:dyDescent="0.3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3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3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3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3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3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3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3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3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3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3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3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3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3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3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3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3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3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3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3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3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3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3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3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3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3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3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3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3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3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3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3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3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3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3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3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3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3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3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3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3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3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3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3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3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3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3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3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3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3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3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3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3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3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3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3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3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3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3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3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3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3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3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3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3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3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3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3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3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3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3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3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3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3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3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3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3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3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3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3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3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3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3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3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3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3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3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3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3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3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3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3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3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3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3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3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3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3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</v>
      </c>
      <c r="I8295" s="1">
        <v>0.14000000000000001</v>
      </c>
      <c r="J8295" s="3">
        <v>0.05</v>
      </c>
      <c r="K8295" s="1">
        <v>0.17</v>
      </c>
    </row>
    <row r="8296" spans="1:11" x14ac:dyDescent="0.3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3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3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3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3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3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3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3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3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3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3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3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3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3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3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3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3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3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3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</v>
      </c>
      <c r="H8320" s="1">
        <v>0</v>
      </c>
      <c r="I8320" s="1">
        <v>0.17</v>
      </c>
      <c r="J8320" s="3">
        <v>0.05</v>
      </c>
      <c r="K8320" s="1">
        <v>0.17</v>
      </c>
    </row>
    <row r="8321" spans="1:11" x14ac:dyDescent="0.3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3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3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3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3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3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3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3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3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3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3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3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3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3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3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3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3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3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3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3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3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3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3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3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3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3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3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3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3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3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3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3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3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3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3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3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3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3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3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3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3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3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3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3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3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3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3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3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3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3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3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3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3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3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3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3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3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3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3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3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3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3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3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3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3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3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3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3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3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3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3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3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3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3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3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3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3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3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3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3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3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3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3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3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3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3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3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3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3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3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3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3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3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3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</v>
      </c>
      <c r="H8429" s="1">
        <v>0</v>
      </c>
      <c r="I8429" s="1">
        <v>0.17</v>
      </c>
      <c r="J8429" s="3">
        <v>0.05</v>
      </c>
      <c r="K8429" s="1">
        <v>0.17</v>
      </c>
    </row>
    <row r="8430" spans="1:11" x14ac:dyDescent="0.3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3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3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</v>
      </c>
      <c r="H8432" s="1">
        <v>0</v>
      </c>
      <c r="I8432" s="1">
        <v>0.17</v>
      </c>
      <c r="J8432" s="3">
        <v>0.05</v>
      </c>
      <c r="K8432" s="1">
        <v>0.17</v>
      </c>
    </row>
    <row r="8433" spans="1:11" x14ac:dyDescent="0.3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3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3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3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3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3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3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3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3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3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3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3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3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</v>
      </c>
      <c r="H8446" s="1">
        <v>0</v>
      </c>
      <c r="I8446" s="1">
        <v>0.17</v>
      </c>
      <c r="J8446" s="3">
        <v>0.05</v>
      </c>
      <c r="K8446" s="1">
        <v>0.17</v>
      </c>
    </row>
    <row r="8447" spans="1:11" x14ac:dyDescent="0.3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3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3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3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3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3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3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3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3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3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3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3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3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3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3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3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3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3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3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3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3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3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3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3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3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3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3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3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3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3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3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3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3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3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3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3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3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3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3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3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3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3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3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3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3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3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3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3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3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3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3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3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3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3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3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3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3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3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3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3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3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3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3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3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3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3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3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</v>
      </c>
      <c r="H8532" s="1">
        <v>0</v>
      </c>
      <c r="I8532" s="1">
        <v>0.16</v>
      </c>
      <c r="J8532" s="3">
        <v>0.05</v>
      </c>
      <c r="K8532" s="1">
        <v>0.16</v>
      </c>
    </row>
    <row r="8533" spans="1:11" x14ac:dyDescent="0.3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3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3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3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3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3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3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3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3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3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3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3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3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3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3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3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3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3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3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3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3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3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3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3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3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3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3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3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3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3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3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3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3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3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3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3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3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3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3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3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3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3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3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3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3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3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3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3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3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3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3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3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3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3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3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3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3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3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3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3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3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3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3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3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3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3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3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3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3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3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3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3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3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3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3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3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3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3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3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3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3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3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3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3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3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3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3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3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3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3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3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3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3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3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3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3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3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3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3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3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3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3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3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3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3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3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3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3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3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3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3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3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3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3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3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3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3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3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3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3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3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3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3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3">
        <v>0.05</v>
      </c>
      <c r="K8678" s="1">
        <v>0.16</v>
      </c>
    </row>
    <row r="8679" spans="1:11" x14ac:dyDescent="0.3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3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3">
        <v>0.05</v>
      </c>
      <c r="K8680" s="1">
        <v>0.16</v>
      </c>
    </row>
    <row r="8681" spans="1:11" x14ac:dyDescent="0.3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3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3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3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3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3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3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3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3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3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3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3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3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3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3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3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</v>
      </c>
      <c r="H8698" s="1">
        <v>0</v>
      </c>
      <c r="I8698" s="1">
        <v>0.16</v>
      </c>
      <c r="J8698" s="3">
        <v>0.05</v>
      </c>
      <c r="K8698" s="1">
        <v>0.16</v>
      </c>
    </row>
    <row r="8699" spans="1:11" x14ac:dyDescent="0.3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3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3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3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3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3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3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3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</v>
      </c>
      <c r="H8706" s="1">
        <v>0</v>
      </c>
      <c r="I8706" s="1">
        <v>0.16</v>
      </c>
      <c r="J8706" s="3">
        <v>0.05</v>
      </c>
      <c r="K8706" s="1">
        <v>0.16</v>
      </c>
    </row>
    <row r="8707" spans="1:11" x14ac:dyDescent="0.3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3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3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3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3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3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3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3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3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3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3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3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3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3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3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3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3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3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3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3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3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3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3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3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3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3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3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3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3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3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3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3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3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3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3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3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3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3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3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3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3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3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3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3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3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3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3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3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3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3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3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3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3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3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3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3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3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3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3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3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3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3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3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3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3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3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3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</v>
      </c>
      <c r="H8801" s="1">
        <v>0</v>
      </c>
      <c r="I8801" s="1">
        <v>0.15</v>
      </c>
      <c r="J8801" s="3">
        <v>0.05</v>
      </c>
      <c r="K8801" s="1">
        <v>0.15</v>
      </c>
    </row>
    <row r="8802" spans="1:11" x14ac:dyDescent="0.3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3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3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3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3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3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3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3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3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3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3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3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3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3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3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3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3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3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3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3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3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3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3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3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3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3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3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3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3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3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3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3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3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3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3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3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3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3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3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3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3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</v>
      </c>
      <c r="I8858" s="1">
        <v>0.1</v>
      </c>
      <c r="J8858" s="3">
        <v>0.05</v>
      </c>
      <c r="K8858" s="1">
        <v>0.15</v>
      </c>
    </row>
    <row r="8859" spans="1:11" x14ac:dyDescent="0.3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3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3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3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3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3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3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3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3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3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3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3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3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3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3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3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3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3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3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3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3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3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3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3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3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3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3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3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3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3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3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3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3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3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3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3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3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3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3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3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3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3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3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3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3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3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3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3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3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3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3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3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3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3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3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3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3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3">
        <v>0.05</v>
      </c>
      <c r="K8918" s="1">
        <v>0.15</v>
      </c>
    </row>
    <row r="8919" spans="1:11" x14ac:dyDescent="0.3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3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3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3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3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3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3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3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3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3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3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3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3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3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3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3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3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3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3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3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3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3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3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3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3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3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3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3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</v>
      </c>
      <c r="H8948" s="1">
        <v>0</v>
      </c>
      <c r="I8948" s="1">
        <v>0.15</v>
      </c>
      <c r="J8948" s="3">
        <v>0.05</v>
      </c>
      <c r="K8948" s="1">
        <v>0.15</v>
      </c>
    </row>
    <row r="8949" spans="1:11" x14ac:dyDescent="0.3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3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3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3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3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3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3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3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3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3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3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3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3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3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3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3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3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3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3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3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3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3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3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3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3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3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3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3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3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3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3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3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3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3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3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3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3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3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3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3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3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3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3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3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3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3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3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3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3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3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3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3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3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3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3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3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3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3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</v>
      </c>
      <c r="H9009" s="1">
        <v>0</v>
      </c>
      <c r="I9009" s="1">
        <v>0.14000000000000001</v>
      </c>
      <c r="J9009" s="3">
        <v>0.05</v>
      </c>
      <c r="K9009" s="1">
        <v>0.14000000000000001</v>
      </c>
    </row>
    <row r="9010" spans="1:11" x14ac:dyDescent="0.3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3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3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3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3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3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3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3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3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3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3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3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3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3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3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3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3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3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3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3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3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3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3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3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3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3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3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3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3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3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3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3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3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3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3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3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3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3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3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3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3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</v>
      </c>
      <c r="H9069" s="1">
        <v>0</v>
      </c>
      <c r="I9069" s="1">
        <v>0.14000000000000001</v>
      </c>
      <c r="J9069" s="3">
        <v>0.05</v>
      </c>
      <c r="K9069" s="1">
        <v>0.14000000000000001</v>
      </c>
    </row>
    <row r="9070" spans="1:11" x14ac:dyDescent="0.3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3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3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3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</v>
      </c>
      <c r="H9073" s="1">
        <v>0</v>
      </c>
      <c r="I9073" s="1">
        <v>0.14000000000000001</v>
      </c>
      <c r="J9073" s="3">
        <v>0.05</v>
      </c>
      <c r="K9073" s="1">
        <v>0.14000000000000001</v>
      </c>
    </row>
    <row r="9074" spans="1:11" x14ac:dyDescent="0.3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3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3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3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3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3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3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3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3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3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3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3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3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3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3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3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3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3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</v>
      </c>
      <c r="H9095" s="1">
        <v>0</v>
      </c>
      <c r="I9095" s="1">
        <v>0.14000000000000001</v>
      </c>
      <c r="J9095" s="3">
        <v>0.05</v>
      </c>
      <c r="K9095" s="1">
        <v>0.14000000000000001</v>
      </c>
    </row>
    <row r="9096" spans="1:11" x14ac:dyDescent="0.3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3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3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3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3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3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3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3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</v>
      </c>
      <c r="H9105" s="1">
        <v>0</v>
      </c>
      <c r="I9105" s="1">
        <v>0.14000000000000001</v>
      </c>
      <c r="J9105" s="3">
        <v>0.05</v>
      </c>
      <c r="K9105" s="1">
        <v>0.14000000000000001</v>
      </c>
    </row>
    <row r="9106" spans="1:11" x14ac:dyDescent="0.3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3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3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3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3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3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3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3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3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3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3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3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3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3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3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3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3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3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3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3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3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3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3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3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3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3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3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3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3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3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3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3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3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3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3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3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3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3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3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3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3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3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3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3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3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3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3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3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3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1">
        <v>0</v>
      </c>
      <c r="H9166" s="1">
        <v>0</v>
      </c>
      <c r="I9166" s="1">
        <v>0.14000000000000001</v>
      </c>
      <c r="J9166" s="3">
        <v>0.05</v>
      </c>
      <c r="K9166" s="1">
        <v>0.14000000000000001</v>
      </c>
    </row>
    <row r="9167" spans="1:11" x14ac:dyDescent="0.3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3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3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3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3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3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3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3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3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3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3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3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3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3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3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3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</v>
      </c>
      <c r="H9186" s="1">
        <v>0</v>
      </c>
      <c r="I9186" s="1">
        <v>0.14000000000000001</v>
      </c>
      <c r="J9186" s="3">
        <v>0.05</v>
      </c>
      <c r="K9186" s="1">
        <v>0.14000000000000001</v>
      </c>
    </row>
    <row r="9187" spans="1:11" x14ac:dyDescent="0.3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3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3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3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3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3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3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3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3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3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3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3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3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3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3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3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3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3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3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3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3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3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3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3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3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3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3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3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3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3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3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3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3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3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3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3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3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3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3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3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3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3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3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3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3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3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3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3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3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3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3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3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3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3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3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3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3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</v>
      </c>
      <c r="H9245" s="1">
        <v>0</v>
      </c>
      <c r="I9245" s="1">
        <v>0.14000000000000001</v>
      </c>
      <c r="J9245" s="3">
        <v>0.05</v>
      </c>
      <c r="K9245" s="1">
        <v>0.14000000000000001</v>
      </c>
    </row>
    <row r="9246" spans="1:11" x14ac:dyDescent="0.3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3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3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3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3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3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3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3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3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3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3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3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3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3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3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3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3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3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3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3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3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3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3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3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3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3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3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3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3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3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3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3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3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3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3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3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3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3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3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3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3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3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3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3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3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3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3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3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3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3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3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3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3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3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3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3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3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3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3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3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3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3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3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3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3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3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3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3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3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3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3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3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3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3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3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3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3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3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3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3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3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3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3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3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3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3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</v>
      </c>
      <c r="H9339" s="1">
        <v>0</v>
      </c>
      <c r="I9339" s="1">
        <v>0.13</v>
      </c>
      <c r="J9339" s="3">
        <v>0.05</v>
      </c>
      <c r="K9339" s="1">
        <v>0.13</v>
      </c>
    </row>
    <row r="9340" spans="1:11" x14ac:dyDescent="0.3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3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3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3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3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3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3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3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3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3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3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3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3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3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3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3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3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3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3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3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3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3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3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3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3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3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3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3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3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3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3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3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3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3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3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3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3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3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3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3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3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3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3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3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3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3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3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3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3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3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3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3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3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3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3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</v>
      </c>
      <c r="H9419" s="1">
        <v>0</v>
      </c>
      <c r="I9419" s="1">
        <v>0.13</v>
      </c>
      <c r="J9419" s="3">
        <v>0.05</v>
      </c>
      <c r="K9419" s="1">
        <v>0.13</v>
      </c>
    </row>
    <row r="9420" spans="1:11" x14ac:dyDescent="0.3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3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3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3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3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3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3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3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3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3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3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3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3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3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3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3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3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3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</v>
      </c>
      <c r="H9447" s="1">
        <v>0</v>
      </c>
      <c r="I9447" s="1">
        <v>0.13</v>
      </c>
      <c r="J9447" s="3">
        <v>0.05</v>
      </c>
      <c r="K9447" s="1">
        <v>0.13</v>
      </c>
    </row>
    <row r="9448" spans="1:11" x14ac:dyDescent="0.3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3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3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3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3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3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3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3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3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3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3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3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</v>
      </c>
      <c r="I9469" s="1">
        <v>0</v>
      </c>
      <c r="J9469" s="3">
        <v>0.05</v>
      </c>
      <c r="K9469" s="1">
        <v>0.13</v>
      </c>
    </row>
    <row r="9470" spans="1:11" x14ac:dyDescent="0.3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3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3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3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3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3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3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3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3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3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3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3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3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3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3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3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3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3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3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3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3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3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3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3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3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3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3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3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3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3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3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3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3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3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3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3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3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3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3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3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3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3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3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3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3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3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3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3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3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3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3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3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3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3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3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3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3">
        <v>0.05</v>
      </c>
      <c r="K9536" s="1">
        <v>0.13</v>
      </c>
    </row>
    <row r="9537" spans="1:11" x14ac:dyDescent="0.3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3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3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3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3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3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3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3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3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3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3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3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3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3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3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3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3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3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3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3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3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3">
        <v>0.05</v>
      </c>
      <c r="K9557" s="1">
        <v>0.13</v>
      </c>
    </row>
    <row r="9558" spans="1:11" x14ac:dyDescent="0.3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3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3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3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3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3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3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3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3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3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3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3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3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3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3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3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3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3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3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3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3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3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</v>
      </c>
      <c r="H9583" s="1">
        <v>0</v>
      </c>
      <c r="I9583" s="1">
        <v>0.13</v>
      </c>
      <c r="J9583" s="3">
        <v>0.05</v>
      </c>
      <c r="K9583" s="1">
        <v>0.13</v>
      </c>
    </row>
    <row r="9584" spans="1:11" x14ac:dyDescent="0.3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3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3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3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3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3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3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3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3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3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3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3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3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3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3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3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3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3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3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3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3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3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3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3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3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3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3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3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3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3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3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3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3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3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3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3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3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3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3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3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3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3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3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3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</v>
      </c>
      <c r="H9631" s="1">
        <v>0</v>
      </c>
      <c r="I9631" s="1">
        <v>0.13</v>
      </c>
      <c r="J9631" s="3">
        <v>0.05</v>
      </c>
      <c r="K9631" s="1">
        <v>0.13</v>
      </c>
    </row>
    <row r="9632" spans="1:11" x14ac:dyDescent="0.3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3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3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</v>
      </c>
      <c r="H9634" s="1">
        <v>0</v>
      </c>
      <c r="I9634" s="1">
        <v>0.13</v>
      </c>
      <c r="J9634" s="3">
        <v>0.05</v>
      </c>
      <c r="K9634" s="1">
        <v>0.13</v>
      </c>
    </row>
    <row r="9635" spans="1:11" x14ac:dyDescent="0.3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3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3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3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3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3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3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3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3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3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3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3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3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3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3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3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3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3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3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3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3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3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3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3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3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3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3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3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3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3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3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3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3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3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</v>
      </c>
      <c r="H9674" s="1">
        <v>0</v>
      </c>
      <c r="I9674" s="1">
        <v>0.12</v>
      </c>
      <c r="J9674" s="3">
        <v>0.05</v>
      </c>
      <c r="K9674" s="1">
        <v>0.12</v>
      </c>
    </row>
    <row r="9675" spans="1:11" x14ac:dyDescent="0.3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3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3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3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3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3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3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3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3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3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3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3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3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3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3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3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3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3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3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3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3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3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3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3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3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3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3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3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3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3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3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3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3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3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3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3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3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3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</v>
      </c>
      <c r="H9736" s="1">
        <v>0</v>
      </c>
      <c r="I9736" s="1">
        <v>0.12</v>
      </c>
      <c r="J9736" s="3">
        <v>0.05</v>
      </c>
      <c r="K9736" s="1">
        <v>0.12</v>
      </c>
    </row>
    <row r="9737" spans="1:11" x14ac:dyDescent="0.3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3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3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3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3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3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3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3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3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3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3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3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3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3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3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3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3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3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3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3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3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3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3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3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3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3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3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3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3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3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3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3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3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3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3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3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3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3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3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3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3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3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3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3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3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3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3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3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3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3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3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3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3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3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3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3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3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3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3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3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</v>
      </c>
      <c r="I9824" s="1">
        <v>0.03</v>
      </c>
      <c r="J9824" s="3">
        <v>0.05</v>
      </c>
      <c r="K9824" s="1">
        <v>0.12</v>
      </c>
    </row>
    <row r="9825" spans="1:11" x14ac:dyDescent="0.3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3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3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3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3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3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3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3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3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3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3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3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3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3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3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3">
        <v>0.05</v>
      </c>
      <c r="K9844" s="1">
        <v>0.12</v>
      </c>
    </row>
    <row r="9845" spans="1:11" x14ac:dyDescent="0.3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3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3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3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3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3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3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3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3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3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3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3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3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3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3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3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3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3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3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3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3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3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3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3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3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3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3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3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3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3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3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3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3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3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3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3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3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3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3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3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3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3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3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3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3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3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3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</v>
      </c>
      <c r="H9894" s="1">
        <v>0</v>
      </c>
      <c r="I9894" s="1">
        <v>0.12</v>
      </c>
      <c r="J9894" s="3">
        <v>0.05</v>
      </c>
      <c r="K9894" s="1">
        <v>0.12</v>
      </c>
    </row>
    <row r="9895" spans="1:11" x14ac:dyDescent="0.3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3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3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3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</v>
      </c>
      <c r="I9898" s="1">
        <v>0.03</v>
      </c>
      <c r="J9898" s="3">
        <v>0.05</v>
      </c>
      <c r="K9898" s="1">
        <v>0.12</v>
      </c>
    </row>
    <row r="9899" spans="1:11" x14ac:dyDescent="0.3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3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3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3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3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3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3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3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3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3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</v>
      </c>
      <c r="H9911" s="1">
        <v>0</v>
      </c>
      <c r="I9911" s="1">
        <v>0.12</v>
      </c>
      <c r="J9911" s="3">
        <v>0.05</v>
      </c>
      <c r="K9911" s="1">
        <v>0.12</v>
      </c>
    </row>
    <row r="9912" spans="1:11" x14ac:dyDescent="0.3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3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3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3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3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3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3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3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3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3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3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</v>
      </c>
      <c r="I9923" s="1">
        <v>0</v>
      </c>
      <c r="J9923" s="3">
        <v>0.05</v>
      </c>
      <c r="K9923" s="1">
        <v>0.12</v>
      </c>
    </row>
    <row r="9924" spans="1:11" x14ac:dyDescent="0.3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3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3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3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3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3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3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3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3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3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3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3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3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3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3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3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3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3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3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3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3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3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3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3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3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3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3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3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3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3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3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3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3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3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3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3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3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3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3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3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3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3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3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3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3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3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3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3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3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3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3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3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3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3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3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3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3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3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</v>
      </c>
      <c r="I9984" s="1">
        <v>0</v>
      </c>
      <c r="J9984" s="3">
        <v>0.05</v>
      </c>
      <c r="K9984" s="1">
        <v>0.12</v>
      </c>
    </row>
    <row r="9985" spans="1:11" x14ac:dyDescent="0.3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3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3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3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3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3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3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3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3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3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3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3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3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3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3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3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3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3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3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3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3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3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3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3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3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3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3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3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3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3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3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3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3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3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3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3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3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3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3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3">
        <v>0.05</v>
      </c>
      <c r="K10037" s="1">
        <v>0.11</v>
      </c>
    </row>
    <row r="10038" spans="1:11" x14ac:dyDescent="0.3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3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3">
      <c r="A10044" s="1">
        <v>10043</v>
      </c>
      <c r="B10044" s="1" t="s">
        <v>7265</v>
      </c>
      <c r="C10044" s="1" t="s">
        <v>46</v>
      </c>
      <c r="D10044" s="1">
        <v>2005</v>
      </c>
      <c r="E10044" s="1" t="s">
        <v>28</v>
      </c>
      <c r="F10044" s="1" t="s">
        <v>1527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1:11" x14ac:dyDescent="0.3">
      <c r="A10045" s="1">
        <v>10044</v>
      </c>
      <c r="B10045" s="1" t="s">
        <v>5192</v>
      </c>
      <c r="C10045" s="1" t="s">
        <v>55</v>
      </c>
      <c r="D10045" s="1">
        <v>2002</v>
      </c>
      <c r="E10045" s="1" t="s">
        <v>31</v>
      </c>
      <c r="F10045" s="1" t="s">
        <v>92</v>
      </c>
      <c r="G10045" s="1">
        <v>0.08</v>
      </c>
      <c r="H10045" s="1">
        <v>0.03</v>
      </c>
      <c r="I10045" s="1">
        <v>0</v>
      </c>
      <c r="J10045" s="1">
        <v>0</v>
      </c>
      <c r="K10045" s="1">
        <v>0.11</v>
      </c>
    </row>
    <row r="10046" spans="1:11" x14ac:dyDescent="0.3">
      <c r="A10046" s="1">
        <v>10045</v>
      </c>
      <c r="B10046" s="1" t="s">
        <v>7266</v>
      </c>
      <c r="C10046" s="1" t="s">
        <v>86</v>
      </c>
      <c r="D10046" s="1">
        <v>1999</v>
      </c>
      <c r="E10046" s="1" t="s">
        <v>72</v>
      </c>
      <c r="F10046" s="1" t="s">
        <v>1450</v>
      </c>
      <c r="G10046" s="1">
        <v>0.06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 x14ac:dyDescent="0.3">
      <c r="A10047" s="1">
        <v>10046</v>
      </c>
      <c r="B10047" s="1" t="s">
        <v>7267</v>
      </c>
      <c r="C10047" s="1" t="s">
        <v>39</v>
      </c>
      <c r="D10047" s="1">
        <v>2007</v>
      </c>
      <c r="E10047" s="1" t="s">
        <v>31</v>
      </c>
      <c r="F10047" s="1" t="s">
        <v>1450</v>
      </c>
      <c r="G10047" s="1">
        <v>0.1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3">
      <c r="A10048" s="1">
        <v>10047</v>
      </c>
      <c r="B10048" s="1" t="s">
        <v>7022</v>
      </c>
      <c r="C10048" s="1" t="s">
        <v>46</v>
      </c>
      <c r="D10048" s="1" t="s">
        <v>224</v>
      </c>
      <c r="E10048" s="1" t="s">
        <v>211</v>
      </c>
      <c r="F10048" s="1" t="s">
        <v>107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1" x14ac:dyDescent="0.3">
      <c r="A10049" s="1">
        <v>10048</v>
      </c>
      <c r="B10049" s="1" t="s">
        <v>299</v>
      </c>
      <c r="C10049" s="1" t="s">
        <v>129</v>
      </c>
      <c r="D10049" s="1">
        <v>2005</v>
      </c>
      <c r="E10049" s="1" t="s">
        <v>13</v>
      </c>
      <c r="F10049" s="1" t="s">
        <v>110</v>
      </c>
      <c r="G10049" s="1">
        <v>0.1</v>
      </c>
      <c r="H10049" s="1">
        <v>0.01</v>
      </c>
      <c r="I10049" s="1">
        <v>0</v>
      </c>
      <c r="J10049" s="1">
        <v>0.01</v>
      </c>
      <c r="K10049" s="1">
        <v>0.11</v>
      </c>
    </row>
    <row r="10050" spans="1:11" x14ac:dyDescent="0.3">
      <c r="A10050" s="1">
        <v>10049</v>
      </c>
      <c r="B10050" s="1" t="s">
        <v>3838</v>
      </c>
      <c r="C10050" s="1" t="s">
        <v>140</v>
      </c>
      <c r="D10050" s="1">
        <v>2016</v>
      </c>
      <c r="E10050" s="1" t="s">
        <v>83</v>
      </c>
      <c r="F10050" s="1" t="s">
        <v>191</v>
      </c>
      <c r="G10050" s="1">
        <v>0.08</v>
      </c>
      <c r="H10050" s="1">
        <v>0.02</v>
      </c>
      <c r="I10050" s="1">
        <v>0</v>
      </c>
      <c r="J10050" s="1">
        <v>0.01</v>
      </c>
      <c r="K10050" s="1">
        <v>0.11</v>
      </c>
    </row>
    <row r="10051" spans="1:11" x14ac:dyDescent="0.3">
      <c r="A10051" s="1">
        <v>10050</v>
      </c>
      <c r="B10051" s="1" t="s">
        <v>6639</v>
      </c>
      <c r="C10051" s="1" t="s">
        <v>39</v>
      </c>
      <c r="D10051" s="1">
        <v>2008</v>
      </c>
      <c r="E10051" s="1" t="s">
        <v>13</v>
      </c>
      <c r="F10051" s="1" t="s">
        <v>110</v>
      </c>
      <c r="G10051" s="1">
        <v>0.11</v>
      </c>
      <c r="H10051" s="1">
        <v>0</v>
      </c>
      <c r="I10051" s="1">
        <v>0</v>
      </c>
      <c r="J10051" s="1">
        <v>0.01</v>
      </c>
      <c r="K10051" s="1">
        <v>0.11</v>
      </c>
    </row>
    <row r="10052" spans="1:11" x14ac:dyDescent="0.3">
      <c r="A10052" s="1">
        <v>10051</v>
      </c>
      <c r="B10052" s="1" t="s">
        <v>7268</v>
      </c>
      <c r="C10052" s="1" t="s">
        <v>46</v>
      </c>
      <c r="D10052" s="1">
        <v>2004</v>
      </c>
      <c r="E10052" s="1" t="s">
        <v>13</v>
      </c>
      <c r="F10052" s="1" t="s">
        <v>416</v>
      </c>
      <c r="G10052" s="1">
        <v>0.06</v>
      </c>
      <c r="H10052" s="1">
        <v>0.04</v>
      </c>
      <c r="I10052" s="1">
        <v>0</v>
      </c>
      <c r="J10052" s="1">
        <v>0.01</v>
      </c>
      <c r="K10052" s="1">
        <v>0.11</v>
      </c>
    </row>
    <row r="10053" spans="1:11" x14ac:dyDescent="0.3">
      <c r="A10053" s="1">
        <v>10052</v>
      </c>
      <c r="B10053" s="1" t="s">
        <v>7269</v>
      </c>
      <c r="C10053" s="1" t="s">
        <v>113</v>
      </c>
      <c r="D10053" s="1">
        <v>2004</v>
      </c>
      <c r="E10053" s="1" t="s">
        <v>43</v>
      </c>
      <c r="F10053" s="1" t="s">
        <v>40</v>
      </c>
      <c r="G10053" s="1">
        <v>0.08</v>
      </c>
      <c r="H10053" s="1">
        <v>0.02</v>
      </c>
      <c r="I10053" s="1">
        <v>0</v>
      </c>
      <c r="J10053" s="1">
        <v>0</v>
      </c>
      <c r="K10053" s="1">
        <v>0.11</v>
      </c>
    </row>
    <row r="10054" spans="1:11" x14ac:dyDescent="0.3">
      <c r="A10054" s="1">
        <v>10053</v>
      </c>
      <c r="B10054" s="1" t="s">
        <v>7270</v>
      </c>
      <c r="C10054" s="1" t="s">
        <v>86</v>
      </c>
      <c r="D10054" s="1">
        <v>1998</v>
      </c>
      <c r="E10054" s="1" t="s">
        <v>83</v>
      </c>
      <c r="F10054" s="1" t="s">
        <v>7271</v>
      </c>
      <c r="G10054" s="1">
        <v>0</v>
      </c>
      <c r="H10054" s="1">
        <v>0</v>
      </c>
      <c r="I10054" s="1">
        <v>0.11</v>
      </c>
      <c r="J10054" s="1">
        <v>0.01</v>
      </c>
      <c r="K10054" s="1">
        <v>0.11</v>
      </c>
    </row>
    <row r="10055" spans="1:11" x14ac:dyDescent="0.3">
      <c r="A10055" s="1">
        <v>10054</v>
      </c>
      <c r="B10055" s="1" t="s">
        <v>7272</v>
      </c>
      <c r="C10055" s="1" t="s">
        <v>129</v>
      </c>
      <c r="D10055" s="1">
        <v>2010</v>
      </c>
      <c r="E10055" s="1" t="s">
        <v>43</v>
      </c>
      <c r="F10055" s="1" t="s">
        <v>750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3">
      <c r="A10056" s="1">
        <v>10055</v>
      </c>
      <c r="B10056" s="1" t="s">
        <v>7273</v>
      </c>
      <c r="C10056" s="1" t="s">
        <v>148</v>
      </c>
      <c r="D10056" s="1">
        <v>2014</v>
      </c>
      <c r="E10056" s="1" t="s">
        <v>28</v>
      </c>
      <c r="F10056" s="1" t="s">
        <v>295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3">
      <c r="A10057" s="1">
        <v>10056</v>
      </c>
      <c r="B10057" s="1" t="s">
        <v>7274</v>
      </c>
      <c r="C10057" s="1" t="s">
        <v>46</v>
      </c>
      <c r="D10057" s="1">
        <v>2003</v>
      </c>
      <c r="E10057" s="1" t="s">
        <v>22</v>
      </c>
      <c r="F10057" s="1" t="s">
        <v>1248</v>
      </c>
      <c r="G10057" s="1">
        <v>0.06</v>
      </c>
      <c r="H10057" s="1">
        <v>0.04</v>
      </c>
      <c r="I10057" s="1">
        <v>0</v>
      </c>
      <c r="J10057" s="1">
        <v>0.01</v>
      </c>
      <c r="K10057" s="1">
        <v>0.11</v>
      </c>
    </row>
    <row r="10058" spans="1:11" x14ac:dyDescent="0.3">
      <c r="A10058" s="1">
        <v>10057</v>
      </c>
      <c r="B10058" s="1" t="s">
        <v>7275</v>
      </c>
      <c r="C10058" s="1" t="s">
        <v>55</v>
      </c>
      <c r="D10058" s="1">
        <v>2003</v>
      </c>
      <c r="E10058" s="1" t="s">
        <v>28</v>
      </c>
      <c r="F10058" s="1" t="s">
        <v>175</v>
      </c>
      <c r="G10058" s="1">
        <v>0.08</v>
      </c>
      <c r="H10058" s="1">
        <v>0.03</v>
      </c>
      <c r="I10058" s="1">
        <v>0</v>
      </c>
      <c r="J10058" s="1">
        <v>0</v>
      </c>
      <c r="K10058" s="1">
        <v>0.11</v>
      </c>
    </row>
    <row r="10059" spans="1:11" x14ac:dyDescent="0.3">
      <c r="A10059" s="1">
        <v>10058</v>
      </c>
      <c r="B10059" s="1" t="s">
        <v>7276</v>
      </c>
      <c r="C10059" s="1" t="s">
        <v>26</v>
      </c>
      <c r="D10059" s="1">
        <v>2009</v>
      </c>
      <c r="E10059" s="1" t="s">
        <v>211</v>
      </c>
      <c r="F10059" s="1" t="s">
        <v>384</v>
      </c>
      <c r="G10059" s="1">
        <v>0.11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1:11" x14ac:dyDescent="0.3">
      <c r="A10060" s="1">
        <v>10059</v>
      </c>
      <c r="B10060" s="1" t="s">
        <v>7277</v>
      </c>
      <c r="C10060" s="1" t="s">
        <v>65</v>
      </c>
      <c r="D10060" s="1">
        <v>2014</v>
      </c>
      <c r="E10060" s="1" t="s">
        <v>24</v>
      </c>
      <c r="F10060" s="1" t="s">
        <v>121</v>
      </c>
      <c r="G10060" s="1">
        <v>0</v>
      </c>
      <c r="H10060" s="1">
        <v>0</v>
      </c>
      <c r="I10060" s="1">
        <v>0.11</v>
      </c>
      <c r="J10060" s="3">
        <v>0.05</v>
      </c>
      <c r="K10060" s="1">
        <v>0.11</v>
      </c>
    </row>
    <row r="10061" spans="1:11" x14ac:dyDescent="0.3">
      <c r="A10061" s="1">
        <v>10060</v>
      </c>
      <c r="B10061" s="1" t="s">
        <v>1795</v>
      </c>
      <c r="C10061" s="1" t="s">
        <v>118</v>
      </c>
      <c r="D10061" s="1">
        <v>2013</v>
      </c>
      <c r="E10061" s="1" t="s">
        <v>43</v>
      </c>
      <c r="F10061" s="1" t="s">
        <v>183</v>
      </c>
      <c r="G10061" s="1">
        <v>0</v>
      </c>
      <c r="H10061" s="1">
        <v>0.09</v>
      </c>
      <c r="I10061" s="1">
        <v>0</v>
      </c>
      <c r="J10061" s="1">
        <v>0.02</v>
      </c>
      <c r="K10061" s="1">
        <v>0.11</v>
      </c>
    </row>
    <row r="10062" spans="1:11" x14ac:dyDescent="0.3">
      <c r="A10062" s="1">
        <v>10061</v>
      </c>
      <c r="B10062" s="1" t="s">
        <v>4522</v>
      </c>
      <c r="C10062" s="1" t="s">
        <v>12</v>
      </c>
      <c r="D10062" s="1">
        <v>2010</v>
      </c>
      <c r="E10062" s="1" t="s">
        <v>22</v>
      </c>
      <c r="F10062" s="1" t="s">
        <v>4079</v>
      </c>
      <c r="G10062" s="1">
        <v>0.06</v>
      </c>
      <c r="H10062" s="1">
        <v>0.04</v>
      </c>
      <c r="I10062" s="1">
        <v>0</v>
      </c>
      <c r="J10062" s="1">
        <v>0.01</v>
      </c>
      <c r="K10062" s="1">
        <v>0.11</v>
      </c>
    </row>
    <row r="10063" spans="1:11" x14ac:dyDescent="0.3">
      <c r="A10063" s="1">
        <v>10062</v>
      </c>
      <c r="B10063" s="1" t="s">
        <v>7278</v>
      </c>
      <c r="C10063" s="1" t="s">
        <v>26</v>
      </c>
      <c r="D10063" s="1">
        <v>2007</v>
      </c>
      <c r="E10063" s="1" t="s">
        <v>43</v>
      </c>
      <c r="F10063" s="1" t="s">
        <v>92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">
      <c r="A10064" s="1">
        <v>10063</v>
      </c>
      <c r="B10064" s="1" t="s">
        <v>2778</v>
      </c>
      <c r="C10064" s="1" t="s">
        <v>26</v>
      </c>
      <c r="D10064" s="1">
        <v>2010</v>
      </c>
      <c r="E10064" s="1" t="s">
        <v>28</v>
      </c>
      <c r="F10064" s="1" t="s">
        <v>158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3">
      <c r="A10065" s="1">
        <v>10064</v>
      </c>
      <c r="B10065" s="1" t="s">
        <v>7279</v>
      </c>
      <c r="C10065" s="1" t="s">
        <v>26</v>
      </c>
      <c r="D10065" s="1">
        <v>2008</v>
      </c>
      <c r="E10065" s="1" t="s">
        <v>28</v>
      </c>
      <c r="F10065" s="1" t="s">
        <v>92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3">
      <c r="A10066" s="1">
        <v>10065</v>
      </c>
      <c r="B10066" s="1" t="s">
        <v>7280</v>
      </c>
      <c r="C10066" s="1" t="s">
        <v>12</v>
      </c>
      <c r="D10066" s="1">
        <v>2009</v>
      </c>
      <c r="E10066" s="1" t="s">
        <v>13</v>
      </c>
      <c r="F10066" s="1" t="s">
        <v>750</v>
      </c>
      <c r="G10066" s="1">
        <v>0.1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3">
      <c r="A10067" s="1">
        <v>10066</v>
      </c>
      <c r="B10067" s="1" t="s">
        <v>7281</v>
      </c>
      <c r="C10067" s="1" t="s">
        <v>46</v>
      </c>
      <c r="D10067" s="1">
        <v>2000</v>
      </c>
      <c r="E10067" s="1" t="s">
        <v>211</v>
      </c>
      <c r="F10067" s="1" t="s">
        <v>183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3">
      <c r="A10068" s="1">
        <v>10067</v>
      </c>
      <c r="B10068" s="1" t="s">
        <v>7282</v>
      </c>
      <c r="C10068" s="1" t="s">
        <v>46</v>
      </c>
      <c r="D10068" s="1">
        <v>2005</v>
      </c>
      <c r="E10068" s="1" t="s">
        <v>31</v>
      </c>
      <c r="F10068" s="1" t="s">
        <v>259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">
      <c r="A10069" s="1">
        <v>10068</v>
      </c>
      <c r="B10069" s="1" t="s">
        <v>7283</v>
      </c>
      <c r="C10069" s="1" t="s">
        <v>86</v>
      </c>
      <c r="D10069" s="1">
        <v>1999</v>
      </c>
      <c r="E10069" s="1" t="s">
        <v>13</v>
      </c>
      <c r="F10069" s="1" t="s">
        <v>183</v>
      </c>
      <c r="G10069" s="1">
        <v>0.06</v>
      </c>
      <c r="H10069" s="1">
        <v>0.04</v>
      </c>
      <c r="I10069" s="1">
        <v>0</v>
      </c>
      <c r="J10069" s="1">
        <v>0.01</v>
      </c>
      <c r="K10069" s="1">
        <v>0.11</v>
      </c>
    </row>
    <row r="10070" spans="1:11" x14ac:dyDescent="0.3">
      <c r="A10070" s="1">
        <v>10069</v>
      </c>
      <c r="B10070" s="1" t="s">
        <v>7284</v>
      </c>
      <c r="C10070" s="1" t="s">
        <v>26</v>
      </c>
      <c r="D10070" s="1">
        <v>2009</v>
      </c>
      <c r="E10070" s="1" t="s">
        <v>83</v>
      </c>
      <c r="F10070" s="1" t="s">
        <v>121</v>
      </c>
      <c r="G10070" s="1">
        <v>0.11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1:11" x14ac:dyDescent="0.3">
      <c r="A10071" s="1">
        <v>10070</v>
      </c>
      <c r="B10071" s="1" t="s">
        <v>7285</v>
      </c>
      <c r="C10071" s="1" t="s">
        <v>42</v>
      </c>
      <c r="D10071" s="1">
        <v>2010</v>
      </c>
      <c r="E10071" s="1" t="s">
        <v>13</v>
      </c>
      <c r="F10071" s="1" t="s">
        <v>7204</v>
      </c>
      <c r="G10071" s="1">
        <v>0</v>
      </c>
      <c r="H10071" s="1">
        <v>0.09</v>
      </c>
      <c r="I10071" s="1">
        <v>0</v>
      </c>
      <c r="J10071" s="1">
        <v>0.03</v>
      </c>
      <c r="K10071" s="1">
        <v>0.11</v>
      </c>
    </row>
    <row r="10072" spans="1:11" x14ac:dyDescent="0.3">
      <c r="A10072" s="1">
        <v>10071</v>
      </c>
      <c r="B10072" s="1" t="s">
        <v>7286</v>
      </c>
      <c r="C10072" s="1" t="s">
        <v>113</v>
      </c>
      <c r="D10072" s="1">
        <v>2005</v>
      </c>
      <c r="E10072" s="1" t="s">
        <v>43</v>
      </c>
      <c r="F10072" s="1" t="s">
        <v>384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">
      <c r="A10073" s="1">
        <v>10072</v>
      </c>
      <c r="B10073" s="1" t="s">
        <v>7287</v>
      </c>
      <c r="C10073" s="1" t="s">
        <v>113</v>
      </c>
      <c r="D10073" s="1">
        <v>2003</v>
      </c>
      <c r="E10073" s="1" t="s">
        <v>43</v>
      </c>
      <c r="F10073" s="1" t="s">
        <v>3666</v>
      </c>
      <c r="G10073" s="1">
        <v>0.08</v>
      </c>
      <c r="H10073" s="1">
        <v>0.02</v>
      </c>
      <c r="I10073" s="1">
        <v>0</v>
      </c>
      <c r="J10073" s="1">
        <v>0</v>
      </c>
      <c r="K10073" s="1">
        <v>0.11</v>
      </c>
    </row>
    <row r="10074" spans="1:11" x14ac:dyDescent="0.3">
      <c r="A10074" s="1">
        <v>10073</v>
      </c>
      <c r="B10074" s="1" t="s">
        <v>7288</v>
      </c>
      <c r="C10074" s="1" t="s">
        <v>26</v>
      </c>
      <c r="D10074" s="1">
        <v>2004</v>
      </c>
      <c r="E10074" s="1" t="s">
        <v>28</v>
      </c>
      <c r="F10074" s="1" t="s">
        <v>384</v>
      </c>
      <c r="G10074" s="1">
        <v>0.1</v>
      </c>
      <c r="H10074" s="1">
        <v>0</v>
      </c>
      <c r="I10074" s="1">
        <v>0</v>
      </c>
      <c r="J10074" s="1">
        <v>0.01</v>
      </c>
      <c r="K10074" s="1">
        <v>0.11</v>
      </c>
    </row>
    <row r="10075" spans="1:11" x14ac:dyDescent="0.3">
      <c r="A10075" s="1">
        <v>10074</v>
      </c>
      <c r="B10075" s="1" t="s">
        <v>7289</v>
      </c>
      <c r="C10075" s="1" t="s">
        <v>148</v>
      </c>
      <c r="D10075" s="1">
        <v>2014</v>
      </c>
      <c r="E10075" s="1" t="s">
        <v>43</v>
      </c>
      <c r="F10075" s="1" t="s">
        <v>14</v>
      </c>
      <c r="G10075" s="1">
        <v>0</v>
      </c>
      <c r="H10075" s="1">
        <v>0.03</v>
      </c>
      <c r="I10075" s="1">
        <v>0.08</v>
      </c>
      <c r="J10075" s="1">
        <v>0</v>
      </c>
      <c r="K10075" s="1">
        <v>0.11</v>
      </c>
    </row>
    <row r="10076" spans="1:11" x14ac:dyDescent="0.3">
      <c r="A10076" s="1">
        <v>10075</v>
      </c>
      <c r="B10076" s="1" t="s">
        <v>4151</v>
      </c>
      <c r="C10076" s="1" t="s">
        <v>42</v>
      </c>
      <c r="D10076" s="1">
        <v>2010</v>
      </c>
      <c r="E10076" s="1" t="s">
        <v>43</v>
      </c>
      <c r="F10076" s="1" t="s">
        <v>110</v>
      </c>
      <c r="G10076" s="1">
        <v>0.08</v>
      </c>
      <c r="H10076" s="1">
        <v>0.02</v>
      </c>
      <c r="I10076" s="1">
        <v>0</v>
      </c>
      <c r="J10076" s="1">
        <v>0.01</v>
      </c>
      <c r="K10076" s="1">
        <v>0.11</v>
      </c>
    </row>
    <row r="10077" spans="1:11" x14ac:dyDescent="0.3">
      <c r="A10077" s="1">
        <v>10076</v>
      </c>
      <c r="B10077" s="1" t="s">
        <v>7290</v>
      </c>
      <c r="C10077" s="1" t="s">
        <v>39</v>
      </c>
      <c r="D10077" s="1">
        <v>2010</v>
      </c>
      <c r="E10077" s="1" t="s">
        <v>18</v>
      </c>
      <c r="F10077" s="1" t="s">
        <v>61</v>
      </c>
      <c r="G10077" s="1">
        <v>0.09</v>
      </c>
      <c r="H10077" s="1">
        <v>0.01</v>
      </c>
      <c r="I10077" s="1">
        <v>0</v>
      </c>
      <c r="J10077" s="1">
        <v>0.01</v>
      </c>
      <c r="K10077" s="1">
        <v>0.11</v>
      </c>
    </row>
    <row r="10078" spans="1:11" x14ac:dyDescent="0.3">
      <c r="A10078" s="1">
        <v>10077</v>
      </c>
      <c r="B10078" s="1" t="s">
        <v>3668</v>
      </c>
      <c r="C10078" s="1" t="s">
        <v>146</v>
      </c>
      <c r="D10078" s="1">
        <v>2002</v>
      </c>
      <c r="E10078" s="1" t="s">
        <v>18</v>
      </c>
      <c r="F10078" s="1" t="s">
        <v>416</v>
      </c>
      <c r="G10078" s="1">
        <v>0.09</v>
      </c>
      <c r="H10078" s="1">
        <v>0.02</v>
      </c>
      <c r="I10078" s="1">
        <v>0</v>
      </c>
      <c r="J10078" s="1">
        <v>0</v>
      </c>
      <c r="K10078" s="1">
        <v>0.11</v>
      </c>
    </row>
    <row r="10079" spans="1:11" x14ac:dyDescent="0.3">
      <c r="A10079" s="1">
        <v>10078</v>
      </c>
      <c r="B10079" s="1" t="s">
        <v>7291</v>
      </c>
      <c r="C10079" s="1" t="s">
        <v>26</v>
      </c>
      <c r="D10079" s="1">
        <v>2007</v>
      </c>
      <c r="E10079" s="1" t="s">
        <v>83</v>
      </c>
      <c r="F10079" s="1" t="s">
        <v>2750</v>
      </c>
      <c r="G10079" s="1">
        <v>0.06</v>
      </c>
      <c r="H10079" s="1">
        <v>0</v>
      </c>
      <c r="I10079" s="1">
        <v>0.05</v>
      </c>
      <c r="J10079" s="1">
        <v>0</v>
      </c>
      <c r="K10079" s="1">
        <v>0.11</v>
      </c>
    </row>
    <row r="10080" spans="1:11" x14ac:dyDescent="0.3">
      <c r="A10080" s="1">
        <v>10079</v>
      </c>
      <c r="B10080" s="1" t="s">
        <v>7292</v>
      </c>
      <c r="C10080" s="1" t="s">
        <v>42</v>
      </c>
      <c r="D10080" s="1">
        <v>2011</v>
      </c>
      <c r="E10080" s="1" t="s">
        <v>28</v>
      </c>
      <c r="F10080" s="1" t="s">
        <v>59</v>
      </c>
      <c r="G10080" s="1">
        <v>0</v>
      </c>
      <c r="H10080" s="1">
        <v>0.09</v>
      </c>
      <c r="I10080" s="1">
        <v>0</v>
      </c>
      <c r="J10080" s="1">
        <v>0.03</v>
      </c>
      <c r="K10080" s="1">
        <v>0.11</v>
      </c>
    </row>
    <row r="10081" spans="1:11" x14ac:dyDescent="0.3">
      <c r="A10081" s="1">
        <v>10080</v>
      </c>
      <c r="B10081" s="1" t="s">
        <v>6256</v>
      </c>
      <c r="C10081" s="1" t="s">
        <v>39</v>
      </c>
      <c r="D10081" s="1">
        <v>2009</v>
      </c>
      <c r="E10081" s="1" t="s">
        <v>72</v>
      </c>
      <c r="F10081" s="1" t="s">
        <v>2830</v>
      </c>
      <c r="G10081" s="1">
        <v>0.09</v>
      </c>
      <c r="H10081" s="1">
        <v>0</v>
      </c>
      <c r="I10081" s="1">
        <v>0.01</v>
      </c>
      <c r="J10081" s="1">
        <v>0.01</v>
      </c>
      <c r="K10081" s="1">
        <v>0.11</v>
      </c>
    </row>
    <row r="10082" spans="1:11" x14ac:dyDescent="0.3">
      <c r="A10082" s="1">
        <v>10081</v>
      </c>
      <c r="B10082" s="1" t="s">
        <v>7293</v>
      </c>
      <c r="C10082" s="1" t="s">
        <v>26</v>
      </c>
      <c r="D10082" s="1">
        <v>2006</v>
      </c>
      <c r="E10082" s="1" t="s">
        <v>22</v>
      </c>
      <c r="F10082" s="1" t="s">
        <v>295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</row>
    <row r="10083" spans="1:11" x14ac:dyDescent="0.3">
      <c r="A10083" s="1">
        <v>10082</v>
      </c>
      <c r="B10083" s="1" t="s">
        <v>7294</v>
      </c>
      <c r="C10083" s="1" t="s">
        <v>46</v>
      </c>
      <c r="D10083" s="1">
        <v>2008</v>
      </c>
      <c r="E10083" s="1" t="s">
        <v>28</v>
      </c>
      <c r="F10083" s="1" t="s">
        <v>295</v>
      </c>
      <c r="G10083" s="1">
        <v>0.06</v>
      </c>
      <c r="H10083" s="1">
        <v>0.04</v>
      </c>
      <c r="I10083" s="1">
        <v>0</v>
      </c>
      <c r="J10083" s="1">
        <v>0.01</v>
      </c>
      <c r="K10083" s="1">
        <v>0.11</v>
      </c>
    </row>
    <row r="10084" spans="1:11" x14ac:dyDescent="0.3">
      <c r="A10084" s="1">
        <v>10083</v>
      </c>
      <c r="B10084" s="1" t="s">
        <v>7295</v>
      </c>
      <c r="C10084" s="1" t="s">
        <v>86</v>
      </c>
      <c r="D10084" s="1">
        <v>2000</v>
      </c>
      <c r="E10084" s="1" t="s">
        <v>72</v>
      </c>
      <c r="F10084" s="1" t="s">
        <v>4961</v>
      </c>
      <c r="G10084" s="1">
        <v>0</v>
      </c>
      <c r="H10084" s="1">
        <v>0</v>
      </c>
      <c r="I10084" s="1">
        <v>0.11</v>
      </c>
      <c r="J10084" s="1">
        <v>0.01</v>
      </c>
      <c r="K10084" s="1">
        <v>0.11</v>
      </c>
    </row>
    <row r="10085" spans="1:11" x14ac:dyDescent="0.3">
      <c r="A10085" s="1">
        <v>10084</v>
      </c>
      <c r="B10085" s="1" t="s">
        <v>7296</v>
      </c>
      <c r="C10085" s="1" t="s">
        <v>86</v>
      </c>
      <c r="D10085" s="1">
        <v>1997</v>
      </c>
      <c r="E10085" s="1" t="s">
        <v>31</v>
      </c>
      <c r="F10085" s="1" t="s">
        <v>2738</v>
      </c>
      <c r="G10085" s="1">
        <v>0.06</v>
      </c>
      <c r="H10085" s="1">
        <v>0.04</v>
      </c>
      <c r="I10085" s="1">
        <v>0</v>
      </c>
      <c r="J10085" s="1">
        <v>0.01</v>
      </c>
      <c r="K10085" s="1">
        <v>0.11</v>
      </c>
    </row>
    <row r="10086" spans="1:11" x14ac:dyDescent="0.3">
      <c r="A10086" s="1">
        <v>10085</v>
      </c>
      <c r="B10086" s="1" t="s">
        <v>7072</v>
      </c>
      <c r="C10086" s="1" t="s">
        <v>39</v>
      </c>
      <c r="D10086" s="1">
        <v>2011</v>
      </c>
      <c r="E10086" s="1" t="s">
        <v>31</v>
      </c>
      <c r="F10086" s="1" t="s">
        <v>513</v>
      </c>
      <c r="G10086" s="1">
        <v>7.0000000000000007E-2</v>
      </c>
      <c r="H10086" s="1">
        <v>0.03</v>
      </c>
      <c r="I10086" s="1">
        <v>0</v>
      </c>
      <c r="J10086" s="1">
        <v>0.01</v>
      </c>
      <c r="K10086" s="1">
        <v>0.11</v>
      </c>
    </row>
    <row r="10087" spans="1:11" x14ac:dyDescent="0.3">
      <c r="A10087" s="1">
        <v>10086</v>
      </c>
      <c r="B10087" s="1" t="s">
        <v>3970</v>
      </c>
      <c r="C10087" s="1" t="s">
        <v>113</v>
      </c>
      <c r="D10087" s="1">
        <v>2003</v>
      </c>
      <c r="E10087" s="1" t="s">
        <v>43</v>
      </c>
      <c r="F10087" s="1" t="s">
        <v>92</v>
      </c>
      <c r="G10087" s="1">
        <v>0.08</v>
      </c>
      <c r="H10087" s="1">
        <v>0.02</v>
      </c>
      <c r="I10087" s="1">
        <v>0</v>
      </c>
      <c r="J10087" s="1">
        <v>0</v>
      </c>
      <c r="K10087" s="1">
        <v>0.11</v>
      </c>
    </row>
    <row r="10088" spans="1:11" x14ac:dyDescent="0.3">
      <c r="A10088" s="1">
        <v>10087</v>
      </c>
      <c r="B10088" s="1" t="s">
        <v>7270</v>
      </c>
      <c r="C10088" s="1" t="s">
        <v>833</v>
      </c>
      <c r="D10088" s="1">
        <v>1998</v>
      </c>
      <c r="E10088" s="1" t="s">
        <v>83</v>
      </c>
      <c r="F10088" s="1" t="s">
        <v>121</v>
      </c>
      <c r="G10088" s="1">
        <v>0</v>
      </c>
      <c r="H10088" s="1">
        <v>0</v>
      </c>
      <c r="I10088" s="1">
        <v>0.11</v>
      </c>
      <c r="J10088" s="1">
        <v>0</v>
      </c>
      <c r="K10088" s="1">
        <v>0.11</v>
      </c>
    </row>
    <row r="10089" spans="1:11" x14ac:dyDescent="0.3">
      <c r="A10089" s="1">
        <v>10088</v>
      </c>
      <c r="B10089" s="1" t="s">
        <v>3181</v>
      </c>
      <c r="C10089" s="1" t="s">
        <v>65</v>
      </c>
      <c r="D10089" s="1">
        <v>2015</v>
      </c>
      <c r="E10089" s="1" t="s">
        <v>43</v>
      </c>
      <c r="F10089" s="1" t="s">
        <v>61</v>
      </c>
      <c r="G10089" s="1">
        <v>0.05</v>
      </c>
      <c r="H10089" s="1">
        <v>0.06</v>
      </c>
      <c r="I10089" s="1">
        <v>0</v>
      </c>
      <c r="J10089" s="1">
        <v>0.01</v>
      </c>
      <c r="K10089" s="1">
        <v>0.11</v>
      </c>
    </row>
    <row r="10090" spans="1:11" x14ac:dyDescent="0.3">
      <c r="A10090" s="1">
        <v>10089</v>
      </c>
      <c r="B10090" s="1" t="s">
        <v>7297</v>
      </c>
      <c r="C10090" s="1" t="s">
        <v>12</v>
      </c>
      <c r="D10090" s="1">
        <v>2007</v>
      </c>
      <c r="E10090" s="1" t="s">
        <v>13</v>
      </c>
      <c r="F10090" s="1" t="s">
        <v>1202</v>
      </c>
      <c r="G10090" s="1">
        <v>0.08</v>
      </c>
      <c r="H10090" s="1">
        <v>0</v>
      </c>
      <c r="I10090" s="1">
        <v>0.03</v>
      </c>
      <c r="J10090" s="1">
        <v>0.01</v>
      </c>
      <c r="K10090" s="1">
        <v>0.11</v>
      </c>
    </row>
    <row r="10091" spans="1:11" x14ac:dyDescent="0.3">
      <c r="A10091" s="1">
        <v>10090</v>
      </c>
      <c r="B10091" s="1" t="s">
        <v>7298</v>
      </c>
      <c r="C10091" s="1" t="s">
        <v>129</v>
      </c>
      <c r="D10091" s="1">
        <v>2009</v>
      </c>
      <c r="E10091" s="1" t="s">
        <v>22</v>
      </c>
      <c r="F10091" s="1" t="s">
        <v>295</v>
      </c>
      <c r="G10091" s="1">
        <v>0</v>
      </c>
      <c r="H10091" s="1">
        <v>0</v>
      </c>
      <c r="I10091" s="1">
        <v>0.11</v>
      </c>
      <c r="J10091" s="1">
        <v>0</v>
      </c>
      <c r="K10091" s="1">
        <v>0.11</v>
      </c>
    </row>
    <row r="10092" spans="1:11" x14ac:dyDescent="0.3">
      <c r="A10092" s="1">
        <v>10091</v>
      </c>
      <c r="B10092" s="1" t="s">
        <v>7299</v>
      </c>
      <c r="C10092" s="1" t="s">
        <v>86</v>
      </c>
      <c r="D10092" s="1">
        <v>1994</v>
      </c>
      <c r="E10092" s="1" t="s">
        <v>13</v>
      </c>
      <c r="F10092" s="1" t="s">
        <v>183</v>
      </c>
      <c r="G10092" s="1">
        <v>0</v>
      </c>
      <c r="H10092" s="1">
        <v>0</v>
      </c>
      <c r="I10092" s="1">
        <v>0.11</v>
      </c>
      <c r="J10092" s="1">
        <v>0.01</v>
      </c>
      <c r="K10092" s="1">
        <v>0.11</v>
      </c>
    </row>
    <row r="10093" spans="1:11" x14ac:dyDescent="0.3">
      <c r="A10093" s="1">
        <v>10092</v>
      </c>
      <c r="B10093" s="1" t="s">
        <v>7300</v>
      </c>
      <c r="C10093" s="1" t="s">
        <v>113</v>
      </c>
      <c r="D10093" s="1">
        <v>2005</v>
      </c>
      <c r="E10093" s="1" t="s">
        <v>43</v>
      </c>
      <c r="F10093" s="1" t="s">
        <v>1058</v>
      </c>
      <c r="G10093" s="1">
        <v>0.08</v>
      </c>
      <c r="H10093" s="1">
        <v>0.02</v>
      </c>
      <c r="I10093" s="1">
        <v>0</v>
      </c>
      <c r="J10093" s="1">
        <v>0</v>
      </c>
      <c r="K10093" s="1">
        <v>0.11</v>
      </c>
    </row>
    <row r="10094" spans="1:11" x14ac:dyDescent="0.3">
      <c r="A10094" s="1">
        <v>10093</v>
      </c>
      <c r="B10094" s="1" t="s">
        <v>7301</v>
      </c>
      <c r="C10094" s="1" t="s">
        <v>46</v>
      </c>
      <c r="D10094" s="1">
        <v>2009</v>
      </c>
      <c r="E10094" s="1" t="s">
        <v>43</v>
      </c>
      <c r="F10094" s="1" t="s">
        <v>970</v>
      </c>
      <c r="G10094" s="1">
        <v>0.06</v>
      </c>
      <c r="H10094" s="1">
        <v>0.04</v>
      </c>
      <c r="I10094" s="1">
        <v>0</v>
      </c>
      <c r="J10094" s="1">
        <v>0.01</v>
      </c>
      <c r="K10094" s="1">
        <v>0.11</v>
      </c>
    </row>
    <row r="10095" spans="1:11" x14ac:dyDescent="0.3">
      <c r="A10095" s="1">
        <v>10094</v>
      </c>
      <c r="B10095" s="1" t="s">
        <v>6959</v>
      </c>
      <c r="C10095" s="1" t="s">
        <v>39</v>
      </c>
      <c r="D10095" s="1">
        <v>2011</v>
      </c>
      <c r="E10095" s="1" t="s">
        <v>28</v>
      </c>
      <c r="F10095" s="1" t="s">
        <v>92</v>
      </c>
      <c r="G10095" s="1">
        <v>0.11</v>
      </c>
      <c r="H10095" s="1">
        <v>0</v>
      </c>
      <c r="I10095" s="1">
        <v>0</v>
      </c>
      <c r="J10095" s="1">
        <v>0.01</v>
      </c>
      <c r="K10095" s="1">
        <v>0.11</v>
      </c>
    </row>
    <row r="10096" spans="1:11" x14ac:dyDescent="0.3">
      <c r="A10096" s="1">
        <v>10095</v>
      </c>
      <c r="B10096" s="1" t="s">
        <v>7302</v>
      </c>
      <c r="C10096" s="1" t="s">
        <v>833</v>
      </c>
      <c r="D10096" s="1">
        <v>1996</v>
      </c>
      <c r="E10096" s="1" t="s">
        <v>18</v>
      </c>
      <c r="F10096" s="1" t="s">
        <v>121</v>
      </c>
      <c r="G10096" s="1">
        <v>0</v>
      </c>
      <c r="H10096" s="1">
        <v>0</v>
      </c>
      <c r="I10096" s="1">
        <v>0.11</v>
      </c>
      <c r="J10096" s="1">
        <v>0</v>
      </c>
      <c r="K10096" s="1">
        <v>0.11</v>
      </c>
    </row>
    <row r="10097" spans="1:11" x14ac:dyDescent="0.3">
      <c r="A10097" s="1">
        <v>10096</v>
      </c>
      <c r="B10097" s="1" t="s">
        <v>2519</v>
      </c>
      <c r="C10097" s="1" t="s">
        <v>26</v>
      </c>
      <c r="D10097" s="1">
        <v>2005</v>
      </c>
      <c r="E10097" s="1" t="s">
        <v>31</v>
      </c>
      <c r="F10097" s="1" t="s">
        <v>110</v>
      </c>
      <c r="G10097" s="1">
        <v>0.1</v>
      </c>
      <c r="H10097" s="1">
        <v>0</v>
      </c>
      <c r="I10097" s="1">
        <v>0</v>
      </c>
      <c r="J10097" s="1">
        <v>0.01</v>
      </c>
      <c r="K10097" s="1">
        <v>0.11</v>
      </c>
    </row>
    <row r="10098" spans="1:11" x14ac:dyDescent="0.3">
      <c r="A10098" s="1">
        <v>10097</v>
      </c>
      <c r="B10098" s="1" t="s">
        <v>7303</v>
      </c>
      <c r="C10098" s="1" t="s">
        <v>42</v>
      </c>
      <c r="D10098" s="1">
        <v>2011</v>
      </c>
      <c r="E10098" s="1" t="s">
        <v>33</v>
      </c>
      <c r="F10098" s="1" t="s">
        <v>649</v>
      </c>
      <c r="G10098" s="1">
        <v>7.0000000000000007E-2</v>
      </c>
      <c r="H10098" s="1">
        <v>0.03</v>
      </c>
      <c r="I10098" s="1">
        <v>0</v>
      </c>
      <c r="J10098" s="1">
        <v>0.02</v>
      </c>
      <c r="K10098" s="1">
        <v>0.11</v>
      </c>
    </row>
    <row r="10099" spans="1:11" x14ac:dyDescent="0.3">
      <c r="A10099" s="1">
        <v>10098</v>
      </c>
      <c r="B10099" s="1" t="s">
        <v>7304</v>
      </c>
      <c r="C10099" s="1" t="s">
        <v>26</v>
      </c>
      <c r="D10099" s="1">
        <v>2007</v>
      </c>
      <c r="E10099" s="1" t="s">
        <v>24</v>
      </c>
      <c r="F10099" s="1" t="s">
        <v>509</v>
      </c>
      <c r="G10099" s="1">
        <v>0.09</v>
      </c>
      <c r="H10099" s="1">
        <v>0.01</v>
      </c>
      <c r="I10099" s="1">
        <v>0</v>
      </c>
      <c r="J10099" s="1">
        <v>0.01</v>
      </c>
      <c r="K10099" s="1">
        <v>0.11</v>
      </c>
    </row>
    <row r="10100" spans="1:11" x14ac:dyDescent="0.3">
      <c r="A10100" s="1">
        <v>10099</v>
      </c>
      <c r="B10100" s="1" t="s">
        <v>7305</v>
      </c>
      <c r="C10100" s="1" t="s">
        <v>46</v>
      </c>
      <c r="D10100" s="1">
        <v>2005</v>
      </c>
      <c r="E10100" s="1" t="s">
        <v>43</v>
      </c>
      <c r="F10100" s="1" t="s">
        <v>92</v>
      </c>
      <c r="G10100" s="1">
        <v>0.06</v>
      </c>
      <c r="H10100" s="1">
        <v>0.04</v>
      </c>
      <c r="I10100" s="1">
        <v>0</v>
      </c>
      <c r="J10100" s="1">
        <v>0.01</v>
      </c>
      <c r="K10100" s="1">
        <v>0.11</v>
      </c>
    </row>
    <row r="10101" spans="1:11" x14ac:dyDescent="0.3">
      <c r="A10101" s="1">
        <v>10100</v>
      </c>
      <c r="B10101" s="1" t="s">
        <v>5413</v>
      </c>
      <c r="C10101" s="1" t="s">
        <v>67</v>
      </c>
      <c r="D10101" s="1">
        <v>2014</v>
      </c>
      <c r="E10101" s="1" t="s">
        <v>43</v>
      </c>
      <c r="F10101" s="1" t="s">
        <v>6605</v>
      </c>
      <c r="G10101" s="1">
        <v>0.08</v>
      </c>
      <c r="H10101" s="1">
        <v>0</v>
      </c>
      <c r="I10101" s="1">
        <v>0.01</v>
      </c>
      <c r="J10101" s="1">
        <v>0.02</v>
      </c>
      <c r="K10101" s="1">
        <v>0.11</v>
      </c>
    </row>
    <row r="10102" spans="1:11" x14ac:dyDescent="0.3">
      <c r="A10102" s="1">
        <v>10101</v>
      </c>
      <c r="B10102" s="1" t="s">
        <v>7306</v>
      </c>
      <c r="C10102" s="1" t="s">
        <v>12</v>
      </c>
      <c r="D10102" s="1">
        <v>2010</v>
      </c>
      <c r="E10102" s="1" t="s">
        <v>43</v>
      </c>
      <c r="F10102" s="1" t="s">
        <v>14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3">
      <c r="A10103" s="1">
        <v>10102</v>
      </c>
      <c r="B10103" s="1" t="s">
        <v>7307</v>
      </c>
      <c r="C10103" s="1" t="s">
        <v>118</v>
      </c>
      <c r="D10103" s="1">
        <v>2011</v>
      </c>
      <c r="E10103" s="1" t="s">
        <v>211</v>
      </c>
      <c r="F10103" s="1" t="s">
        <v>4733</v>
      </c>
      <c r="G10103" s="1">
        <v>0</v>
      </c>
      <c r="H10103" s="1">
        <v>0.1</v>
      </c>
      <c r="I10103" s="1">
        <v>0</v>
      </c>
      <c r="J10103" s="1">
        <v>0.02</v>
      </c>
      <c r="K10103" s="1">
        <v>0.11</v>
      </c>
    </row>
    <row r="10104" spans="1:11" x14ac:dyDescent="0.3">
      <c r="A10104" s="1">
        <v>10103</v>
      </c>
      <c r="B10104" s="1" t="s">
        <v>7308</v>
      </c>
      <c r="C10104" s="1" t="s">
        <v>26</v>
      </c>
      <c r="D10104" s="1">
        <v>2009</v>
      </c>
      <c r="E10104" s="1" t="s">
        <v>24</v>
      </c>
      <c r="F10104" s="1" t="s">
        <v>5082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1:11" x14ac:dyDescent="0.3">
      <c r="A10105" s="1">
        <v>10104</v>
      </c>
      <c r="B10105" s="1" t="s">
        <v>7309</v>
      </c>
      <c r="C10105" s="1" t="s">
        <v>12</v>
      </c>
      <c r="D10105" s="1">
        <v>2009</v>
      </c>
      <c r="E10105" s="1" t="s">
        <v>13</v>
      </c>
      <c r="F10105" s="1" t="s">
        <v>92</v>
      </c>
      <c r="G10105" s="1">
        <v>0.1</v>
      </c>
      <c r="H10105" s="1">
        <v>0.01</v>
      </c>
      <c r="I10105" s="1">
        <v>0</v>
      </c>
      <c r="J10105" s="1">
        <v>0.01</v>
      </c>
      <c r="K10105" s="1">
        <v>0.11</v>
      </c>
    </row>
    <row r="10106" spans="1:11" x14ac:dyDescent="0.3">
      <c r="A10106" s="1">
        <v>10105</v>
      </c>
      <c r="B10106" s="1" t="s">
        <v>7310</v>
      </c>
      <c r="C10106" s="1" t="s">
        <v>46</v>
      </c>
      <c r="D10106" s="1">
        <v>2006</v>
      </c>
      <c r="E10106" s="1" t="s">
        <v>28</v>
      </c>
      <c r="F10106" s="1" t="s">
        <v>7311</v>
      </c>
      <c r="G10106" s="1">
        <v>0</v>
      </c>
      <c r="H10106" s="1">
        <v>0</v>
      </c>
      <c r="I10106" s="1">
        <v>0.11</v>
      </c>
      <c r="J10106" s="1">
        <v>0</v>
      </c>
      <c r="K10106" s="1">
        <v>0.11</v>
      </c>
    </row>
    <row r="10107" spans="1:11" x14ac:dyDescent="0.3">
      <c r="A10107" s="1">
        <v>10106</v>
      </c>
      <c r="B10107" s="1" t="s">
        <v>7285</v>
      </c>
      <c r="C10107" s="1" t="s">
        <v>12</v>
      </c>
      <c r="D10107" s="1">
        <v>2010</v>
      </c>
      <c r="E10107" s="1" t="s">
        <v>13</v>
      </c>
      <c r="F10107" s="1" t="s">
        <v>7204</v>
      </c>
      <c r="G10107" s="1">
        <v>0</v>
      </c>
      <c r="H10107" s="1">
        <v>0.1</v>
      </c>
      <c r="I10107" s="1">
        <v>0</v>
      </c>
      <c r="J10107" s="1">
        <v>0.01</v>
      </c>
      <c r="K10107" s="1">
        <v>0.11</v>
      </c>
    </row>
    <row r="10108" spans="1:11" x14ac:dyDescent="0.3">
      <c r="A10108" s="1">
        <v>10107</v>
      </c>
      <c r="B10108" s="1" t="s">
        <v>7312</v>
      </c>
      <c r="C10108" s="1" t="s">
        <v>12</v>
      </c>
      <c r="D10108" s="1">
        <v>2008</v>
      </c>
      <c r="E10108" s="1" t="s">
        <v>18</v>
      </c>
      <c r="F10108" s="1" t="s">
        <v>61</v>
      </c>
      <c r="G10108" s="1">
        <v>0.1</v>
      </c>
      <c r="H10108" s="1">
        <v>0</v>
      </c>
      <c r="I10108" s="1">
        <v>0</v>
      </c>
      <c r="J10108" s="1">
        <v>0.01</v>
      </c>
      <c r="K10108" s="1">
        <v>0.11</v>
      </c>
    </row>
    <row r="10109" spans="1:11" x14ac:dyDescent="0.3">
      <c r="A10109" s="1">
        <v>10108</v>
      </c>
      <c r="B10109" s="1" t="s">
        <v>4529</v>
      </c>
      <c r="C10109" s="1" t="s">
        <v>129</v>
      </c>
      <c r="D10109" s="1">
        <v>2007</v>
      </c>
      <c r="E10109" s="1" t="s">
        <v>13</v>
      </c>
      <c r="F10109" s="1" t="s">
        <v>92</v>
      </c>
      <c r="G10109" s="1">
        <v>0.02</v>
      </c>
      <c r="H10109" s="1">
        <v>0.06</v>
      </c>
      <c r="I10109" s="1">
        <v>0</v>
      </c>
      <c r="J10109" s="1">
        <v>0.03</v>
      </c>
      <c r="K10109" s="1">
        <v>0.11</v>
      </c>
    </row>
    <row r="10110" spans="1:11" x14ac:dyDescent="0.3">
      <c r="A10110" s="1">
        <v>10109</v>
      </c>
      <c r="B10110" s="1" t="s">
        <v>7313</v>
      </c>
      <c r="C10110" s="1" t="s">
        <v>129</v>
      </c>
      <c r="D10110" s="1">
        <v>2011</v>
      </c>
      <c r="E10110" s="1" t="s">
        <v>43</v>
      </c>
      <c r="F10110" s="1" t="s">
        <v>59</v>
      </c>
      <c r="G10110" s="1">
        <v>0</v>
      </c>
      <c r="H10110" s="1">
        <v>0.08</v>
      </c>
      <c r="I10110" s="1">
        <v>0</v>
      </c>
      <c r="J10110" s="1">
        <v>0.04</v>
      </c>
      <c r="K10110" s="1">
        <v>0.11</v>
      </c>
    </row>
    <row r="10111" spans="1:11" x14ac:dyDescent="0.3">
      <c r="A10111" s="1">
        <v>10110</v>
      </c>
      <c r="B10111" s="1" t="s">
        <v>7314</v>
      </c>
      <c r="C10111" s="1" t="s">
        <v>26</v>
      </c>
      <c r="D10111" s="1">
        <v>2010</v>
      </c>
      <c r="E10111" s="1" t="s">
        <v>33</v>
      </c>
      <c r="F10111" s="1" t="s">
        <v>649</v>
      </c>
      <c r="G10111" s="1">
        <v>0.11</v>
      </c>
      <c r="H10111" s="1">
        <v>0</v>
      </c>
      <c r="I10111" s="1">
        <v>0</v>
      </c>
      <c r="J10111" s="1">
        <v>0.01</v>
      </c>
      <c r="K10111" s="1">
        <v>0.11</v>
      </c>
    </row>
    <row r="10112" spans="1:11" x14ac:dyDescent="0.3">
      <c r="A10112" s="1">
        <v>10111</v>
      </c>
      <c r="B10112" s="1" t="s">
        <v>4627</v>
      </c>
      <c r="C10112" s="1" t="s">
        <v>113</v>
      </c>
      <c r="D10112" s="1">
        <v>2002</v>
      </c>
      <c r="E10112" s="1" t="s">
        <v>13</v>
      </c>
      <c r="F10112" s="1" t="s">
        <v>607</v>
      </c>
      <c r="G10112" s="1">
        <v>0.08</v>
      </c>
      <c r="H10112" s="1">
        <v>0.02</v>
      </c>
      <c r="I10112" s="1">
        <v>0</v>
      </c>
      <c r="J10112" s="1">
        <v>0</v>
      </c>
      <c r="K10112" s="1">
        <v>0.11</v>
      </c>
    </row>
    <row r="10113" spans="1:11" x14ac:dyDescent="0.3">
      <c r="A10113" s="1">
        <v>10112</v>
      </c>
      <c r="B10113" s="1" t="s">
        <v>7315</v>
      </c>
      <c r="C10113" s="1" t="s">
        <v>113</v>
      </c>
      <c r="D10113" s="1">
        <v>2002</v>
      </c>
      <c r="E10113" s="1" t="s">
        <v>31</v>
      </c>
      <c r="F10113" s="1" t="s">
        <v>4657</v>
      </c>
      <c r="G10113" s="1">
        <v>0.04</v>
      </c>
      <c r="H10113" s="1">
        <v>0.01</v>
      </c>
      <c r="I10113" s="1">
        <v>0.06</v>
      </c>
      <c r="J10113" s="1">
        <v>0</v>
      </c>
      <c r="K10113" s="1">
        <v>0.11</v>
      </c>
    </row>
    <row r="10114" spans="1:11" x14ac:dyDescent="0.3">
      <c r="A10114" s="1">
        <v>10113</v>
      </c>
      <c r="B10114" s="1" t="s">
        <v>5953</v>
      </c>
      <c r="C10114" s="1" t="s">
        <v>12</v>
      </c>
      <c r="D10114" s="1">
        <v>2011</v>
      </c>
      <c r="E10114" s="1" t="s">
        <v>31</v>
      </c>
      <c r="F10114" s="1" t="s">
        <v>3425</v>
      </c>
      <c r="G10114" s="1">
        <v>0.11</v>
      </c>
      <c r="H10114" s="1">
        <v>0</v>
      </c>
      <c r="I10114" s="1">
        <v>0</v>
      </c>
      <c r="J10114" s="1">
        <v>0.01</v>
      </c>
      <c r="K10114" s="1">
        <v>0.11</v>
      </c>
    </row>
    <row r="10115" spans="1:11" x14ac:dyDescent="0.3">
      <c r="A10115" s="1">
        <v>10114</v>
      </c>
      <c r="B10115" s="1" t="s">
        <v>7316</v>
      </c>
      <c r="C10115" s="1" t="s">
        <v>67</v>
      </c>
      <c r="D10115" s="1">
        <v>2015</v>
      </c>
      <c r="E10115" s="1" t="s">
        <v>43</v>
      </c>
      <c r="F10115" s="1" t="s">
        <v>750</v>
      </c>
      <c r="G10115" s="1">
        <v>0.03</v>
      </c>
      <c r="H10115" s="1">
        <v>0.02</v>
      </c>
      <c r="I10115" s="1">
        <v>0.06</v>
      </c>
      <c r="J10115" s="1">
        <v>0.01</v>
      </c>
      <c r="K10115" s="1">
        <v>0.11</v>
      </c>
    </row>
    <row r="10116" spans="1:11" x14ac:dyDescent="0.3">
      <c r="A10116" s="1">
        <v>10115</v>
      </c>
      <c r="B10116" s="1" t="s">
        <v>6015</v>
      </c>
      <c r="C10116" s="1" t="s">
        <v>39</v>
      </c>
      <c r="D10116" s="1">
        <v>2006</v>
      </c>
      <c r="E10116" s="1" t="s">
        <v>2</v>
      </c>
      <c r="F10116" s="1" t="s">
        <v>92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">
      <c r="A10117" s="1">
        <v>10116</v>
      </c>
      <c r="B10117" s="1" t="s">
        <v>7317</v>
      </c>
      <c r="C10117" s="1" t="s">
        <v>26</v>
      </c>
      <c r="D10117" s="1">
        <v>2009</v>
      </c>
      <c r="E10117" s="1" t="s">
        <v>83</v>
      </c>
      <c r="F10117" s="1" t="s">
        <v>183</v>
      </c>
      <c r="G10117" s="1">
        <v>0.1</v>
      </c>
      <c r="H10117" s="1">
        <v>0</v>
      </c>
      <c r="I10117" s="1">
        <v>0</v>
      </c>
      <c r="J10117" s="1">
        <v>0.01</v>
      </c>
      <c r="K10117" s="1">
        <v>0.11</v>
      </c>
    </row>
    <row r="10118" spans="1:11" x14ac:dyDescent="0.3">
      <c r="A10118" s="1">
        <v>10117</v>
      </c>
      <c r="B10118" s="1" t="s">
        <v>7318</v>
      </c>
      <c r="C10118" s="1" t="s">
        <v>113</v>
      </c>
      <c r="D10118" s="1">
        <v>2002</v>
      </c>
      <c r="E10118" s="1" t="s">
        <v>31</v>
      </c>
      <c r="F10118" s="1" t="s">
        <v>2001</v>
      </c>
      <c r="G10118" s="1">
        <v>0.08</v>
      </c>
      <c r="H10118" s="1">
        <v>0.02</v>
      </c>
      <c r="I10118" s="1">
        <v>0</v>
      </c>
      <c r="J10118" s="1">
        <v>0</v>
      </c>
      <c r="K10118" s="1">
        <v>0.11</v>
      </c>
    </row>
    <row r="10119" spans="1:11" x14ac:dyDescent="0.3">
      <c r="A10119" s="1">
        <v>10118</v>
      </c>
      <c r="B10119" s="1" t="s">
        <v>7319</v>
      </c>
      <c r="C10119" s="1" t="s">
        <v>26</v>
      </c>
      <c r="D10119" s="1">
        <v>2009</v>
      </c>
      <c r="E10119" s="1" t="s">
        <v>28</v>
      </c>
      <c r="F10119" s="1" t="s">
        <v>384</v>
      </c>
      <c r="G10119" s="1">
        <v>0.1</v>
      </c>
      <c r="H10119" s="1">
        <v>0</v>
      </c>
      <c r="I10119" s="1">
        <v>0</v>
      </c>
      <c r="J10119" s="1">
        <v>0.01</v>
      </c>
      <c r="K10119" s="1">
        <v>0.11</v>
      </c>
    </row>
    <row r="10120" spans="1:11" x14ac:dyDescent="0.3">
      <c r="A10120" s="1">
        <v>10119</v>
      </c>
      <c r="B10120" s="1" t="s">
        <v>7320</v>
      </c>
      <c r="C10120" s="1" t="s">
        <v>42</v>
      </c>
      <c r="D10120" s="1">
        <v>2010</v>
      </c>
      <c r="E10120" s="1" t="s">
        <v>13</v>
      </c>
      <c r="F10120" s="1" t="s">
        <v>7204</v>
      </c>
      <c r="G10120" s="1">
        <v>0.09</v>
      </c>
      <c r="H10120" s="1">
        <v>0.02</v>
      </c>
      <c r="I10120" s="1">
        <v>0</v>
      </c>
      <c r="J10120" s="1">
        <v>0.01</v>
      </c>
      <c r="K10120" s="1">
        <v>0.11</v>
      </c>
    </row>
    <row r="10121" spans="1:11" x14ac:dyDescent="0.3">
      <c r="A10121" s="1">
        <v>10120</v>
      </c>
      <c r="B10121" s="1" t="s">
        <v>5990</v>
      </c>
      <c r="C10121" s="1" t="s">
        <v>42</v>
      </c>
      <c r="D10121" s="1">
        <v>2008</v>
      </c>
      <c r="E10121" s="1" t="s">
        <v>13</v>
      </c>
      <c r="F10121" s="1" t="s">
        <v>183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">
      <c r="A10122" s="1">
        <v>10121</v>
      </c>
      <c r="B10122" s="1" t="s">
        <v>7316</v>
      </c>
      <c r="C10122" s="1" t="s">
        <v>42</v>
      </c>
      <c r="D10122" s="1">
        <v>2015</v>
      </c>
      <c r="E10122" s="1" t="s">
        <v>43</v>
      </c>
      <c r="F10122" s="1" t="s">
        <v>750</v>
      </c>
      <c r="G10122" s="1">
        <v>0</v>
      </c>
      <c r="H10122" s="1">
        <v>0</v>
      </c>
      <c r="I10122" s="1">
        <v>0.11</v>
      </c>
      <c r="J10122" s="1">
        <v>0</v>
      </c>
      <c r="K10122" s="1">
        <v>0.11</v>
      </c>
    </row>
    <row r="10123" spans="1:11" x14ac:dyDescent="0.3">
      <c r="A10123" s="1">
        <v>10122</v>
      </c>
      <c r="B10123" s="1" t="s">
        <v>3543</v>
      </c>
      <c r="C10123" s="1" t="s">
        <v>146</v>
      </c>
      <c r="D10123" s="1">
        <v>2002</v>
      </c>
      <c r="E10123" s="1" t="s">
        <v>31</v>
      </c>
      <c r="F10123" s="1" t="s">
        <v>213</v>
      </c>
      <c r="G10123" s="1">
        <v>0.09</v>
      </c>
      <c r="H10123" s="1">
        <v>0.02</v>
      </c>
      <c r="I10123" s="1">
        <v>0</v>
      </c>
      <c r="J10123" s="1">
        <v>0</v>
      </c>
      <c r="K10123" s="1">
        <v>0.11</v>
      </c>
    </row>
    <row r="10124" spans="1:11" x14ac:dyDescent="0.3">
      <c r="A10124" s="1">
        <v>10123</v>
      </c>
      <c r="B10124" s="1" t="s">
        <v>7321</v>
      </c>
      <c r="C10124" s="1" t="s">
        <v>12</v>
      </c>
      <c r="D10124" s="1">
        <v>2009</v>
      </c>
      <c r="E10124" s="1" t="s">
        <v>83</v>
      </c>
      <c r="F10124" s="1" t="s">
        <v>6525</v>
      </c>
      <c r="G10124" s="1">
        <v>7.0000000000000007E-2</v>
      </c>
      <c r="H10124" s="1">
        <v>0.03</v>
      </c>
      <c r="I10124" s="1">
        <v>0</v>
      </c>
      <c r="J10124" s="1">
        <v>0.01</v>
      </c>
      <c r="K10124" s="1">
        <v>0.11</v>
      </c>
    </row>
    <row r="10125" spans="1:11" x14ac:dyDescent="0.3">
      <c r="A10125" s="1">
        <v>10124</v>
      </c>
      <c r="B10125" s="1" t="s">
        <v>7322</v>
      </c>
      <c r="C10125" s="1" t="s">
        <v>46</v>
      </c>
      <c r="D10125" s="1">
        <v>2005</v>
      </c>
      <c r="E10125" s="1" t="s">
        <v>31</v>
      </c>
      <c r="F10125" s="1" t="s">
        <v>4582</v>
      </c>
      <c r="G10125" s="1">
        <v>0.05</v>
      </c>
      <c r="H10125" s="1">
        <v>0.04</v>
      </c>
      <c r="I10125" s="1">
        <v>0</v>
      </c>
      <c r="J10125" s="1">
        <v>0.01</v>
      </c>
      <c r="K10125" s="1">
        <v>0.11</v>
      </c>
    </row>
    <row r="10126" spans="1:11" x14ac:dyDescent="0.3">
      <c r="A10126" s="1">
        <v>10125</v>
      </c>
      <c r="B10126" s="1" t="s">
        <v>7323</v>
      </c>
      <c r="C10126" s="1" t="s">
        <v>39</v>
      </c>
      <c r="D10126" s="1">
        <v>2014</v>
      </c>
      <c r="E10126" s="1" t="s">
        <v>83</v>
      </c>
      <c r="F10126" s="1" t="s">
        <v>295</v>
      </c>
      <c r="G10126" s="1">
        <v>0.05</v>
      </c>
      <c r="H10126" s="1">
        <v>0.05</v>
      </c>
      <c r="I10126" s="1">
        <v>0</v>
      </c>
      <c r="J10126" s="1">
        <v>0.01</v>
      </c>
      <c r="K10126" s="1">
        <v>0.11</v>
      </c>
    </row>
    <row r="10127" spans="1:11" x14ac:dyDescent="0.3">
      <c r="A10127" s="1">
        <v>10126</v>
      </c>
      <c r="B10127" s="1" t="s">
        <v>7324</v>
      </c>
      <c r="C10127" s="1" t="s">
        <v>86</v>
      </c>
      <c r="D10127" s="1">
        <v>1999</v>
      </c>
      <c r="E10127" s="1" t="s">
        <v>72</v>
      </c>
      <c r="F10127" s="1" t="s">
        <v>416</v>
      </c>
      <c r="G10127" s="1">
        <v>0.06</v>
      </c>
      <c r="H10127" s="1">
        <v>0.04</v>
      </c>
      <c r="I10127" s="1">
        <v>0</v>
      </c>
      <c r="J10127" s="1">
        <v>0.01</v>
      </c>
      <c r="K10127" s="1">
        <v>0.11</v>
      </c>
    </row>
    <row r="10128" spans="1:11" x14ac:dyDescent="0.3">
      <c r="A10128" s="1">
        <v>10127</v>
      </c>
      <c r="B10128" s="1" t="s">
        <v>7325</v>
      </c>
      <c r="C10128" s="1" t="s">
        <v>86</v>
      </c>
      <c r="D10128" s="1">
        <v>2002</v>
      </c>
      <c r="E10128" s="1" t="s">
        <v>72</v>
      </c>
      <c r="F10128" s="1" t="s">
        <v>295</v>
      </c>
      <c r="G10128" s="1">
        <v>0</v>
      </c>
      <c r="H10128" s="1">
        <v>0</v>
      </c>
      <c r="I10128" s="1">
        <v>0.1</v>
      </c>
      <c r="J10128" s="1">
        <v>0.01</v>
      </c>
      <c r="K10128" s="1">
        <v>0.11</v>
      </c>
    </row>
    <row r="10129" spans="1:11" x14ac:dyDescent="0.3">
      <c r="A10129" s="1">
        <v>10128</v>
      </c>
      <c r="B10129" s="1" t="s">
        <v>7326</v>
      </c>
      <c r="C10129" s="1" t="s">
        <v>26</v>
      </c>
      <c r="D10129" s="1">
        <v>2011</v>
      </c>
      <c r="E10129" s="1" t="s">
        <v>24</v>
      </c>
      <c r="F10129" s="1" t="s">
        <v>1483</v>
      </c>
      <c r="G10129" s="1">
        <v>0.05</v>
      </c>
      <c r="H10129" s="1">
        <v>0.05</v>
      </c>
      <c r="I10129" s="1">
        <v>0</v>
      </c>
      <c r="J10129" s="1">
        <v>0.01</v>
      </c>
      <c r="K10129" s="1">
        <v>0.11</v>
      </c>
    </row>
    <row r="10130" spans="1:11" x14ac:dyDescent="0.3">
      <c r="A10130" s="1">
        <v>10129</v>
      </c>
      <c r="B10130" s="1" t="s">
        <v>7327</v>
      </c>
      <c r="C10130" s="1" t="s">
        <v>65</v>
      </c>
      <c r="D10130" s="1">
        <v>2012</v>
      </c>
      <c r="E10130" s="1" t="s">
        <v>33</v>
      </c>
      <c r="F10130" s="1" t="s">
        <v>92</v>
      </c>
      <c r="G10130" s="1">
        <v>7.0000000000000007E-2</v>
      </c>
      <c r="H10130" s="1">
        <v>0.03</v>
      </c>
      <c r="I10130" s="1">
        <v>0</v>
      </c>
      <c r="J10130" s="1">
        <v>0.01</v>
      </c>
      <c r="K10130" s="1">
        <v>0.11</v>
      </c>
    </row>
    <row r="10131" spans="1:11" x14ac:dyDescent="0.3">
      <c r="A10131" s="1">
        <v>10130</v>
      </c>
      <c r="B10131" s="1" t="s">
        <v>7328</v>
      </c>
      <c r="C10131" s="1" t="s">
        <v>46</v>
      </c>
      <c r="D10131" s="1">
        <v>2005</v>
      </c>
      <c r="E10131" s="1" t="s">
        <v>13</v>
      </c>
      <c r="F10131" s="1" t="s">
        <v>183</v>
      </c>
      <c r="G10131" s="1">
        <v>0</v>
      </c>
      <c r="H10131" s="1">
        <v>0</v>
      </c>
      <c r="I10131" s="1">
        <v>0.11</v>
      </c>
      <c r="J10131" s="1">
        <v>0</v>
      </c>
      <c r="K10131" s="1">
        <v>0.11</v>
      </c>
    </row>
    <row r="10132" spans="1:11" x14ac:dyDescent="0.3">
      <c r="A10132" s="1">
        <v>10131</v>
      </c>
      <c r="B10132" s="1" t="s">
        <v>7329</v>
      </c>
      <c r="C10132" s="1" t="s">
        <v>55</v>
      </c>
      <c r="D10132" s="1">
        <v>2002</v>
      </c>
      <c r="E10132" s="1" t="s">
        <v>43</v>
      </c>
      <c r="F10132" s="1" t="s">
        <v>92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3">
      <c r="A10133" s="1">
        <v>10132</v>
      </c>
      <c r="B10133" s="1" t="s">
        <v>7330</v>
      </c>
      <c r="C10133" s="1" t="s">
        <v>55</v>
      </c>
      <c r="D10133" s="1">
        <v>2005</v>
      </c>
      <c r="E10133" s="1" t="s">
        <v>28</v>
      </c>
      <c r="F10133" s="1" t="s">
        <v>1498</v>
      </c>
      <c r="G10133" s="1">
        <v>0.08</v>
      </c>
      <c r="H10133" s="1">
        <v>0.03</v>
      </c>
      <c r="I10133" s="1">
        <v>0</v>
      </c>
      <c r="J10133" s="1">
        <v>0</v>
      </c>
      <c r="K10133" s="1">
        <v>0.11</v>
      </c>
    </row>
    <row r="10134" spans="1:11" x14ac:dyDescent="0.3">
      <c r="A10134" s="1">
        <v>10133</v>
      </c>
      <c r="B10134" s="1" t="s">
        <v>7331</v>
      </c>
      <c r="C10134" s="1" t="s">
        <v>26</v>
      </c>
      <c r="D10134" s="1">
        <v>2007</v>
      </c>
      <c r="E10134" s="1" t="s">
        <v>33</v>
      </c>
      <c r="F10134" s="1" t="s">
        <v>7332</v>
      </c>
      <c r="G10134" s="1">
        <v>0.1</v>
      </c>
      <c r="H10134" s="1">
        <v>0</v>
      </c>
      <c r="I10134" s="1">
        <v>0</v>
      </c>
      <c r="J10134" s="1">
        <v>0.01</v>
      </c>
      <c r="K10134" s="1">
        <v>0.11</v>
      </c>
    </row>
    <row r="10135" spans="1:11" x14ac:dyDescent="0.3">
      <c r="A10135" s="1">
        <v>10134</v>
      </c>
      <c r="B10135" s="1" t="s">
        <v>7333</v>
      </c>
      <c r="C10135" s="1" t="s">
        <v>55</v>
      </c>
      <c r="D10135" s="1">
        <v>2004</v>
      </c>
      <c r="E10135" s="1" t="s">
        <v>211</v>
      </c>
      <c r="F10135" s="1" t="s">
        <v>127</v>
      </c>
      <c r="G10135" s="1">
        <v>0.08</v>
      </c>
      <c r="H10135" s="1">
        <v>0.03</v>
      </c>
      <c r="I10135" s="1">
        <v>0</v>
      </c>
      <c r="J10135" s="1">
        <v>0</v>
      </c>
      <c r="K10135" s="1">
        <v>0.11</v>
      </c>
    </row>
    <row r="10136" spans="1:11" x14ac:dyDescent="0.3">
      <c r="A10136" s="1">
        <v>10135</v>
      </c>
      <c r="B10136" s="1" t="s">
        <v>7334</v>
      </c>
      <c r="C10136" s="1" t="s">
        <v>146</v>
      </c>
      <c r="D10136" s="1">
        <v>2002</v>
      </c>
      <c r="E10136" s="1" t="s">
        <v>13</v>
      </c>
      <c r="F10136" s="1" t="s">
        <v>121</v>
      </c>
      <c r="G10136" s="1">
        <v>0.09</v>
      </c>
      <c r="H10136" s="1">
        <v>0.02</v>
      </c>
      <c r="I10136" s="1">
        <v>0</v>
      </c>
      <c r="J10136" s="1">
        <v>0</v>
      </c>
      <c r="K10136" s="1">
        <v>0.11</v>
      </c>
    </row>
    <row r="10137" spans="1:11" x14ac:dyDescent="0.3">
      <c r="A10137" s="1">
        <v>10136</v>
      </c>
      <c r="B10137" s="1" t="s">
        <v>6553</v>
      </c>
      <c r="C10137" s="1" t="s">
        <v>26</v>
      </c>
      <c r="D10137" s="1">
        <v>2007</v>
      </c>
      <c r="E10137" s="1" t="s">
        <v>43</v>
      </c>
      <c r="F10137" s="1" t="s">
        <v>450</v>
      </c>
      <c r="G10137" s="1">
        <v>0.08</v>
      </c>
      <c r="H10137" s="1">
        <v>0.03</v>
      </c>
      <c r="I10137" s="1">
        <v>0</v>
      </c>
      <c r="J10137" s="1">
        <v>0.01</v>
      </c>
      <c r="K10137" s="1">
        <v>0.11</v>
      </c>
    </row>
    <row r="10138" spans="1:11" x14ac:dyDescent="0.3">
      <c r="A10138" s="1">
        <v>10137</v>
      </c>
      <c r="B10138" s="1" t="s">
        <v>7335</v>
      </c>
      <c r="C10138" s="1" t="s">
        <v>129</v>
      </c>
      <c r="D10138" s="1">
        <v>2011</v>
      </c>
      <c r="E10138" s="1" t="s">
        <v>83</v>
      </c>
      <c r="F10138" s="1" t="s">
        <v>6708</v>
      </c>
      <c r="G10138" s="1">
        <v>0</v>
      </c>
      <c r="H10138" s="1">
        <v>0</v>
      </c>
      <c r="I10138" s="1">
        <v>0.11</v>
      </c>
      <c r="J10138" s="1">
        <v>0</v>
      </c>
      <c r="K10138" s="1">
        <v>0.11</v>
      </c>
    </row>
    <row r="10139" spans="1:11" x14ac:dyDescent="0.3">
      <c r="A10139" s="1">
        <v>10138</v>
      </c>
      <c r="B10139" s="1" t="s">
        <v>6547</v>
      </c>
      <c r="C10139" s="1" t="s">
        <v>39</v>
      </c>
      <c r="D10139" s="1">
        <v>2009</v>
      </c>
      <c r="E10139" s="1" t="s">
        <v>2</v>
      </c>
      <c r="F10139" s="1" t="s">
        <v>205</v>
      </c>
      <c r="G10139" s="1">
        <v>0.1</v>
      </c>
      <c r="H10139" s="1">
        <v>0</v>
      </c>
      <c r="I10139" s="1">
        <v>0</v>
      </c>
      <c r="J10139" s="1">
        <v>0.01</v>
      </c>
      <c r="K10139" s="1">
        <v>0.11</v>
      </c>
    </row>
    <row r="10140" spans="1:11" x14ac:dyDescent="0.3">
      <c r="A10140" s="1">
        <v>10139</v>
      </c>
      <c r="B10140" s="1" t="s">
        <v>7336</v>
      </c>
      <c r="C10140" s="1" t="s">
        <v>26</v>
      </c>
      <c r="D10140" s="1">
        <v>2005</v>
      </c>
      <c r="E10140" s="1" t="s">
        <v>83</v>
      </c>
      <c r="F10140" s="1" t="s">
        <v>183</v>
      </c>
      <c r="G10140" s="1">
        <v>7.0000000000000007E-2</v>
      </c>
      <c r="H10140" s="1">
        <v>0.02</v>
      </c>
      <c r="I10140" s="1">
        <v>0.02</v>
      </c>
      <c r="J10140" s="1">
        <v>0.01</v>
      </c>
      <c r="K10140" s="1">
        <v>0.11</v>
      </c>
    </row>
    <row r="10141" spans="1:11" x14ac:dyDescent="0.3">
      <c r="A10141" s="1">
        <v>10140</v>
      </c>
      <c r="B10141" s="1" t="s">
        <v>7337</v>
      </c>
      <c r="C10141" s="1" t="s">
        <v>692</v>
      </c>
      <c r="D10141" s="1">
        <v>2013</v>
      </c>
      <c r="E10141" s="1" t="s">
        <v>22</v>
      </c>
      <c r="F10141" s="1" t="s">
        <v>2318</v>
      </c>
      <c r="G10141" s="1">
        <v>0.04</v>
      </c>
      <c r="H10141" s="1">
        <v>0.02</v>
      </c>
      <c r="I10141" s="1">
        <v>0.04</v>
      </c>
      <c r="J10141" s="1">
        <v>0.02</v>
      </c>
      <c r="K10141" s="1">
        <v>0.11</v>
      </c>
    </row>
    <row r="10142" spans="1:11" x14ac:dyDescent="0.3">
      <c r="A10142" s="1">
        <v>10141</v>
      </c>
      <c r="B10142" s="1" t="s">
        <v>3554</v>
      </c>
      <c r="C10142" s="1" t="s">
        <v>46</v>
      </c>
      <c r="D10142" s="1">
        <v>2011</v>
      </c>
      <c r="E10142" s="1" t="s">
        <v>72</v>
      </c>
      <c r="F10142" s="1" t="s">
        <v>384</v>
      </c>
      <c r="G10142" s="1">
        <v>0.05</v>
      </c>
      <c r="H10142" s="1">
        <v>0.04</v>
      </c>
      <c r="I10142" s="1">
        <v>0</v>
      </c>
      <c r="J10142" s="1">
        <v>0.01</v>
      </c>
      <c r="K10142" s="1">
        <v>0.11</v>
      </c>
    </row>
    <row r="10143" spans="1:11" x14ac:dyDescent="0.3">
      <c r="A10143" s="1">
        <v>10142</v>
      </c>
      <c r="B10143" s="1" t="s">
        <v>4460</v>
      </c>
      <c r="C10143" s="1" t="s">
        <v>46</v>
      </c>
      <c r="D10143" s="1">
        <v>2007</v>
      </c>
      <c r="E10143" s="1" t="s">
        <v>13</v>
      </c>
      <c r="F10143" s="1" t="s">
        <v>183</v>
      </c>
      <c r="G10143" s="1">
        <v>0</v>
      </c>
      <c r="H10143" s="1">
        <v>0</v>
      </c>
      <c r="I10143" s="1">
        <v>0.11</v>
      </c>
      <c r="J10143" s="1">
        <v>0</v>
      </c>
      <c r="K10143" s="1">
        <v>0.11</v>
      </c>
    </row>
    <row r="10144" spans="1:11" x14ac:dyDescent="0.3">
      <c r="A10144" s="1">
        <v>10143</v>
      </c>
      <c r="B10144" s="1" t="s">
        <v>7338</v>
      </c>
      <c r="C10144" s="1" t="s">
        <v>39</v>
      </c>
      <c r="D10144" s="1">
        <v>2010</v>
      </c>
      <c r="E10144" s="1" t="s">
        <v>28</v>
      </c>
      <c r="F10144" s="1" t="s">
        <v>384</v>
      </c>
      <c r="G10144" s="1">
        <v>7.0000000000000007E-2</v>
      </c>
      <c r="H10144" s="1">
        <v>0.03</v>
      </c>
      <c r="I10144" s="1">
        <v>0</v>
      </c>
      <c r="J10144" s="1">
        <v>0.01</v>
      </c>
      <c r="K10144" s="1">
        <v>0.11</v>
      </c>
    </row>
    <row r="10145" spans="1:11" x14ac:dyDescent="0.3">
      <c r="A10145" s="1">
        <v>10144</v>
      </c>
      <c r="B10145" s="1" t="s">
        <v>7339</v>
      </c>
      <c r="C10145" s="1" t="s">
        <v>833</v>
      </c>
      <c r="D10145" s="1">
        <v>1995</v>
      </c>
      <c r="E10145" s="1" t="s">
        <v>28</v>
      </c>
      <c r="F10145" s="1" t="s">
        <v>121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3">
      <c r="A10146" s="1">
        <v>10145</v>
      </c>
      <c r="B10146" s="1" t="s">
        <v>7340</v>
      </c>
      <c r="C10146" s="1" t="s">
        <v>26</v>
      </c>
      <c r="D10146" s="1">
        <v>2007</v>
      </c>
      <c r="E10146" s="1" t="s">
        <v>211</v>
      </c>
      <c r="F10146" s="1" t="s">
        <v>14</v>
      </c>
      <c r="G10146" s="1">
        <v>0</v>
      </c>
      <c r="H10146" s="1">
        <v>0</v>
      </c>
      <c r="I10146" s="1">
        <v>0.11</v>
      </c>
      <c r="J10146" s="1">
        <v>0</v>
      </c>
      <c r="K10146" s="1">
        <v>0.11</v>
      </c>
    </row>
    <row r="10147" spans="1:11" x14ac:dyDescent="0.3">
      <c r="A10147" s="1">
        <v>10146</v>
      </c>
      <c r="B10147" s="1" t="s">
        <v>7341</v>
      </c>
      <c r="C10147" s="1" t="s">
        <v>46</v>
      </c>
      <c r="D10147" s="1">
        <v>2004</v>
      </c>
      <c r="E10147" s="1" t="s">
        <v>33</v>
      </c>
      <c r="F10147" s="1" t="s">
        <v>183</v>
      </c>
      <c r="G10147" s="1">
        <v>0.05</v>
      </c>
      <c r="H10147" s="1">
        <v>0.04</v>
      </c>
      <c r="I10147" s="1">
        <v>0</v>
      </c>
      <c r="J10147" s="1">
        <v>0.01</v>
      </c>
      <c r="K10147" s="1">
        <v>0.11</v>
      </c>
    </row>
    <row r="10148" spans="1:11" x14ac:dyDescent="0.3">
      <c r="A10148" s="1">
        <v>10147</v>
      </c>
      <c r="B10148" s="1" t="s">
        <v>7342</v>
      </c>
      <c r="C10148" s="1" t="s">
        <v>12</v>
      </c>
      <c r="D10148" s="1">
        <v>2010</v>
      </c>
      <c r="E10148" s="1" t="s">
        <v>28</v>
      </c>
      <c r="F10148" s="1" t="s">
        <v>44</v>
      </c>
      <c r="G10148" s="1">
        <v>0.1</v>
      </c>
      <c r="H10148" s="1">
        <v>0.01</v>
      </c>
      <c r="I10148" s="1">
        <v>0</v>
      </c>
      <c r="J10148" s="1">
        <v>0.01</v>
      </c>
      <c r="K10148" s="1">
        <v>0.11</v>
      </c>
    </row>
    <row r="10149" spans="1:11" x14ac:dyDescent="0.3">
      <c r="A10149" s="1">
        <v>10148</v>
      </c>
      <c r="B10149" s="1" t="s">
        <v>7343</v>
      </c>
      <c r="C10149" s="1" t="s">
        <v>26</v>
      </c>
      <c r="D10149" s="1">
        <v>2008</v>
      </c>
      <c r="E10149" s="1" t="s">
        <v>83</v>
      </c>
      <c r="F10149" s="1" t="s">
        <v>183</v>
      </c>
      <c r="G10149" s="1">
        <v>0</v>
      </c>
      <c r="H10149" s="1">
        <v>0</v>
      </c>
      <c r="I10149" s="1">
        <v>0.11</v>
      </c>
      <c r="J10149" s="1">
        <v>0</v>
      </c>
      <c r="K10149" s="1">
        <v>0.11</v>
      </c>
    </row>
    <row r="10150" spans="1:11" x14ac:dyDescent="0.3">
      <c r="A10150" s="1">
        <v>10149</v>
      </c>
      <c r="B10150" s="1" t="s">
        <v>7344</v>
      </c>
      <c r="C10150" s="1" t="s">
        <v>55</v>
      </c>
      <c r="D10150" s="1">
        <v>2002</v>
      </c>
      <c r="E10150" s="1" t="s">
        <v>2</v>
      </c>
      <c r="F10150" s="1" t="s">
        <v>92</v>
      </c>
      <c r="G10150" s="1">
        <v>0.08</v>
      </c>
      <c r="H10150" s="1">
        <v>0.03</v>
      </c>
      <c r="I10150" s="1">
        <v>0</v>
      </c>
      <c r="J10150" s="1">
        <v>0</v>
      </c>
      <c r="K10150" s="1">
        <v>0.11</v>
      </c>
    </row>
    <row r="10151" spans="1:11" x14ac:dyDescent="0.3">
      <c r="A10151" s="1">
        <v>10150</v>
      </c>
      <c r="B10151" s="1" t="s">
        <v>2446</v>
      </c>
      <c r="C10151" s="1" t="s">
        <v>113</v>
      </c>
      <c r="D10151" s="1">
        <v>2003</v>
      </c>
      <c r="E10151" s="1" t="s">
        <v>2</v>
      </c>
      <c r="F10151" s="1" t="s">
        <v>384</v>
      </c>
      <c r="G10151" s="1">
        <v>0.08</v>
      </c>
      <c r="H10151" s="1">
        <v>0.02</v>
      </c>
      <c r="I10151" s="1">
        <v>0</v>
      </c>
      <c r="J10151" s="1">
        <v>0</v>
      </c>
      <c r="K10151" s="1">
        <v>0.11</v>
      </c>
    </row>
    <row r="10152" spans="1:11" x14ac:dyDescent="0.3">
      <c r="A10152" s="1">
        <v>10151</v>
      </c>
      <c r="B10152" s="1" t="s">
        <v>6002</v>
      </c>
      <c r="C10152" s="1" t="s">
        <v>42</v>
      </c>
      <c r="D10152" s="1">
        <v>2011</v>
      </c>
      <c r="E10152" s="1" t="s">
        <v>83</v>
      </c>
      <c r="F10152" s="1" t="s">
        <v>61</v>
      </c>
      <c r="G10152" s="1">
        <v>0</v>
      </c>
      <c r="H10152" s="1">
        <v>0.08</v>
      </c>
      <c r="I10152" s="1">
        <v>0</v>
      </c>
      <c r="J10152" s="1">
        <v>0.03</v>
      </c>
      <c r="K10152" s="1">
        <v>0.11</v>
      </c>
    </row>
    <row r="10153" spans="1:11" x14ac:dyDescent="0.3">
      <c r="A10153" s="1">
        <v>10152</v>
      </c>
      <c r="B10153" s="1" t="s">
        <v>7345</v>
      </c>
      <c r="C10153" s="1" t="s">
        <v>146</v>
      </c>
      <c r="D10153" s="1">
        <v>2002</v>
      </c>
      <c r="E10153" s="1" t="s">
        <v>72</v>
      </c>
      <c r="F10153" s="1" t="s">
        <v>175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3">
      <c r="A10154" s="1">
        <v>10153</v>
      </c>
      <c r="B10154" s="1" t="s">
        <v>3217</v>
      </c>
      <c r="C10154" s="1" t="s">
        <v>146</v>
      </c>
      <c r="D10154" s="1">
        <v>2002</v>
      </c>
      <c r="E10154" s="1" t="s">
        <v>18</v>
      </c>
      <c r="F10154" s="1" t="s">
        <v>384</v>
      </c>
      <c r="G10154" s="1">
        <v>0.09</v>
      </c>
      <c r="H10154" s="1">
        <v>0.02</v>
      </c>
      <c r="I10154" s="1">
        <v>0</v>
      </c>
      <c r="J10154" s="1">
        <v>0</v>
      </c>
      <c r="K10154" s="1">
        <v>0.11</v>
      </c>
    </row>
    <row r="10155" spans="1:11" x14ac:dyDescent="0.3">
      <c r="A10155" s="1">
        <v>10154</v>
      </c>
      <c r="B10155" s="1" t="s">
        <v>7346</v>
      </c>
      <c r="C10155" s="1" t="s">
        <v>65</v>
      </c>
      <c r="D10155" s="1">
        <v>2015</v>
      </c>
      <c r="E10155" s="1" t="s">
        <v>43</v>
      </c>
      <c r="F10155" s="1" t="s">
        <v>295</v>
      </c>
      <c r="G10155" s="1">
        <v>0</v>
      </c>
      <c r="H10155" s="1">
        <v>0</v>
      </c>
      <c r="I10155" s="1">
        <v>0.11</v>
      </c>
      <c r="J10155" s="3">
        <v>0.05</v>
      </c>
      <c r="K10155" s="1">
        <v>0.11</v>
      </c>
    </row>
    <row r="10156" spans="1:11" x14ac:dyDescent="0.3">
      <c r="A10156" s="1">
        <v>10155</v>
      </c>
      <c r="B10156" s="1" t="s">
        <v>7347</v>
      </c>
      <c r="C10156" s="1" t="s">
        <v>12</v>
      </c>
      <c r="D10156" s="1">
        <v>2009</v>
      </c>
      <c r="E10156" s="1" t="s">
        <v>43</v>
      </c>
      <c r="F10156" s="1" t="s">
        <v>175</v>
      </c>
      <c r="G10156" s="1">
        <v>0.1</v>
      </c>
      <c r="H10156" s="1">
        <v>0.01</v>
      </c>
      <c r="I10156" s="1">
        <v>0</v>
      </c>
      <c r="J10156" s="1">
        <v>0.01</v>
      </c>
      <c r="K10156" s="1">
        <v>0.11</v>
      </c>
    </row>
    <row r="10157" spans="1:11" x14ac:dyDescent="0.3">
      <c r="A10157" s="1">
        <v>10156</v>
      </c>
      <c r="B10157" s="1" t="s">
        <v>7348</v>
      </c>
      <c r="C10157" s="1" t="s">
        <v>26</v>
      </c>
      <c r="D10157" s="1">
        <v>2007</v>
      </c>
      <c r="E10157" s="1" t="s">
        <v>83</v>
      </c>
      <c r="F10157" s="1" t="s">
        <v>384</v>
      </c>
      <c r="G10157" s="1">
        <v>0.1</v>
      </c>
      <c r="H10157" s="1">
        <v>0</v>
      </c>
      <c r="I10157" s="1">
        <v>0</v>
      </c>
      <c r="J10157" s="1">
        <v>0.01</v>
      </c>
      <c r="K10157" s="1">
        <v>0.11</v>
      </c>
    </row>
    <row r="10158" spans="1:11" x14ac:dyDescent="0.3">
      <c r="A10158" s="1">
        <v>10157</v>
      </c>
      <c r="B10158" s="1" t="s">
        <v>7349</v>
      </c>
      <c r="C10158" s="1" t="s">
        <v>55</v>
      </c>
      <c r="D10158" s="1">
        <v>2002</v>
      </c>
      <c r="E10158" s="1" t="s">
        <v>31</v>
      </c>
      <c r="F10158" s="1" t="s">
        <v>183</v>
      </c>
      <c r="G10158" s="1">
        <v>0.08</v>
      </c>
      <c r="H10158" s="1">
        <v>0.03</v>
      </c>
      <c r="I10158" s="1">
        <v>0</v>
      </c>
      <c r="J10158" s="1">
        <v>0</v>
      </c>
      <c r="K10158" s="1">
        <v>0.11</v>
      </c>
    </row>
    <row r="10159" spans="1:11" x14ac:dyDescent="0.3">
      <c r="A10159" s="1">
        <v>10158</v>
      </c>
      <c r="B10159" s="1" t="s">
        <v>6006</v>
      </c>
      <c r="C10159" s="1" t="s">
        <v>42</v>
      </c>
      <c r="D10159" s="1">
        <v>2016</v>
      </c>
      <c r="E10159" s="1" t="s">
        <v>13</v>
      </c>
      <c r="F10159" s="1" t="s">
        <v>183</v>
      </c>
      <c r="G10159" s="1">
        <v>0</v>
      </c>
      <c r="H10159" s="1">
        <v>0</v>
      </c>
      <c r="I10159" s="1">
        <v>0.11</v>
      </c>
      <c r="J10159" s="1">
        <v>0</v>
      </c>
      <c r="K10159" s="1">
        <v>0.11</v>
      </c>
    </row>
    <row r="10160" spans="1:11" x14ac:dyDescent="0.3">
      <c r="A10160" s="1">
        <v>10159</v>
      </c>
      <c r="B10160" s="1" t="s">
        <v>7350</v>
      </c>
      <c r="C10160" s="1" t="s">
        <v>12</v>
      </c>
      <c r="D10160" s="1">
        <v>2007</v>
      </c>
      <c r="E10160" s="1" t="s">
        <v>31</v>
      </c>
      <c r="F10160" s="1" t="s">
        <v>61</v>
      </c>
      <c r="G10160" s="1">
        <v>0.1</v>
      </c>
      <c r="H10160" s="1">
        <v>0</v>
      </c>
      <c r="I10160" s="1">
        <v>0</v>
      </c>
      <c r="J10160" s="1">
        <v>0.01</v>
      </c>
      <c r="K10160" s="1">
        <v>0.11</v>
      </c>
    </row>
    <row r="10161" spans="1:11" x14ac:dyDescent="0.3">
      <c r="A10161" s="1">
        <v>10160</v>
      </c>
      <c r="B10161" s="1" t="s">
        <v>7351</v>
      </c>
      <c r="C10161" s="1" t="s">
        <v>118</v>
      </c>
      <c r="D10161" s="1">
        <v>2011</v>
      </c>
      <c r="E10161" s="1" t="s">
        <v>18</v>
      </c>
      <c r="F10161" s="1" t="s">
        <v>2493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3">
      <c r="A10162" s="1">
        <v>10161</v>
      </c>
      <c r="B10162" s="1" t="s">
        <v>7225</v>
      </c>
      <c r="C10162" s="1" t="s">
        <v>65</v>
      </c>
      <c r="D10162" s="1">
        <v>2011</v>
      </c>
      <c r="E10162" s="1" t="s">
        <v>43</v>
      </c>
      <c r="F10162" s="1" t="s">
        <v>205</v>
      </c>
      <c r="G10162" s="1">
        <v>0.08</v>
      </c>
      <c r="H10162" s="1">
        <v>0.02</v>
      </c>
      <c r="I10162" s="1">
        <v>0</v>
      </c>
      <c r="J10162" s="1">
        <v>0.01</v>
      </c>
      <c r="K10162" s="1">
        <v>0.11</v>
      </c>
    </row>
    <row r="10163" spans="1:11" x14ac:dyDescent="0.3">
      <c r="A10163" s="1">
        <v>10162</v>
      </c>
      <c r="B10163" s="1" t="s">
        <v>7352</v>
      </c>
      <c r="C10163" s="1" t="s">
        <v>46</v>
      </c>
      <c r="D10163" s="1">
        <v>2002</v>
      </c>
      <c r="E10163" s="1" t="s">
        <v>211</v>
      </c>
      <c r="F10163" s="1" t="s">
        <v>1350</v>
      </c>
      <c r="G10163" s="1">
        <v>0.05</v>
      </c>
      <c r="H10163" s="1">
        <v>0.04</v>
      </c>
      <c r="I10163" s="1">
        <v>0</v>
      </c>
      <c r="J10163" s="1">
        <v>0.01</v>
      </c>
      <c r="K10163" s="1">
        <v>0.11</v>
      </c>
    </row>
    <row r="10164" spans="1:11" x14ac:dyDescent="0.3">
      <c r="A10164" s="1">
        <v>10163</v>
      </c>
      <c r="B10164" s="1" t="s">
        <v>7353</v>
      </c>
      <c r="C10164" s="1" t="s">
        <v>12</v>
      </c>
      <c r="D10164" s="1">
        <v>2007</v>
      </c>
      <c r="E10164" s="1" t="s">
        <v>33</v>
      </c>
      <c r="F10164" s="1" t="s">
        <v>295</v>
      </c>
      <c r="G10164" s="1">
        <v>0</v>
      </c>
      <c r="H10164" s="1">
        <v>0</v>
      </c>
      <c r="I10164" s="1">
        <v>0.11</v>
      </c>
      <c r="J10164" s="1">
        <v>0</v>
      </c>
      <c r="K10164" s="1">
        <v>0.11</v>
      </c>
    </row>
    <row r="10165" spans="1:11" x14ac:dyDescent="0.3">
      <c r="A10165" s="1">
        <v>10164</v>
      </c>
      <c r="B10165" s="1" t="s">
        <v>3166</v>
      </c>
      <c r="C10165" s="1" t="s">
        <v>129</v>
      </c>
      <c r="D10165" s="1">
        <v>2008</v>
      </c>
      <c r="E10165" s="1" t="s">
        <v>28</v>
      </c>
      <c r="F10165" s="1" t="s">
        <v>2905</v>
      </c>
      <c r="G10165" s="1">
        <v>0.09</v>
      </c>
      <c r="H10165" s="1">
        <v>0.01</v>
      </c>
      <c r="I10165" s="1">
        <v>0</v>
      </c>
      <c r="J10165" s="1">
        <v>0.01</v>
      </c>
      <c r="K10165" s="1">
        <v>0.11</v>
      </c>
    </row>
    <row r="10166" spans="1:11" x14ac:dyDescent="0.3">
      <c r="A10166" s="1">
        <v>10165</v>
      </c>
      <c r="B10166" s="1" t="s">
        <v>7134</v>
      </c>
      <c r="C10166" s="1" t="s">
        <v>39</v>
      </c>
      <c r="D10166" s="1">
        <v>2008</v>
      </c>
      <c r="E10166" s="1" t="s">
        <v>2</v>
      </c>
      <c r="F10166" s="1" t="s">
        <v>4001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1:11" x14ac:dyDescent="0.3">
      <c r="A10167" s="1">
        <v>10166</v>
      </c>
      <c r="B10167" s="1" t="s">
        <v>5697</v>
      </c>
      <c r="C10167" s="1" t="s">
        <v>39</v>
      </c>
      <c r="D10167" s="1">
        <v>2008</v>
      </c>
      <c r="E10167" s="1" t="s">
        <v>43</v>
      </c>
      <c r="F10167" s="1" t="s">
        <v>259</v>
      </c>
      <c r="G10167" s="1">
        <v>0.09</v>
      </c>
      <c r="H10167" s="1">
        <v>0.01</v>
      </c>
      <c r="I10167" s="1">
        <v>0</v>
      </c>
      <c r="J10167" s="1">
        <v>0.01</v>
      </c>
      <c r="K10167" s="1">
        <v>0.11</v>
      </c>
    </row>
    <row r="10168" spans="1:11" x14ac:dyDescent="0.3">
      <c r="A10168" s="1">
        <v>10167</v>
      </c>
      <c r="B10168" s="1" t="s">
        <v>1714</v>
      </c>
      <c r="C10168" s="1" t="s">
        <v>118</v>
      </c>
      <c r="D10168" s="1">
        <v>2015</v>
      </c>
      <c r="E10168" s="1" t="s">
        <v>18</v>
      </c>
      <c r="F10168" s="1" t="s">
        <v>1715</v>
      </c>
      <c r="G10168" s="1">
        <v>0</v>
      </c>
      <c r="H10168" s="1">
        <v>0.1</v>
      </c>
      <c r="I10168" s="1">
        <v>0</v>
      </c>
      <c r="J10168" s="1">
        <v>0.01</v>
      </c>
      <c r="K10168" s="1">
        <v>0.11</v>
      </c>
    </row>
    <row r="10169" spans="1:11" x14ac:dyDescent="0.3">
      <c r="A10169" s="1">
        <v>10168</v>
      </c>
      <c r="B10169" s="1" t="s">
        <v>6001</v>
      </c>
      <c r="C10169" s="1" t="s">
        <v>26</v>
      </c>
      <c r="D10169" s="1">
        <v>2011</v>
      </c>
      <c r="E10169" s="1" t="s">
        <v>43</v>
      </c>
      <c r="F10169" s="1" t="s">
        <v>205</v>
      </c>
      <c r="G10169" s="1">
        <v>0.08</v>
      </c>
      <c r="H10169" s="1">
        <v>0.02</v>
      </c>
      <c r="I10169" s="1">
        <v>0</v>
      </c>
      <c r="J10169" s="1">
        <v>0.01</v>
      </c>
      <c r="K10169" s="1">
        <v>0.11</v>
      </c>
    </row>
    <row r="10170" spans="1:11" x14ac:dyDescent="0.3">
      <c r="A10170" s="1">
        <v>10169</v>
      </c>
      <c r="B10170" s="1" t="s">
        <v>6245</v>
      </c>
      <c r="C10170" s="1" t="s">
        <v>129</v>
      </c>
      <c r="D10170" s="1">
        <v>2006</v>
      </c>
      <c r="E10170" s="1" t="s">
        <v>43</v>
      </c>
      <c r="F10170" s="1" t="s">
        <v>259</v>
      </c>
      <c r="G10170" s="1">
        <v>0.1</v>
      </c>
      <c r="H10170" s="1">
        <v>0</v>
      </c>
      <c r="I10170" s="1">
        <v>0</v>
      </c>
      <c r="J10170" s="1">
        <v>0.01</v>
      </c>
      <c r="K10170" s="1">
        <v>0.11</v>
      </c>
    </row>
    <row r="10171" spans="1:11" x14ac:dyDescent="0.3">
      <c r="A10171" s="1">
        <v>10170</v>
      </c>
      <c r="B10171" s="1" t="s">
        <v>7354</v>
      </c>
      <c r="C10171" s="1" t="s">
        <v>42</v>
      </c>
      <c r="D10171" s="1">
        <v>2011</v>
      </c>
      <c r="E10171" s="1" t="s">
        <v>83</v>
      </c>
      <c r="F10171" s="1" t="s">
        <v>384</v>
      </c>
      <c r="G10171" s="1">
        <v>0</v>
      </c>
      <c r="H10171" s="1">
        <v>0</v>
      </c>
      <c r="I10171" s="1">
        <v>0.11</v>
      </c>
      <c r="J10171" s="1">
        <v>0</v>
      </c>
      <c r="K10171" s="1">
        <v>0.11</v>
      </c>
    </row>
    <row r="10172" spans="1:11" x14ac:dyDescent="0.3">
      <c r="A10172" s="1">
        <v>10171</v>
      </c>
      <c r="B10172" s="1" t="s">
        <v>7355</v>
      </c>
      <c r="C10172" s="1" t="s">
        <v>26</v>
      </c>
      <c r="D10172" s="1">
        <v>2007</v>
      </c>
      <c r="E10172" s="1" t="s">
        <v>28</v>
      </c>
      <c r="F10172" s="1" t="s">
        <v>7356</v>
      </c>
      <c r="G10172" s="1">
        <v>0.1</v>
      </c>
      <c r="H10172" s="1">
        <v>0</v>
      </c>
      <c r="I10172" s="1">
        <v>0</v>
      </c>
      <c r="J10172" s="1">
        <v>0.01</v>
      </c>
      <c r="K10172" s="1">
        <v>0.11</v>
      </c>
    </row>
    <row r="10173" spans="1:11" x14ac:dyDescent="0.3">
      <c r="A10173" s="1">
        <v>10172</v>
      </c>
      <c r="B10173" s="1" t="s">
        <v>852</v>
      </c>
      <c r="C10173" s="1" t="s">
        <v>146</v>
      </c>
      <c r="D10173" s="1">
        <v>2005</v>
      </c>
      <c r="E10173" s="1" t="s">
        <v>72</v>
      </c>
      <c r="F10173" s="1" t="s">
        <v>607</v>
      </c>
      <c r="G10173" s="1">
        <v>0.09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3">
      <c r="A10174" s="1">
        <v>10173</v>
      </c>
      <c r="B10174" s="1" t="s">
        <v>5182</v>
      </c>
      <c r="C10174" s="1" t="s">
        <v>113</v>
      </c>
      <c r="D10174" s="1">
        <v>2003</v>
      </c>
      <c r="E10174" s="1" t="s">
        <v>13</v>
      </c>
      <c r="F10174" s="1" t="s">
        <v>121</v>
      </c>
      <c r="G10174" s="1">
        <v>0.08</v>
      </c>
      <c r="H10174" s="1">
        <v>0.02</v>
      </c>
      <c r="I10174" s="1">
        <v>0</v>
      </c>
      <c r="J10174" s="1">
        <v>0</v>
      </c>
      <c r="K10174" s="1">
        <v>0.11</v>
      </c>
    </row>
    <row r="10175" spans="1:11" x14ac:dyDescent="0.3">
      <c r="A10175" s="1">
        <v>10174</v>
      </c>
      <c r="B10175" s="1" t="s">
        <v>4231</v>
      </c>
      <c r="C10175" s="1" t="s">
        <v>46</v>
      </c>
      <c r="D10175" s="1">
        <v>2008</v>
      </c>
      <c r="E10175" s="1" t="s">
        <v>22</v>
      </c>
      <c r="F10175" s="1" t="s">
        <v>222</v>
      </c>
      <c r="G10175" s="1">
        <v>0.05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1:11" x14ac:dyDescent="0.3">
      <c r="A10176" s="1">
        <v>10175</v>
      </c>
      <c r="B10176" s="1" t="s">
        <v>7357</v>
      </c>
      <c r="C10176" s="1" t="s">
        <v>55</v>
      </c>
      <c r="D10176" s="1">
        <v>2002</v>
      </c>
      <c r="E10176" s="1" t="s">
        <v>43</v>
      </c>
      <c r="F10176" s="1" t="s">
        <v>61</v>
      </c>
      <c r="G10176" s="1">
        <v>0.08</v>
      </c>
      <c r="H10176" s="1">
        <v>0.03</v>
      </c>
      <c r="I10176" s="1">
        <v>0</v>
      </c>
      <c r="J10176" s="1">
        <v>0</v>
      </c>
      <c r="K10176" s="1">
        <v>0.11</v>
      </c>
    </row>
    <row r="10177" spans="1:11" x14ac:dyDescent="0.3">
      <c r="A10177" s="1">
        <v>10176</v>
      </c>
      <c r="B10177" s="1" t="s">
        <v>7358</v>
      </c>
      <c r="C10177" s="1" t="s">
        <v>118</v>
      </c>
      <c r="D10177" s="1">
        <v>2009</v>
      </c>
      <c r="E10177" s="1" t="s">
        <v>83</v>
      </c>
      <c r="F10177" s="1" t="s">
        <v>6379</v>
      </c>
      <c r="G10177" s="1">
        <v>0</v>
      </c>
      <c r="H10177" s="1">
        <v>0.09</v>
      </c>
      <c r="I10177" s="1">
        <v>0</v>
      </c>
      <c r="J10177" s="1">
        <v>0.02</v>
      </c>
      <c r="K10177" s="1">
        <v>0.11</v>
      </c>
    </row>
    <row r="10178" spans="1:11" x14ac:dyDescent="0.3">
      <c r="A10178" s="1">
        <v>10177</v>
      </c>
      <c r="B10178" s="1" t="s">
        <v>5155</v>
      </c>
      <c r="C10178" s="1" t="s">
        <v>42</v>
      </c>
      <c r="D10178" s="1">
        <v>2013</v>
      </c>
      <c r="E10178" s="1" t="s">
        <v>2</v>
      </c>
      <c r="F10178" s="1" t="s">
        <v>92</v>
      </c>
      <c r="G10178" s="1">
        <v>0.02</v>
      </c>
      <c r="H10178" s="1">
        <v>7.0000000000000007E-2</v>
      </c>
      <c r="I10178" s="1">
        <v>0</v>
      </c>
      <c r="J10178" s="1">
        <v>0.02</v>
      </c>
      <c r="K10178" s="1">
        <v>0.11</v>
      </c>
    </row>
    <row r="10179" spans="1:11" x14ac:dyDescent="0.3">
      <c r="A10179" s="1">
        <v>10178</v>
      </c>
      <c r="B10179" s="1" t="s">
        <v>7359</v>
      </c>
      <c r="C10179" s="1" t="s">
        <v>86</v>
      </c>
      <c r="D10179" s="1">
        <v>1997</v>
      </c>
      <c r="E10179" s="1" t="s">
        <v>31</v>
      </c>
      <c r="F10179" s="1" t="s">
        <v>178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3">
      <c r="A10180" s="1">
        <v>10179</v>
      </c>
      <c r="B10180" s="1" t="s">
        <v>7360</v>
      </c>
      <c r="C10180" s="1" t="s">
        <v>65</v>
      </c>
      <c r="D10180" s="1">
        <v>2011</v>
      </c>
      <c r="E10180" s="1" t="s">
        <v>83</v>
      </c>
      <c r="F10180" s="1" t="s">
        <v>92</v>
      </c>
      <c r="G10180" s="1">
        <v>0.06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3">
      <c r="A10181" s="1">
        <v>10180</v>
      </c>
      <c r="B10181" s="1" t="s">
        <v>7361</v>
      </c>
      <c r="C10181" s="1" t="s">
        <v>46</v>
      </c>
      <c r="D10181" s="1">
        <v>2004</v>
      </c>
      <c r="E10181" s="1" t="s">
        <v>211</v>
      </c>
      <c r="F10181" s="1" t="s">
        <v>416</v>
      </c>
      <c r="G10181" s="1">
        <v>0.05</v>
      </c>
      <c r="H10181" s="1">
        <v>0.04</v>
      </c>
      <c r="I10181" s="1">
        <v>0</v>
      </c>
      <c r="J10181" s="1">
        <v>0.01</v>
      </c>
      <c r="K10181" s="1">
        <v>0.11</v>
      </c>
    </row>
    <row r="10182" spans="1:11" x14ac:dyDescent="0.3">
      <c r="A10182" s="1">
        <v>10181</v>
      </c>
      <c r="B10182" s="1" t="s">
        <v>7362</v>
      </c>
      <c r="C10182" s="1" t="s">
        <v>26</v>
      </c>
      <c r="D10182" s="1">
        <v>2011</v>
      </c>
      <c r="E10182" s="1" t="s">
        <v>28</v>
      </c>
      <c r="F10182" s="1" t="s">
        <v>158</v>
      </c>
      <c r="G10182" s="1">
        <v>7.0000000000000007E-2</v>
      </c>
      <c r="H10182" s="1">
        <v>0.03</v>
      </c>
      <c r="I10182" s="1">
        <v>0</v>
      </c>
      <c r="J10182" s="1">
        <v>0.01</v>
      </c>
      <c r="K10182" s="1">
        <v>0.11</v>
      </c>
    </row>
    <row r="10183" spans="1:11" x14ac:dyDescent="0.3">
      <c r="A10183" s="1">
        <v>10182</v>
      </c>
      <c r="B10183" s="1" t="s">
        <v>7363</v>
      </c>
      <c r="C10183" s="1" t="s">
        <v>12</v>
      </c>
      <c r="D10183" s="1">
        <v>2008</v>
      </c>
      <c r="E10183" s="1" t="s">
        <v>28</v>
      </c>
      <c r="F10183" s="1" t="s">
        <v>92</v>
      </c>
      <c r="G10183" s="1">
        <v>0.09</v>
      </c>
      <c r="H10183" s="1">
        <v>0.01</v>
      </c>
      <c r="I10183" s="1">
        <v>0</v>
      </c>
      <c r="J10183" s="1">
        <v>0.01</v>
      </c>
      <c r="K10183" s="1">
        <v>0.11</v>
      </c>
    </row>
    <row r="10184" spans="1:11" x14ac:dyDescent="0.3">
      <c r="A10184" s="1">
        <v>10183</v>
      </c>
      <c r="B10184" s="1" t="s">
        <v>7364</v>
      </c>
      <c r="C10184" s="1" t="s">
        <v>39</v>
      </c>
      <c r="D10184" s="1">
        <v>2007</v>
      </c>
      <c r="E10184" s="1" t="s">
        <v>13</v>
      </c>
      <c r="F10184" s="1" t="s">
        <v>127</v>
      </c>
      <c r="G10184" s="1">
        <v>0.08</v>
      </c>
      <c r="H10184" s="1">
        <v>0.02</v>
      </c>
      <c r="I10184" s="1">
        <v>0</v>
      </c>
      <c r="J10184" s="1">
        <v>0.01</v>
      </c>
      <c r="K10184" s="1">
        <v>0.11</v>
      </c>
    </row>
    <row r="10185" spans="1:11" x14ac:dyDescent="0.3">
      <c r="A10185" s="1">
        <v>10184</v>
      </c>
      <c r="B10185" s="1" t="s">
        <v>5339</v>
      </c>
      <c r="C10185" s="1" t="s">
        <v>26</v>
      </c>
      <c r="D10185" s="1">
        <v>2010</v>
      </c>
      <c r="E10185" s="1" t="s">
        <v>18</v>
      </c>
      <c r="F10185" s="1" t="s">
        <v>4284</v>
      </c>
      <c r="G10185" s="1">
        <v>0.1</v>
      </c>
      <c r="H10185" s="1">
        <v>0</v>
      </c>
      <c r="I10185" s="1">
        <v>0</v>
      </c>
      <c r="J10185" s="1">
        <v>0.01</v>
      </c>
      <c r="K10185" s="1">
        <v>0.11</v>
      </c>
    </row>
    <row r="10186" spans="1:11" x14ac:dyDescent="0.3">
      <c r="A10186" s="1">
        <v>10185</v>
      </c>
      <c r="B10186" s="1" t="s">
        <v>7365</v>
      </c>
      <c r="C10186" s="1" t="s">
        <v>26</v>
      </c>
      <c r="D10186" s="1">
        <v>2008</v>
      </c>
      <c r="E10186" s="1" t="s">
        <v>43</v>
      </c>
      <c r="F10186" s="1" t="s">
        <v>3834</v>
      </c>
      <c r="G10186" s="1">
        <v>0.08</v>
      </c>
      <c r="H10186" s="1">
        <v>0</v>
      </c>
      <c r="I10186" s="1">
        <v>0.03</v>
      </c>
      <c r="J10186" s="1">
        <v>0.01</v>
      </c>
      <c r="K10186" s="1">
        <v>0.11</v>
      </c>
    </row>
    <row r="10187" spans="1:11" x14ac:dyDescent="0.3">
      <c r="A10187" s="1">
        <v>10186</v>
      </c>
      <c r="B10187" s="1" t="s">
        <v>7366</v>
      </c>
      <c r="C10187" s="1" t="s">
        <v>65</v>
      </c>
      <c r="D10187" s="1">
        <v>2011</v>
      </c>
      <c r="E10187" s="1" t="s">
        <v>13</v>
      </c>
      <c r="F10187" s="1" t="s">
        <v>295</v>
      </c>
      <c r="G10187" s="1">
        <v>0.05</v>
      </c>
      <c r="H10187" s="1">
        <v>0.05</v>
      </c>
      <c r="I10187" s="1">
        <v>0</v>
      </c>
      <c r="J10187" s="1">
        <v>0.01</v>
      </c>
      <c r="K10187" s="1">
        <v>0.11</v>
      </c>
    </row>
    <row r="10188" spans="1:11" x14ac:dyDescent="0.3">
      <c r="A10188" s="1">
        <v>10187</v>
      </c>
      <c r="B10188" s="1" t="s">
        <v>5489</v>
      </c>
      <c r="C10188" s="1" t="s">
        <v>113</v>
      </c>
      <c r="D10188" s="1">
        <v>2005</v>
      </c>
      <c r="E10188" s="1" t="s">
        <v>43</v>
      </c>
      <c r="F10188" s="1" t="s">
        <v>222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1:11" x14ac:dyDescent="0.3">
      <c r="A10189" s="1">
        <v>10188</v>
      </c>
      <c r="B10189" s="1" t="s">
        <v>7367</v>
      </c>
      <c r="C10189" s="1" t="s">
        <v>46</v>
      </c>
      <c r="D10189" s="1">
        <v>2009</v>
      </c>
      <c r="E10189" s="1" t="s">
        <v>43</v>
      </c>
      <c r="F10189" s="1" t="s">
        <v>970</v>
      </c>
      <c r="G10189" s="1">
        <v>0.05</v>
      </c>
      <c r="H10189" s="1">
        <v>0.04</v>
      </c>
      <c r="I10189" s="1">
        <v>0</v>
      </c>
      <c r="J10189" s="1">
        <v>0.01</v>
      </c>
      <c r="K10189" s="1">
        <v>0.11</v>
      </c>
    </row>
    <row r="10190" spans="1:11" x14ac:dyDescent="0.3">
      <c r="A10190" s="1">
        <v>10189</v>
      </c>
      <c r="B10190" s="1" t="s">
        <v>7368</v>
      </c>
      <c r="C10190" s="1" t="s">
        <v>26</v>
      </c>
      <c r="D10190" s="1">
        <v>2011</v>
      </c>
      <c r="E10190" s="1" t="s">
        <v>2</v>
      </c>
      <c r="F10190" s="1" t="s">
        <v>158</v>
      </c>
      <c r="G10190" s="1">
        <v>0.09</v>
      </c>
      <c r="H10190" s="1">
        <v>0.01</v>
      </c>
      <c r="I10190" s="1">
        <v>0</v>
      </c>
      <c r="J10190" s="1">
        <v>0.01</v>
      </c>
      <c r="K10190" s="1">
        <v>0.11</v>
      </c>
    </row>
    <row r="10191" spans="1:11" x14ac:dyDescent="0.3">
      <c r="A10191" s="1">
        <v>10190</v>
      </c>
      <c r="B10191" s="1" t="s">
        <v>7369</v>
      </c>
      <c r="C10191" s="1" t="s">
        <v>129</v>
      </c>
      <c r="D10191" s="1">
        <v>2006</v>
      </c>
      <c r="E10191" s="1" t="s">
        <v>22</v>
      </c>
      <c r="F10191" s="1" t="s">
        <v>59</v>
      </c>
      <c r="G10191" s="1">
        <v>0.11</v>
      </c>
      <c r="H10191" s="1">
        <v>0</v>
      </c>
      <c r="I10191" s="1">
        <v>0</v>
      </c>
      <c r="J10191" s="1">
        <v>0</v>
      </c>
      <c r="K10191" s="1">
        <v>0.11</v>
      </c>
    </row>
    <row r="10192" spans="1:11" x14ac:dyDescent="0.3">
      <c r="A10192" s="1">
        <v>10191</v>
      </c>
      <c r="B10192" s="1" t="s">
        <v>4224</v>
      </c>
      <c r="C10192" s="1" t="s">
        <v>113</v>
      </c>
      <c r="D10192" s="1">
        <v>2003</v>
      </c>
      <c r="E10192" s="1" t="s">
        <v>13</v>
      </c>
      <c r="F10192" s="1" t="s">
        <v>61</v>
      </c>
      <c r="G10192" s="1">
        <v>0.08</v>
      </c>
      <c r="H10192" s="1">
        <v>0.02</v>
      </c>
      <c r="I10192" s="1">
        <v>0</v>
      </c>
      <c r="J10192" s="1">
        <v>0</v>
      </c>
      <c r="K10192" s="1">
        <v>0.11</v>
      </c>
    </row>
    <row r="10193" spans="1:11" x14ac:dyDescent="0.3">
      <c r="A10193" s="1">
        <v>10192</v>
      </c>
      <c r="B10193" s="1" t="s">
        <v>7370</v>
      </c>
      <c r="C10193" s="1" t="s">
        <v>129</v>
      </c>
      <c r="D10193" s="1">
        <v>2006</v>
      </c>
      <c r="E10193" s="1" t="s">
        <v>22</v>
      </c>
      <c r="F10193" s="1" t="s">
        <v>295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3">
      <c r="A10194" s="1">
        <v>10193</v>
      </c>
      <c r="B10194" s="1" t="s">
        <v>7371</v>
      </c>
      <c r="C10194" s="1" t="s">
        <v>26</v>
      </c>
      <c r="D10194" s="1">
        <v>2007</v>
      </c>
      <c r="E10194" s="1" t="s">
        <v>43</v>
      </c>
      <c r="F10194" s="1" t="s">
        <v>121</v>
      </c>
      <c r="G10194" s="1">
        <v>0</v>
      </c>
      <c r="H10194" s="1">
        <v>0</v>
      </c>
      <c r="I10194" s="1">
        <v>0.11</v>
      </c>
      <c r="J10194" s="1">
        <v>0</v>
      </c>
      <c r="K10194" s="1">
        <v>0.11</v>
      </c>
    </row>
    <row r="10195" spans="1:11" x14ac:dyDescent="0.3">
      <c r="A10195" s="1">
        <v>10194</v>
      </c>
      <c r="B10195" s="1" t="s">
        <v>3526</v>
      </c>
      <c r="C10195" s="1" t="s">
        <v>146</v>
      </c>
      <c r="D10195" s="1">
        <v>2003</v>
      </c>
      <c r="E10195" s="1" t="s">
        <v>43</v>
      </c>
      <c r="F10195" s="1" t="s">
        <v>384</v>
      </c>
      <c r="G10195" s="1">
        <v>0.09</v>
      </c>
      <c r="H10195" s="1">
        <v>0.02</v>
      </c>
      <c r="I10195" s="1">
        <v>0</v>
      </c>
      <c r="J10195" s="1">
        <v>0</v>
      </c>
      <c r="K10195" s="1">
        <v>0.11</v>
      </c>
    </row>
    <row r="10196" spans="1:11" x14ac:dyDescent="0.3">
      <c r="A10196" s="1">
        <v>10195</v>
      </c>
      <c r="B10196" s="1" t="s">
        <v>1126</v>
      </c>
      <c r="C10196" s="1" t="s">
        <v>55</v>
      </c>
      <c r="D10196" s="1">
        <v>2005</v>
      </c>
      <c r="E10196" s="1" t="s">
        <v>43</v>
      </c>
      <c r="F10196" s="1" t="s">
        <v>1498</v>
      </c>
      <c r="G10196" s="1">
        <v>0.08</v>
      </c>
      <c r="H10196" s="1">
        <v>0.03</v>
      </c>
      <c r="I10196" s="1">
        <v>0</v>
      </c>
      <c r="J10196" s="1">
        <v>0</v>
      </c>
      <c r="K10196" s="1">
        <v>0.11</v>
      </c>
    </row>
    <row r="10197" spans="1:11" x14ac:dyDescent="0.3">
      <c r="A10197" s="1">
        <v>10196</v>
      </c>
      <c r="B10197" s="1" t="s">
        <v>5354</v>
      </c>
      <c r="C10197" s="1" t="s">
        <v>42</v>
      </c>
      <c r="D10197" s="1">
        <v>2011</v>
      </c>
      <c r="E10197" s="1" t="s">
        <v>28</v>
      </c>
      <c r="F10197" s="1" t="s">
        <v>877</v>
      </c>
      <c r="G10197" s="1">
        <v>0.04</v>
      </c>
      <c r="H10197" s="1">
        <v>0.05</v>
      </c>
      <c r="I10197" s="1">
        <v>0</v>
      </c>
      <c r="J10197" s="1">
        <v>0.02</v>
      </c>
      <c r="K10197" s="1">
        <v>0.11</v>
      </c>
    </row>
    <row r="10198" spans="1:11" x14ac:dyDescent="0.3">
      <c r="A10198" s="1">
        <v>10197</v>
      </c>
      <c r="B10198" s="1" t="s">
        <v>3077</v>
      </c>
      <c r="C10198" s="1" t="s">
        <v>129</v>
      </c>
      <c r="D10198" s="1">
        <v>2006</v>
      </c>
      <c r="E10198" s="1" t="s">
        <v>83</v>
      </c>
      <c r="F10198" s="1" t="s">
        <v>384</v>
      </c>
      <c r="G10198" s="1">
        <v>0.1</v>
      </c>
      <c r="H10198" s="1">
        <v>0</v>
      </c>
      <c r="I10198" s="1">
        <v>0</v>
      </c>
      <c r="J10198" s="1">
        <v>0.01</v>
      </c>
      <c r="K10198" s="1">
        <v>0.11</v>
      </c>
    </row>
    <row r="10199" spans="1:11" x14ac:dyDescent="0.3">
      <c r="A10199" s="1">
        <v>10198</v>
      </c>
      <c r="B10199" s="1" t="s">
        <v>7372</v>
      </c>
      <c r="C10199" s="1" t="s">
        <v>146</v>
      </c>
      <c r="D10199" s="1">
        <v>2006</v>
      </c>
      <c r="E10199" s="1" t="s">
        <v>28</v>
      </c>
      <c r="F10199" s="1" t="s">
        <v>14</v>
      </c>
      <c r="G10199" s="1">
        <v>7.0000000000000007E-2</v>
      </c>
      <c r="H10199" s="1">
        <v>0.02</v>
      </c>
      <c r="I10199" s="1">
        <v>0.02</v>
      </c>
      <c r="J10199" s="1">
        <v>0</v>
      </c>
      <c r="K10199" s="1">
        <v>0.11</v>
      </c>
    </row>
    <row r="10200" spans="1:11" x14ac:dyDescent="0.3">
      <c r="A10200" s="1">
        <v>10199</v>
      </c>
      <c r="B10200" s="1" t="s">
        <v>3328</v>
      </c>
      <c r="C10200" s="1" t="s">
        <v>39</v>
      </c>
      <c r="D10200" s="1">
        <v>2008</v>
      </c>
      <c r="E10200" s="1" t="s">
        <v>28</v>
      </c>
      <c r="F10200" s="1" t="s">
        <v>183</v>
      </c>
      <c r="G10200" s="1">
        <v>0.1</v>
      </c>
      <c r="H10200" s="1">
        <v>0</v>
      </c>
      <c r="I10200" s="1">
        <v>0</v>
      </c>
      <c r="J10200" s="1">
        <v>0.01</v>
      </c>
      <c r="K10200" s="1">
        <v>0.11</v>
      </c>
    </row>
    <row r="10201" spans="1:11" x14ac:dyDescent="0.3">
      <c r="A10201" s="1">
        <v>10200</v>
      </c>
      <c r="B10201" s="1" t="s">
        <v>7373</v>
      </c>
      <c r="C10201" s="1" t="s">
        <v>39</v>
      </c>
      <c r="D10201" s="1">
        <v>2007</v>
      </c>
      <c r="E10201" s="1" t="s">
        <v>18</v>
      </c>
      <c r="F10201" s="1" t="s">
        <v>1527</v>
      </c>
      <c r="G10201" s="1">
        <v>7.0000000000000007E-2</v>
      </c>
      <c r="H10201" s="1">
        <v>0.03</v>
      </c>
      <c r="I10201" s="1">
        <v>0</v>
      </c>
      <c r="J10201" s="1">
        <v>0.01</v>
      </c>
      <c r="K10201" s="1">
        <v>0.11</v>
      </c>
    </row>
    <row r="10202" spans="1:11" x14ac:dyDescent="0.3">
      <c r="A10202" s="1">
        <v>10201</v>
      </c>
      <c r="B10202" s="1" t="s">
        <v>7374</v>
      </c>
      <c r="C10202" s="1" t="s">
        <v>46</v>
      </c>
      <c r="D10202" s="1">
        <v>2002</v>
      </c>
      <c r="E10202" s="1" t="s">
        <v>31</v>
      </c>
      <c r="F10202" s="1" t="s">
        <v>1623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3">
      <c r="A10203" s="1">
        <v>10202</v>
      </c>
      <c r="B10203" s="1" t="s">
        <v>7375</v>
      </c>
      <c r="C10203" s="1" t="s">
        <v>46</v>
      </c>
      <c r="D10203" s="1">
        <v>2003</v>
      </c>
      <c r="E10203" s="1" t="s">
        <v>33</v>
      </c>
      <c r="F10203" s="1" t="s">
        <v>750</v>
      </c>
      <c r="G10203" s="1">
        <v>0.05</v>
      </c>
      <c r="H10203" s="1">
        <v>0.04</v>
      </c>
      <c r="I10203" s="1">
        <v>0</v>
      </c>
      <c r="J10203" s="1">
        <v>0.01</v>
      </c>
      <c r="K10203" s="1">
        <v>0.11</v>
      </c>
    </row>
    <row r="10204" spans="1:11" x14ac:dyDescent="0.3">
      <c r="A10204" s="1">
        <v>10203</v>
      </c>
      <c r="B10204" s="1" t="s">
        <v>7376</v>
      </c>
      <c r="C10204" s="1" t="s">
        <v>26</v>
      </c>
      <c r="D10204" s="1">
        <v>2008</v>
      </c>
      <c r="E10204" s="1" t="s">
        <v>22</v>
      </c>
      <c r="F10204" s="1" t="s">
        <v>14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3">
      <c r="A10205" s="1">
        <v>10204</v>
      </c>
      <c r="B10205" s="1" t="s">
        <v>7377</v>
      </c>
      <c r="C10205" s="1" t="s">
        <v>12</v>
      </c>
      <c r="D10205" s="1">
        <v>2011</v>
      </c>
      <c r="E10205" s="1" t="s">
        <v>28</v>
      </c>
      <c r="F10205" s="1" t="s">
        <v>205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3">
      <c r="A10206" s="1">
        <v>10205</v>
      </c>
      <c r="B10206" s="1" t="s">
        <v>7378</v>
      </c>
      <c r="C10206" s="1" t="s">
        <v>129</v>
      </c>
      <c r="D10206" s="1">
        <v>2011</v>
      </c>
      <c r="E10206" s="1" t="s">
        <v>43</v>
      </c>
      <c r="F10206" s="1" t="s">
        <v>750</v>
      </c>
      <c r="G10206" s="1">
        <v>0</v>
      </c>
      <c r="H10206" s="1">
        <v>0</v>
      </c>
      <c r="I10206" s="1">
        <v>0.11</v>
      </c>
      <c r="J10206" s="1">
        <v>0</v>
      </c>
      <c r="K10206" s="1">
        <v>0.11</v>
      </c>
    </row>
    <row r="10207" spans="1:11" x14ac:dyDescent="0.3">
      <c r="A10207" s="1">
        <v>10206</v>
      </c>
      <c r="B10207" s="1" t="s">
        <v>7164</v>
      </c>
      <c r="C10207" s="1" t="s">
        <v>39</v>
      </c>
      <c r="D10207" s="1">
        <v>2011</v>
      </c>
      <c r="E10207" s="1" t="s">
        <v>43</v>
      </c>
      <c r="F10207" s="1" t="s">
        <v>384</v>
      </c>
      <c r="G10207" s="1">
        <v>7.0000000000000007E-2</v>
      </c>
      <c r="H10207" s="1">
        <v>0.03</v>
      </c>
      <c r="I10207" s="1">
        <v>0</v>
      </c>
      <c r="J10207" s="1">
        <v>0.01</v>
      </c>
      <c r="K10207" s="1">
        <v>0.11</v>
      </c>
    </row>
    <row r="10208" spans="1:11" x14ac:dyDescent="0.3">
      <c r="A10208" s="1">
        <v>10207</v>
      </c>
      <c r="B10208" s="1" t="s">
        <v>7379</v>
      </c>
      <c r="C10208" s="1" t="s">
        <v>129</v>
      </c>
      <c r="D10208" s="1">
        <v>2005</v>
      </c>
      <c r="E10208" s="1" t="s">
        <v>24</v>
      </c>
      <c r="F10208" s="1" t="s">
        <v>59</v>
      </c>
      <c r="G10208" s="1">
        <v>0</v>
      </c>
      <c r="H10208" s="1">
        <v>0</v>
      </c>
      <c r="I10208" s="1">
        <v>0.11</v>
      </c>
      <c r="J10208" s="1">
        <v>0</v>
      </c>
      <c r="K10208" s="1">
        <v>0.11</v>
      </c>
    </row>
    <row r="10209" spans="1:11" x14ac:dyDescent="0.3">
      <c r="A10209" s="1">
        <v>10208</v>
      </c>
      <c r="B10209" s="1" t="s">
        <v>7380</v>
      </c>
      <c r="C10209" s="1" t="s">
        <v>129</v>
      </c>
      <c r="D10209" s="1">
        <v>2006</v>
      </c>
      <c r="E10209" s="1" t="s">
        <v>43</v>
      </c>
      <c r="F10209" s="1" t="s">
        <v>110</v>
      </c>
      <c r="G10209" s="1">
        <v>0.09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3">
      <c r="A10210" s="1">
        <v>10209</v>
      </c>
      <c r="B10210" s="1" t="s">
        <v>7381</v>
      </c>
      <c r="C10210" s="1" t="s">
        <v>26</v>
      </c>
      <c r="D10210" s="1">
        <v>2009</v>
      </c>
      <c r="E10210" s="1" t="s">
        <v>33</v>
      </c>
      <c r="F10210" s="1" t="s">
        <v>384</v>
      </c>
      <c r="G10210" s="1">
        <v>0.1</v>
      </c>
      <c r="H10210" s="1">
        <v>0</v>
      </c>
      <c r="I10210" s="1">
        <v>0</v>
      </c>
      <c r="J10210" s="1">
        <v>0.01</v>
      </c>
      <c r="K10210" s="1">
        <v>0.11</v>
      </c>
    </row>
    <row r="10211" spans="1:11" x14ac:dyDescent="0.3">
      <c r="A10211" s="1">
        <v>10210</v>
      </c>
      <c r="B10211" s="1" t="s">
        <v>7382</v>
      </c>
      <c r="C10211" s="1" t="s">
        <v>146</v>
      </c>
      <c r="D10211" s="1">
        <v>2006</v>
      </c>
      <c r="E10211" s="1" t="s">
        <v>31</v>
      </c>
      <c r="F10211" s="1" t="s">
        <v>222</v>
      </c>
      <c r="G10211" s="1">
        <v>0.08</v>
      </c>
      <c r="H10211" s="1">
        <v>0.02</v>
      </c>
      <c r="I10211" s="1">
        <v>0</v>
      </c>
      <c r="J10211" s="1">
        <v>0</v>
      </c>
      <c r="K10211" s="1">
        <v>0.11</v>
      </c>
    </row>
    <row r="10212" spans="1:11" x14ac:dyDescent="0.3">
      <c r="A10212" s="1">
        <v>10211</v>
      </c>
      <c r="B10212" s="1" t="s">
        <v>7383</v>
      </c>
      <c r="C10212" s="1" t="s">
        <v>26</v>
      </c>
      <c r="D10212" s="1">
        <v>2008</v>
      </c>
      <c r="E10212" s="1" t="s">
        <v>33</v>
      </c>
      <c r="F10212" s="1" t="s">
        <v>1248</v>
      </c>
      <c r="G10212" s="1">
        <v>0.1</v>
      </c>
      <c r="H10212" s="1">
        <v>0</v>
      </c>
      <c r="I10212" s="1">
        <v>0</v>
      </c>
      <c r="J10212" s="1">
        <v>0.01</v>
      </c>
      <c r="K10212" s="1">
        <v>0.11</v>
      </c>
    </row>
    <row r="10213" spans="1:11" x14ac:dyDescent="0.3">
      <c r="A10213" s="1">
        <v>10212</v>
      </c>
      <c r="B10213" s="1" t="s">
        <v>5211</v>
      </c>
      <c r="C10213" s="1" t="s">
        <v>26</v>
      </c>
      <c r="D10213" s="1">
        <v>2011</v>
      </c>
      <c r="E10213" s="1" t="s">
        <v>43</v>
      </c>
      <c r="F10213" s="1" t="s">
        <v>384</v>
      </c>
      <c r="G10213" s="1">
        <v>0.09</v>
      </c>
      <c r="H10213" s="1">
        <v>0.01</v>
      </c>
      <c r="I10213" s="1">
        <v>0</v>
      </c>
      <c r="J10213" s="1">
        <v>0.01</v>
      </c>
      <c r="K10213" s="1">
        <v>0.11</v>
      </c>
    </row>
    <row r="10214" spans="1:11" x14ac:dyDescent="0.3">
      <c r="A10214" s="1">
        <v>10213</v>
      </c>
      <c r="B10214" s="1" t="s">
        <v>2242</v>
      </c>
      <c r="C10214" s="1" t="s">
        <v>129</v>
      </c>
      <c r="D10214" s="1">
        <v>2010</v>
      </c>
      <c r="E10214" s="1" t="s">
        <v>18</v>
      </c>
      <c r="F10214" s="1" t="s">
        <v>450</v>
      </c>
      <c r="G10214" s="1">
        <v>7.0000000000000007E-2</v>
      </c>
      <c r="H10214" s="1">
        <v>0.02</v>
      </c>
      <c r="I10214" s="1">
        <v>0</v>
      </c>
      <c r="J10214" s="1">
        <v>0.02</v>
      </c>
      <c r="K10214" s="1">
        <v>0.11</v>
      </c>
    </row>
    <row r="10215" spans="1:11" x14ac:dyDescent="0.3">
      <c r="A10215" s="1">
        <v>10214</v>
      </c>
      <c r="B10215" s="1" t="s">
        <v>7384</v>
      </c>
      <c r="C10215" s="1" t="s">
        <v>12</v>
      </c>
      <c r="D10215" s="1">
        <v>2013</v>
      </c>
      <c r="E10215" s="1" t="s">
        <v>28</v>
      </c>
      <c r="F10215" s="1" t="s">
        <v>970</v>
      </c>
      <c r="G10215" s="1">
        <v>0.03</v>
      </c>
      <c r="H10215" s="1">
        <v>7.0000000000000007E-2</v>
      </c>
      <c r="I10215" s="1">
        <v>0</v>
      </c>
      <c r="J10215" s="1">
        <v>0.01</v>
      </c>
      <c r="K10215" s="1">
        <v>0.11</v>
      </c>
    </row>
    <row r="10216" spans="1:11" x14ac:dyDescent="0.3">
      <c r="A10216" s="1">
        <v>10215</v>
      </c>
      <c r="B10216" s="1" t="s">
        <v>7385</v>
      </c>
      <c r="C10216" s="1" t="s">
        <v>46</v>
      </c>
      <c r="D10216" s="1">
        <v>2003</v>
      </c>
      <c r="E10216" s="1" t="s">
        <v>72</v>
      </c>
      <c r="F10216" s="1" t="s">
        <v>2830</v>
      </c>
      <c r="G10216" s="1">
        <v>0.05</v>
      </c>
      <c r="H10216" s="1">
        <v>0.04</v>
      </c>
      <c r="I10216" s="1">
        <v>0</v>
      </c>
      <c r="J10216" s="1">
        <v>0.01</v>
      </c>
      <c r="K10216" s="1">
        <v>0.11</v>
      </c>
    </row>
    <row r="10217" spans="1:11" x14ac:dyDescent="0.3">
      <c r="A10217" s="1">
        <v>10216</v>
      </c>
      <c r="B10217" s="1" t="s">
        <v>7386</v>
      </c>
      <c r="C10217" s="1" t="s">
        <v>833</v>
      </c>
      <c r="D10217" s="1">
        <v>1996</v>
      </c>
      <c r="E10217" s="1" t="s">
        <v>83</v>
      </c>
      <c r="F10217" s="1" t="s">
        <v>121</v>
      </c>
      <c r="G10217" s="1">
        <v>0</v>
      </c>
      <c r="H10217" s="1">
        <v>0</v>
      </c>
      <c r="I10217" s="1">
        <v>0.11</v>
      </c>
      <c r="J10217" s="1">
        <v>0</v>
      </c>
      <c r="K10217" s="1">
        <v>0.11</v>
      </c>
    </row>
    <row r="10218" spans="1:11" x14ac:dyDescent="0.3">
      <c r="A10218" s="1">
        <v>10217</v>
      </c>
      <c r="B10218" s="1" t="s">
        <v>7387</v>
      </c>
      <c r="C10218" s="1" t="s">
        <v>86</v>
      </c>
      <c r="D10218" s="1">
        <v>1998</v>
      </c>
      <c r="E10218" s="1" t="s">
        <v>43</v>
      </c>
      <c r="F10218" s="1" t="s">
        <v>416</v>
      </c>
      <c r="G10218" s="1">
        <v>0.06</v>
      </c>
      <c r="H10218" s="1">
        <v>0.04</v>
      </c>
      <c r="I10218" s="1">
        <v>0</v>
      </c>
      <c r="J10218" s="1">
        <v>0.01</v>
      </c>
      <c r="K10218" s="1">
        <v>0.11</v>
      </c>
    </row>
    <row r="10219" spans="1:11" x14ac:dyDescent="0.3">
      <c r="A10219" s="1">
        <v>10218</v>
      </c>
      <c r="B10219" s="1" t="s">
        <v>7388</v>
      </c>
      <c r="C10219" s="1" t="s">
        <v>78</v>
      </c>
      <c r="D10219" s="1">
        <v>1999</v>
      </c>
      <c r="E10219" s="1" t="s">
        <v>13</v>
      </c>
      <c r="F10219" s="1" t="s">
        <v>1248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3">
      <c r="A10220" s="1">
        <v>10219</v>
      </c>
      <c r="B10220" s="1" t="s">
        <v>7389</v>
      </c>
      <c r="C10220" s="1" t="s">
        <v>78</v>
      </c>
      <c r="D10220" s="1">
        <v>1999</v>
      </c>
      <c r="E10220" s="1" t="s">
        <v>2</v>
      </c>
      <c r="F10220" s="1" t="s">
        <v>92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">
      <c r="A10221" s="1">
        <v>10220</v>
      </c>
      <c r="B10221" s="1" t="s">
        <v>7390</v>
      </c>
      <c r="C10221" s="1" t="s">
        <v>78</v>
      </c>
      <c r="D10221" s="1">
        <v>1999</v>
      </c>
      <c r="E10221" s="1" t="s">
        <v>33</v>
      </c>
      <c r="F10221" s="1" t="s">
        <v>384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3">
      <c r="A10222" s="1">
        <v>10221</v>
      </c>
      <c r="B10222" s="1" t="s">
        <v>7391</v>
      </c>
      <c r="C10222" s="1" t="s">
        <v>78</v>
      </c>
      <c r="D10222" s="1">
        <v>1997</v>
      </c>
      <c r="E10222" s="1" t="s">
        <v>2</v>
      </c>
      <c r="F10222" s="1" t="s">
        <v>4937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3">
      <c r="A10223" s="1">
        <v>10222</v>
      </c>
      <c r="B10223" s="1" t="s">
        <v>7392</v>
      </c>
      <c r="C10223" s="1" t="s">
        <v>78</v>
      </c>
      <c r="D10223" s="1">
        <v>1999</v>
      </c>
      <c r="E10223" s="1" t="s">
        <v>18</v>
      </c>
      <c r="F10223" s="1" t="s">
        <v>3666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3">
      <c r="A10224" s="1">
        <v>10223</v>
      </c>
      <c r="B10224" s="1" t="s">
        <v>7393</v>
      </c>
      <c r="C10224" s="1" t="s">
        <v>78</v>
      </c>
      <c r="D10224" s="1">
        <v>1997</v>
      </c>
      <c r="E10224" s="1" t="s">
        <v>43</v>
      </c>
      <c r="F10224" s="1" t="s">
        <v>178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3">
      <c r="A10225" s="1">
        <v>10224</v>
      </c>
      <c r="B10225" s="1" t="s">
        <v>3178</v>
      </c>
      <c r="C10225" s="1" t="s">
        <v>78</v>
      </c>
      <c r="D10225" s="1">
        <v>2000</v>
      </c>
      <c r="E10225" s="1" t="s">
        <v>18</v>
      </c>
      <c r="F10225" s="1" t="s">
        <v>61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3">
      <c r="A10226" s="1">
        <v>10225</v>
      </c>
      <c r="B10226" s="1" t="s">
        <v>7394</v>
      </c>
      <c r="C10226" s="1" t="s">
        <v>78</v>
      </c>
      <c r="D10226" s="1">
        <v>1999</v>
      </c>
      <c r="E10226" s="1" t="s">
        <v>43</v>
      </c>
      <c r="F10226" s="1" t="s">
        <v>1136</v>
      </c>
      <c r="G10226" s="1">
        <v>0.09</v>
      </c>
      <c r="H10226" s="1">
        <v>0.02</v>
      </c>
      <c r="I10226" s="1">
        <v>0</v>
      </c>
      <c r="J10226" s="1">
        <v>0</v>
      </c>
      <c r="K10226" s="1">
        <v>0.11</v>
      </c>
    </row>
    <row r="10227" spans="1:11" x14ac:dyDescent="0.3">
      <c r="A10227" s="1">
        <v>10226</v>
      </c>
      <c r="B10227" s="1" t="s">
        <v>2025</v>
      </c>
      <c r="C10227" s="1" t="s">
        <v>118</v>
      </c>
      <c r="D10227" s="1">
        <v>2014</v>
      </c>
      <c r="E10227" s="1" t="s">
        <v>43</v>
      </c>
      <c r="F10227" s="1" t="s">
        <v>191</v>
      </c>
      <c r="G10227" s="1">
        <v>0</v>
      </c>
      <c r="H10227" s="1">
        <v>0.09</v>
      </c>
      <c r="I10227" s="1">
        <v>0</v>
      </c>
      <c r="J10227" s="1">
        <v>0.02</v>
      </c>
      <c r="K10227" s="1">
        <v>0.11</v>
      </c>
    </row>
    <row r="10228" spans="1:11" x14ac:dyDescent="0.3">
      <c r="A10228" s="1">
        <v>10227</v>
      </c>
      <c r="B10228" s="1" t="s">
        <v>6468</v>
      </c>
      <c r="C10228" s="1" t="s">
        <v>12</v>
      </c>
      <c r="D10228" s="1">
        <v>2009</v>
      </c>
      <c r="E10228" s="1" t="s">
        <v>28</v>
      </c>
      <c r="F10228" s="1" t="s">
        <v>444</v>
      </c>
      <c r="G10228" s="1">
        <v>0.1</v>
      </c>
      <c r="H10228" s="1">
        <v>0</v>
      </c>
      <c r="I10228" s="1">
        <v>0</v>
      </c>
      <c r="J10228" s="1">
        <v>0.01</v>
      </c>
      <c r="K10228" s="1">
        <v>0.11</v>
      </c>
    </row>
    <row r="10229" spans="1:11" x14ac:dyDescent="0.3">
      <c r="A10229" s="1">
        <v>10228</v>
      </c>
      <c r="B10229" s="1" t="s">
        <v>7323</v>
      </c>
      <c r="C10229" s="1" t="s">
        <v>42</v>
      </c>
      <c r="D10229" s="1">
        <v>2014</v>
      </c>
      <c r="E10229" s="1" t="s">
        <v>83</v>
      </c>
      <c r="F10229" s="1" t="s">
        <v>295</v>
      </c>
      <c r="G10229" s="1">
        <v>0.05</v>
      </c>
      <c r="H10229" s="1">
        <v>0.04</v>
      </c>
      <c r="I10229" s="1">
        <v>0</v>
      </c>
      <c r="J10229" s="1">
        <v>0.02</v>
      </c>
      <c r="K10229" s="1">
        <v>0.11</v>
      </c>
    </row>
    <row r="10230" spans="1:11" x14ac:dyDescent="0.3">
      <c r="A10230" s="1">
        <v>10229</v>
      </c>
      <c r="B10230" s="1" t="s">
        <v>7395</v>
      </c>
      <c r="C10230" s="1" t="s">
        <v>129</v>
      </c>
      <c r="D10230" s="1">
        <v>2010</v>
      </c>
      <c r="E10230" s="1" t="s">
        <v>72</v>
      </c>
      <c r="F10230" s="1" t="s">
        <v>2750</v>
      </c>
      <c r="G10230" s="1">
        <v>7.0000000000000007E-2</v>
      </c>
      <c r="H10230" s="1">
        <v>0.01</v>
      </c>
      <c r="I10230" s="1">
        <v>0.03</v>
      </c>
      <c r="J10230" s="1">
        <v>0.01</v>
      </c>
      <c r="K10230" s="1">
        <v>0.11</v>
      </c>
    </row>
    <row r="10231" spans="1:11" x14ac:dyDescent="0.3">
      <c r="A10231" s="1">
        <v>10230</v>
      </c>
      <c r="B10231" s="1" t="s">
        <v>4076</v>
      </c>
      <c r="C10231" s="1" t="s">
        <v>39</v>
      </c>
      <c r="D10231" s="1">
        <v>2009</v>
      </c>
      <c r="E10231" s="1" t="s">
        <v>43</v>
      </c>
      <c r="F10231" s="1" t="s">
        <v>509</v>
      </c>
      <c r="G10231" s="1">
        <v>7.0000000000000007E-2</v>
      </c>
      <c r="H10231" s="1">
        <v>0.03</v>
      </c>
      <c r="I10231" s="1">
        <v>0</v>
      </c>
      <c r="J10231" s="1">
        <v>0.01</v>
      </c>
      <c r="K10231" s="1">
        <v>0.11</v>
      </c>
    </row>
    <row r="10232" spans="1:11" x14ac:dyDescent="0.3">
      <c r="A10232" s="1">
        <v>10231</v>
      </c>
      <c r="B10232" s="1" t="s">
        <v>7396</v>
      </c>
      <c r="C10232" s="1" t="s">
        <v>833</v>
      </c>
      <c r="D10232" s="1">
        <v>1996</v>
      </c>
      <c r="E10232" s="1" t="s">
        <v>72</v>
      </c>
      <c r="F10232" s="1" t="s">
        <v>175</v>
      </c>
      <c r="G10232" s="1">
        <v>0</v>
      </c>
      <c r="H10232" s="1">
        <v>0</v>
      </c>
      <c r="I10232" s="1">
        <v>0.11</v>
      </c>
      <c r="J10232" s="1">
        <v>0</v>
      </c>
      <c r="K10232" s="1">
        <v>0.11</v>
      </c>
    </row>
    <row r="10233" spans="1:11" x14ac:dyDescent="0.3">
      <c r="A10233" s="1">
        <v>10232</v>
      </c>
      <c r="B10233" s="1" t="s">
        <v>7397</v>
      </c>
      <c r="C10233" s="1" t="s">
        <v>46</v>
      </c>
      <c r="D10233" s="1">
        <v>2002</v>
      </c>
      <c r="E10233" s="1" t="s">
        <v>31</v>
      </c>
      <c r="F10233" s="1" t="s">
        <v>295</v>
      </c>
      <c r="G10233" s="1">
        <v>0.05</v>
      </c>
      <c r="H10233" s="1">
        <v>0.04</v>
      </c>
      <c r="I10233" s="1">
        <v>0</v>
      </c>
      <c r="J10233" s="1">
        <v>0.01</v>
      </c>
      <c r="K10233" s="1">
        <v>0.11</v>
      </c>
    </row>
    <row r="10234" spans="1:11" x14ac:dyDescent="0.3">
      <c r="A10234" s="1">
        <v>10233</v>
      </c>
      <c r="B10234" s="1" t="s">
        <v>5348</v>
      </c>
      <c r="C10234" s="1" t="s">
        <v>42</v>
      </c>
      <c r="D10234" s="1">
        <v>2016</v>
      </c>
      <c r="E10234" s="1" t="s">
        <v>22</v>
      </c>
      <c r="F10234" s="1" t="s">
        <v>295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3">
      <c r="A10235" s="1">
        <v>10234</v>
      </c>
      <c r="B10235" s="1" t="s">
        <v>4869</v>
      </c>
      <c r="C10235" s="1" t="s">
        <v>692</v>
      </c>
      <c r="D10235" s="1">
        <v>2014</v>
      </c>
      <c r="E10235" s="1" t="s">
        <v>43</v>
      </c>
      <c r="F10235" s="1" t="s">
        <v>750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3">
      <c r="A10236" s="1">
        <v>10235</v>
      </c>
      <c r="B10236" s="1" t="s">
        <v>7398</v>
      </c>
      <c r="C10236" s="1" t="s">
        <v>46</v>
      </c>
      <c r="D10236" s="1">
        <v>2000</v>
      </c>
      <c r="E10236" s="1" t="s">
        <v>33</v>
      </c>
      <c r="F10236" s="1" t="s">
        <v>6684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1" x14ac:dyDescent="0.3">
      <c r="A10237" s="1">
        <v>10236</v>
      </c>
      <c r="B10237" s="1" t="s">
        <v>7399</v>
      </c>
      <c r="C10237" s="1" t="s">
        <v>46</v>
      </c>
      <c r="D10237" s="1">
        <v>2007</v>
      </c>
      <c r="E10237" s="1" t="s">
        <v>83</v>
      </c>
      <c r="F10237" s="1" t="s">
        <v>1428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">
      <c r="A10238" s="1">
        <v>10237</v>
      </c>
      <c r="B10238" s="1" t="s">
        <v>7400</v>
      </c>
      <c r="C10238" s="1" t="s">
        <v>129</v>
      </c>
      <c r="D10238" s="1">
        <v>2011</v>
      </c>
      <c r="E10238" s="1" t="s">
        <v>22</v>
      </c>
      <c r="F10238" s="1" t="s">
        <v>183</v>
      </c>
      <c r="G10238" s="1">
        <v>0</v>
      </c>
      <c r="H10238" s="1">
        <v>0</v>
      </c>
      <c r="I10238" s="1">
        <v>0.11</v>
      </c>
      <c r="J10238" s="1">
        <v>0</v>
      </c>
      <c r="K10238" s="1">
        <v>0.11</v>
      </c>
    </row>
    <row r="10239" spans="1:11" x14ac:dyDescent="0.3">
      <c r="A10239" s="1">
        <v>10238</v>
      </c>
      <c r="B10239" s="1" t="s">
        <v>5355</v>
      </c>
      <c r="C10239" s="1" t="s">
        <v>42</v>
      </c>
      <c r="D10239" s="1">
        <v>2015</v>
      </c>
      <c r="E10239" s="1" t="s">
        <v>43</v>
      </c>
      <c r="F10239" s="1" t="s">
        <v>61</v>
      </c>
      <c r="G10239" s="1">
        <v>0.03</v>
      </c>
      <c r="H10239" s="1">
        <v>7.0000000000000007E-2</v>
      </c>
      <c r="I10239" s="1">
        <v>0</v>
      </c>
      <c r="J10239" s="1">
        <v>0.02</v>
      </c>
      <c r="K10239" s="1">
        <v>0.11</v>
      </c>
    </row>
    <row r="10240" spans="1:11" x14ac:dyDescent="0.3">
      <c r="A10240" s="1">
        <v>10239</v>
      </c>
      <c r="B10240" s="1" t="s">
        <v>7401</v>
      </c>
      <c r="C10240" s="1" t="s">
        <v>46</v>
      </c>
      <c r="D10240" s="1">
        <v>2002</v>
      </c>
      <c r="E10240" s="1" t="s">
        <v>13</v>
      </c>
      <c r="F10240" s="1" t="s">
        <v>7402</v>
      </c>
      <c r="G10240" s="1">
        <v>0.05</v>
      </c>
      <c r="H10240" s="1">
        <v>0.04</v>
      </c>
      <c r="I10240" s="1">
        <v>0</v>
      </c>
      <c r="J10240" s="1">
        <v>0.01</v>
      </c>
      <c r="K10240" s="1">
        <v>0.11</v>
      </c>
    </row>
    <row r="10241" spans="1:11" x14ac:dyDescent="0.3">
      <c r="A10241" s="1">
        <v>10240</v>
      </c>
      <c r="B10241" s="1" t="s">
        <v>7403</v>
      </c>
      <c r="C10241" s="1" t="s">
        <v>65</v>
      </c>
      <c r="D10241" s="1">
        <v>2011</v>
      </c>
      <c r="E10241" s="1" t="s">
        <v>83</v>
      </c>
      <c r="F10241" s="1" t="s">
        <v>2419</v>
      </c>
      <c r="G10241" s="1">
        <v>0.08</v>
      </c>
      <c r="H10241" s="1">
        <v>0.02</v>
      </c>
      <c r="I10241" s="1">
        <v>0</v>
      </c>
      <c r="J10241" s="1">
        <v>0.01</v>
      </c>
      <c r="K10241" s="1">
        <v>0.11</v>
      </c>
    </row>
    <row r="10242" spans="1:11" x14ac:dyDescent="0.3">
      <c r="A10242" s="1">
        <v>10241</v>
      </c>
      <c r="B10242" s="1" t="s">
        <v>7404</v>
      </c>
      <c r="C10242" s="1" t="s">
        <v>39</v>
      </c>
      <c r="D10242" s="1">
        <v>2011</v>
      </c>
      <c r="E10242" s="1" t="s">
        <v>13</v>
      </c>
      <c r="F10242" s="1" t="s">
        <v>158</v>
      </c>
      <c r="G10242" s="1">
        <v>0.09</v>
      </c>
      <c r="H10242" s="1">
        <v>0.01</v>
      </c>
      <c r="I10242" s="1">
        <v>0</v>
      </c>
      <c r="J10242" s="1">
        <v>0.01</v>
      </c>
      <c r="K10242" s="1">
        <v>0.11</v>
      </c>
    </row>
    <row r="10243" spans="1:11" x14ac:dyDescent="0.3">
      <c r="A10243" s="1">
        <v>10242</v>
      </c>
      <c r="B10243" s="1" t="s">
        <v>7405</v>
      </c>
      <c r="C10243" s="1" t="s">
        <v>86</v>
      </c>
      <c r="D10243" s="1">
        <v>1999</v>
      </c>
      <c r="E10243" s="1" t="s">
        <v>24</v>
      </c>
      <c r="F10243" s="1" t="s">
        <v>308</v>
      </c>
      <c r="G10243" s="1">
        <v>0.06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3">
      <c r="A10244" s="1">
        <v>10243</v>
      </c>
      <c r="B10244" s="1" t="s">
        <v>7406</v>
      </c>
      <c r="C10244" s="1" t="s">
        <v>129</v>
      </c>
      <c r="D10244" s="1">
        <v>2005</v>
      </c>
      <c r="E10244" s="1" t="s">
        <v>2</v>
      </c>
      <c r="F10244" s="1" t="s">
        <v>183</v>
      </c>
      <c r="G10244" s="1">
        <v>0.1</v>
      </c>
      <c r="H10244" s="1">
        <v>0</v>
      </c>
      <c r="I10244" s="1">
        <v>0</v>
      </c>
      <c r="J10244" s="1">
        <v>0.01</v>
      </c>
      <c r="K10244" s="1">
        <v>0.11</v>
      </c>
    </row>
    <row r="10245" spans="1:11" x14ac:dyDescent="0.3">
      <c r="A10245" s="1">
        <v>10244</v>
      </c>
      <c r="B10245" s="1" t="s">
        <v>7407</v>
      </c>
      <c r="C10245" s="1" t="s">
        <v>65</v>
      </c>
      <c r="D10245" s="1">
        <v>2012</v>
      </c>
      <c r="E10245" s="1" t="s">
        <v>43</v>
      </c>
      <c r="F10245" s="1" t="s">
        <v>877</v>
      </c>
      <c r="G10245" s="1">
        <v>0</v>
      </c>
      <c r="H10245" s="1">
        <v>0</v>
      </c>
      <c r="I10245" s="1">
        <v>0.11</v>
      </c>
      <c r="J10245" s="3">
        <v>0.05</v>
      </c>
      <c r="K10245" s="1">
        <v>0.11</v>
      </c>
    </row>
    <row r="10246" spans="1:11" x14ac:dyDescent="0.3">
      <c r="A10246" s="1">
        <v>10245</v>
      </c>
      <c r="B10246" s="1" t="s">
        <v>7408</v>
      </c>
      <c r="C10246" s="1" t="s">
        <v>26</v>
      </c>
      <c r="D10246" s="1">
        <v>2007</v>
      </c>
      <c r="E10246" s="1" t="s">
        <v>83</v>
      </c>
      <c r="F10246" s="1" t="s">
        <v>158</v>
      </c>
      <c r="G10246" s="1">
        <v>0.09</v>
      </c>
      <c r="H10246" s="1">
        <v>0</v>
      </c>
      <c r="I10246" s="1">
        <v>0.01</v>
      </c>
      <c r="J10246" s="1">
        <v>0.01</v>
      </c>
      <c r="K10246" s="1">
        <v>0.11</v>
      </c>
    </row>
    <row r="10247" spans="1:11" x14ac:dyDescent="0.3">
      <c r="A10247" s="1">
        <v>10246</v>
      </c>
      <c r="B10247" s="1" t="s">
        <v>7409</v>
      </c>
      <c r="C10247" s="1" t="s">
        <v>46</v>
      </c>
      <c r="D10247" s="1">
        <v>2004</v>
      </c>
      <c r="E10247" s="1" t="s">
        <v>43</v>
      </c>
      <c r="F10247" s="1" t="s">
        <v>416</v>
      </c>
      <c r="G10247" s="1">
        <v>0.05</v>
      </c>
      <c r="H10247" s="1">
        <v>0.04</v>
      </c>
      <c r="I10247" s="1">
        <v>0</v>
      </c>
      <c r="J10247" s="1">
        <v>0.01</v>
      </c>
      <c r="K10247" s="1">
        <v>0.11</v>
      </c>
    </row>
    <row r="10248" spans="1:11" x14ac:dyDescent="0.3">
      <c r="A10248" s="1">
        <v>10247</v>
      </c>
      <c r="B10248" s="1" t="s">
        <v>3676</v>
      </c>
      <c r="C10248" s="1" t="s">
        <v>39</v>
      </c>
      <c r="D10248" s="1">
        <v>2009</v>
      </c>
      <c r="E10248" s="1" t="s">
        <v>43</v>
      </c>
      <c r="F10248" s="1" t="s">
        <v>121</v>
      </c>
      <c r="G10248" s="1">
        <v>7.0000000000000007E-2</v>
      </c>
      <c r="H10248" s="1">
        <v>0.03</v>
      </c>
      <c r="I10248" s="1">
        <v>0</v>
      </c>
      <c r="J10248" s="1">
        <v>0.01</v>
      </c>
      <c r="K10248" s="1">
        <v>0.11</v>
      </c>
    </row>
    <row r="10249" spans="1:11" x14ac:dyDescent="0.3">
      <c r="A10249" s="1">
        <v>10248</v>
      </c>
      <c r="B10249" s="1" t="s">
        <v>4428</v>
      </c>
      <c r="C10249" s="1" t="s">
        <v>118</v>
      </c>
      <c r="D10249" s="1">
        <v>2011</v>
      </c>
      <c r="E10249" s="1" t="s">
        <v>31</v>
      </c>
      <c r="F10249" s="1" t="s">
        <v>92</v>
      </c>
      <c r="G10249" s="1">
        <v>0.05</v>
      </c>
      <c r="H10249" s="1">
        <v>0.05</v>
      </c>
      <c r="I10249" s="1">
        <v>0</v>
      </c>
      <c r="J10249" s="1">
        <v>0.01</v>
      </c>
      <c r="K10249" s="1">
        <v>0.11</v>
      </c>
    </row>
    <row r="10250" spans="1:11" x14ac:dyDescent="0.3">
      <c r="A10250" s="1">
        <v>10249</v>
      </c>
      <c r="B10250" s="1" t="s">
        <v>7410</v>
      </c>
      <c r="C10250" s="1" t="s">
        <v>833</v>
      </c>
      <c r="D10250" s="1">
        <v>1997</v>
      </c>
      <c r="E10250" s="1" t="s">
        <v>28</v>
      </c>
      <c r="F10250" s="1" t="s">
        <v>121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">
      <c r="A10251" s="1">
        <v>10250</v>
      </c>
      <c r="B10251" s="1" t="s">
        <v>7411</v>
      </c>
      <c r="C10251" s="1" t="s">
        <v>55</v>
      </c>
      <c r="D10251" s="1">
        <v>2004</v>
      </c>
      <c r="E10251" s="1" t="s">
        <v>83</v>
      </c>
      <c r="F10251" s="1" t="s">
        <v>14</v>
      </c>
      <c r="G10251" s="1">
        <v>0</v>
      </c>
      <c r="H10251" s="1">
        <v>0</v>
      </c>
      <c r="I10251" s="1">
        <v>0.11</v>
      </c>
      <c r="J10251" s="1">
        <v>0</v>
      </c>
      <c r="K10251" s="1">
        <v>0.11</v>
      </c>
    </row>
    <row r="10252" spans="1:11" x14ac:dyDescent="0.3">
      <c r="A10252" s="1">
        <v>10251</v>
      </c>
      <c r="B10252" s="1" t="s">
        <v>7412</v>
      </c>
      <c r="C10252" s="1" t="s">
        <v>12</v>
      </c>
      <c r="D10252" s="1">
        <v>2009</v>
      </c>
      <c r="E10252" s="1" t="s">
        <v>43</v>
      </c>
      <c r="F10252" s="1" t="s">
        <v>183</v>
      </c>
      <c r="G10252" s="1">
        <v>0.1</v>
      </c>
      <c r="H10252" s="1">
        <v>0</v>
      </c>
      <c r="I10252" s="1">
        <v>0</v>
      </c>
      <c r="J10252" s="1">
        <v>0.01</v>
      </c>
      <c r="K10252" s="1">
        <v>0.11</v>
      </c>
    </row>
    <row r="10253" spans="1:11" x14ac:dyDescent="0.3">
      <c r="A10253" s="1">
        <v>10252</v>
      </c>
      <c r="B10253" s="1" t="s">
        <v>7312</v>
      </c>
      <c r="C10253" s="1" t="s">
        <v>39</v>
      </c>
      <c r="D10253" s="1">
        <v>2006</v>
      </c>
      <c r="E10253" s="1" t="s">
        <v>18</v>
      </c>
      <c r="F10253" s="1" t="s">
        <v>61</v>
      </c>
      <c r="G10253" s="1">
        <v>0.1</v>
      </c>
      <c r="H10253" s="1">
        <v>0.01</v>
      </c>
      <c r="I10253" s="1">
        <v>0</v>
      </c>
      <c r="J10253" s="1">
        <v>0.01</v>
      </c>
      <c r="K10253" s="1">
        <v>0.11</v>
      </c>
    </row>
    <row r="10254" spans="1:11" x14ac:dyDescent="0.3">
      <c r="A10254" s="1">
        <v>10253</v>
      </c>
      <c r="B10254" s="1" t="s">
        <v>279</v>
      </c>
      <c r="C10254" s="1" t="s">
        <v>692</v>
      </c>
      <c r="D10254" s="1">
        <v>2011</v>
      </c>
      <c r="E10254" s="1" t="s">
        <v>28</v>
      </c>
      <c r="F10254" s="1" t="s">
        <v>92</v>
      </c>
      <c r="G10254" s="1">
        <v>0.05</v>
      </c>
      <c r="H10254" s="1">
        <v>0.04</v>
      </c>
      <c r="I10254" s="1">
        <v>0</v>
      </c>
      <c r="J10254" s="1">
        <v>0.02</v>
      </c>
      <c r="K10254" s="1">
        <v>0.11</v>
      </c>
    </row>
    <row r="10255" spans="1:11" x14ac:dyDescent="0.3">
      <c r="A10255" s="1">
        <v>10254</v>
      </c>
      <c r="B10255" s="1" t="s">
        <v>7367</v>
      </c>
      <c r="C10255" s="1" t="s">
        <v>12</v>
      </c>
      <c r="D10255" s="1">
        <v>2009</v>
      </c>
      <c r="E10255" s="1" t="s">
        <v>43</v>
      </c>
      <c r="F10255" s="1" t="s">
        <v>970</v>
      </c>
      <c r="G10255" s="1">
        <v>0.1</v>
      </c>
      <c r="H10255" s="1">
        <v>0</v>
      </c>
      <c r="I10255" s="1">
        <v>0</v>
      </c>
      <c r="J10255" s="1">
        <v>0.01</v>
      </c>
      <c r="K10255" s="1">
        <v>0.11</v>
      </c>
    </row>
    <row r="10256" spans="1:11" x14ac:dyDescent="0.3">
      <c r="A10256" s="1">
        <v>10255</v>
      </c>
      <c r="B10256" s="1" t="s">
        <v>7413</v>
      </c>
      <c r="C10256" s="1" t="s">
        <v>113</v>
      </c>
      <c r="D10256" s="1">
        <v>2002</v>
      </c>
      <c r="E10256" s="1" t="s">
        <v>13</v>
      </c>
      <c r="F10256" s="1" t="s">
        <v>7414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3">
      <c r="A10257" s="1">
        <v>10256</v>
      </c>
      <c r="B10257" s="1" t="s">
        <v>7415</v>
      </c>
      <c r="C10257" s="1" t="s">
        <v>113</v>
      </c>
      <c r="D10257" s="1">
        <v>2003</v>
      </c>
      <c r="E10257" s="1" t="s">
        <v>13</v>
      </c>
      <c r="F10257" s="1" t="s">
        <v>40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3">
      <c r="A10258" s="1">
        <v>10257</v>
      </c>
      <c r="B10258" s="1" t="s">
        <v>3201</v>
      </c>
      <c r="C10258" s="1" t="s">
        <v>113</v>
      </c>
      <c r="D10258" s="1">
        <v>2002</v>
      </c>
      <c r="E10258" s="1" t="s">
        <v>72</v>
      </c>
      <c r="F10258" s="1" t="s">
        <v>61</v>
      </c>
      <c r="G10258" s="1">
        <v>0.08</v>
      </c>
      <c r="H10258" s="1">
        <v>0.02</v>
      </c>
      <c r="I10258" s="1">
        <v>0</v>
      </c>
      <c r="J10258" s="1">
        <v>0</v>
      </c>
      <c r="K10258" s="1">
        <v>0.11</v>
      </c>
    </row>
    <row r="10259" spans="1:11" x14ac:dyDescent="0.3">
      <c r="A10259" s="1">
        <v>10258</v>
      </c>
      <c r="B10259" s="1" t="s">
        <v>7416</v>
      </c>
      <c r="C10259" s="1" t="s">
        <v>86</v>
      </c>
      <c r="D10259" s="1">
        <v>1999</v>
      </c>
      <c r="E10259" s="1" t="s">
        <v>18</v>
      </c>
      <c r="F10259" s="1" t="s">
        <v>6322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">
      <c r="A10260" s="1">
        <v>10259</v>
      </c>
      <c r="B10260" s="1" t="s">
        <v>7417</v>
      </c>
      <c r="C10260" s="1" t="s">
        <v>86</v>
      </c>
      <c r="D10260" s="1">
        <v>1997</v>
      </c>
      <c r="E10260" s="1" t="s">
        <v>18</v>
      </c>
      <c r="F10260" s="1" t="s">
        <v>759</v>
      </c>
      <c r="G10260" s="1">
        <v>0.06</v>
      </c>
      <c r="H10260" s="1">
        <v>0.04</v>
      </c>
      <c r="I10260" s="1">
        <v>0</v>
      </c>
      <c r="J10260" s="1">
        <v>0.01</v>
      </c>
      <c r="K10260" s="1">
        <v>0.11</v>
      </c>
    </row>
    <row r="10261" spans="1:11" x14ac:dyDescent="0.3">
      <c r="A10261" s="1">
        <v>10260</v>
      </c>
      <c r="B10261" s="1" t="s">
        <v>2297</v>
      </c>
      <c r="C10261" s="1" t="s">
        <v>692</v>
      </c>
      <c r="D10261" s="1">
        <v>2013</v>
      </c>
      <c r="E10261" s="1" t="s">
        <v>43</v>
      </c>
      <c r="F10261" s="1" t="s">
        <v>3569</v>
      </c>
      <c r="G10261" s="1">
        <v>0</v>
      </c>
      <c r="H10261" s="1">
        <v>0.01</v>
      </c>
      <c r="I10261" s="1">
        <v>0.09</v>
      </c>
      <c r="J10261" s="1">
        <v>0</v>
      </c>
      <c r="K10261" s="1">
        <v>0.11</v>
      </c>
    </row>
    <row r="10262" spans="1:11" x14ac:dyDescent="0.3">
      <c r="A10262" s="1">
        <v>10261</v>
      </c>
      <c r="B10262" s="1" t="s">
        <v>7418</v>
      </c>
      <c r="C10262" s="1" t="s">
        <v>48</v>
      </c>
      <c r="D10262" s="1">
        <v>1993</v>
      </c>
      <c r="E10262" s="1" t="s">
        <v>13</v>
      </c>
      <c r="F10262" s="1" t="s">
        <v>5184</v>
      </c>
      <c r="G10262" s="1">
        <v>0</v>
      </c>
      <c r="H10262" s="1">
        <v>0</v>
      </c>
      <c r="I10262" s="1">
        <v>0.11</v>
      </c>
      <c r="J10262" s="1">
        <v>0</v>
      </c>
      <c r="K10262" s="1">
        <v>0.11</v>
      </c>
    </row>
    <row r="10263" spans="1:11" x14ac:dyDescent="0.3">
      <c r="A10263" s="1">
        <v>10262</v>
      </c>
      <c r="B10263" s="1" t="s">
        <v>7419</v>
      </c>
      <c r="C10263" s="1" t="s">
        <v>26</v>
      </c>
      <c r="D10263" s="1">
        <v>2005</v>
      </c>
      <c r="E10263" s="1" t="s">
        <v>24</v>
      </c>
      <c r="F10263" s="1" t="s">
        <v>158</v>
      </c>
      <c r="G10263" s="1">
        <v>0.08</v>
      </c>
      <c r="H10263" s="1">
        <v>0.02</v>
      </c>
      <c r="I10263" s="1">
        <v>0</v>
      </c>
      <c r="J10263" s="1">
        <v>0.01</v>
      </c>
      <c r="K10263" s="1">
        <v>0.11</v>
      </c>
    </row>
    <row r="10264" spans="1:11" x14ac:dyDescent="0.3">
      <c r="A10264" s="1">
        <v>10263</v>
      </c>
      <c r="B10264" s="1" t="s">
        <v>3592</v>
      </c>
      <c r="C10264" s="1" t="s">
        <v>26</v>
      </c>
      <c r="D10264" s="1">
        <v>2006</v>
      </c>
      <c r="E10264" s="1" t="s">
        <v>83</v>
      </c>
      <c r="F10264" s="1" t="s">
        <v>384</v>
      </c>
      <c r="G10264" s="1">
        <v>0.1</v>
      </c>
      <c r="H10264" s="1">
        <v>0</v>
      </c>
      <c r="I10264" s="1">
        <v>0</v>
      </c>
      <c r="J10264" s="1">
        <v>0.01</v>
      </c>
      <c r="K10264" s="1">
        <v>0.11</v>
      </c>
    </row>
    <row r="10265" spans="1:11" x14ac:dyDescent="0.3">
      <c r="A10265" s="1">
        <v>10264</v>
      </c>
      <c r="B10265" s="1" t="s">
        <v>6964</v>
      </c>
      <c r="C10265" s="1" t="s">
        <v>26</v>
      </c>
      <c r="D10265" s="1">
        <v>2009</v>
      </c>
      <c r="E10265" s="1" t="s">
        <v>33</v>
      </c>
      <c r="F10265" s="1" t="s">
        <v>110</v>
      </c>
      <c r="G10265" s="1">
        <v>0.08</v>
      </c>
      <c r="H10265" s="1">
        <v>0.02</v>
      </c>
      <c r="I10265" s="1">
        <v>0</v>
      </c>
      <c r="J10265" s="1">
        <v>0.01</v>
      </c>
      <c r="K10265" s="1">
        <v>0.11</v>
      </c>
    </row>
    <row r="10266" spans="1:11" x14ac:dyDescent="0.3">
      <c r="A10266" s="1">
        <v>10265</v>
      </c>
      <c r="B10266" s="1" t="s">
        <v>7420</v>
      </c>
      <c r="C10266" s="1" t="s">
        <v>12</v>
      </c>
      <c r="D10266" s="1">
        <v>2008</v>
      </c>
      <c r="E10266" s="1" t="s">
        <v>2</v>
      </c>
      <c r="F10266" s="1" t="s">
        <v>222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1:11" x14ac:dyDescent="0.3">
      <c r="A10267" s="1">
        <v>10266</v>
      </c>
      <c r="B10267" s="1" t="s">
        <v>4570</v>
      </c>
      <c r="C10267" s="1" t="s">
        <v>692</v>
      </c>
      <c r="D10267" s="1">
        <v>2016</v>
      </c>
      <c r="E10267" s="1" t="s">
        <v>72</v>
      </c>
      <c r="F10267" s="1" t="s">
        <v>295</v>
      </c>
      <c r="G10267" s="1">
        <v>0</v>
      </c>
      <c r="H10267" s="1">
        <v>0.03</v>
      </c>
      <c r="I10267" s="1">
        <v>7.0000000000000007E-2</v>
      </c>
      <c r="J10267" s="1">
        <v>0.01</v>
      </c>
      <c r="K10267" s="1">
        <v>0.11</v>
      </c>
    </row>
    <row r="10268" spans="1:11" x14ac:dyDescent="0.3">
      <c r="A10268" s="1">
        <v>10267</v>
      </c>
      <c r="B10268" s="1" t="s">
        <v>7421</v>
      </c>
      <c r="C10268" s="1" t="s">
        <v>833</v>
      </c>
      <c r="D10268" s="1">
        <v>1997</v>
      </c>
      <c r="E10268" s="1" t="s">
        <v>22</v>
      </c>
      <c r="F10268" s="1" t="s">
        <v>121</v>
      </c>
      <c r="G10268" s="1">
        <v>0</v>
      </c>
      <c r="H10268" s="1">
        <v>0</v>
      </c>
      <c r="I10268" s="1">
        <v>0.11</v>
      </c>
      <c r="J10268" s="1">
        <v>0</v>
      </c>
      <c r="K10268" s="1">
        <v>0.11</v>
      </c>
    </row>
    <row r="10269" spans="1:11" x14ac:dyDescent="0.3">
      <c r="A10269" s="1">
        <v>10268</v>
      </c>
      <c r="B10269" s="1" t="s">
        <v>1030</v>
      </c>
      <c r="C10269" s="1" t="s">
        <v>118</v>
      </c>
      <c r="D10269" s="1">
        <v>2011</v>
      </c>
      <c r="E10269" s="1" t="s">
        <v>2</v>
      </c>
      <c r="F10269" s="1" t="s">
        <v>121</v>
      </c>
      <c r="G10269" s="1">
        <v>0.02</v>
      </c>
      <c r="H10269" s="1">
        <v>7.0000000000000007E-2</v>
      </c>
      <c r="I10269" s="1">
        <v>0</v>
      </c>
      <c r="J10269" s="1">
        <v>0.02</v>
      </c>
      <c r="K10269" s="1">
        <v>0.11</v>
      </c>
    </row>
    <row r="10270" spans="1:11" x14ac:dyDescent="0.3">
      <c r="A10270" s="1">
        <v>10269</v>
      </c>
      <c r="B10270" s="1" t="s">
        <v>7422</v>
      </c>
      <c r="C10270" s="1" t="s">
        <v>26</v>
      </c>
      <c r="D10270" s="1">
        <v>2008</v>
      </c>
      <c r="E10270" s="1" t="s">
        <v>43</v>
      </c>
      <c r="F10270" s="1" t="s">
        <v>1450</v>
      </c>
      <c r="G10270" s="1">
        <v>0.1</v>
      </c>
      <c r="H10270" s="1">
        <v>0</v>
      </c>
      <c r="I10270" s="1">
        <v>0</v>
      </c>
      <c r="J10270" s="1">
        <v>0.01</v>
      </c>
      <c r="K10270" s="1">
        <v>0.11</v>
      </c>
    </row>
    <row r="10271" spans="1:11" x14ac:dyDescent="0.3">
      <c r="A10271" s="1">
        <v>10270</v>
      </c>
      <c r="B10271" s="1" t="s">
        <v>7423</v>
      </c>
      <c r="C10271" s="1" t="s">
        <v>129</v>
      </c>
      <c r="D10271" s="1">
        <v>2013</v>
      </c>
      <c r="E10271" s="1" t="s">
        <v>22</v>
      </c>
      <c r="F10271" s="1" t="s">
        <v>121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1:11" x14ac:dyDescent="0.3">
      <c r="A10272" s="1">
        <v>10271</v>
      </c>
      <c r="B10272" s="1" t="s">
        <v>5177</v>
      </c>
      <c r="C10272" s="1" t="s">
        <v>146</v>
      </c>
      <c r="D10272" s="1">
        <v>2002</v>
      </c>
      <c r="E10272" s="1" t="s">
        <v>43</v>
      </c>
      <c r="F10272" s="1" t="s">
        <v>213</v>
      </c>
      <c r="G10272" s="1">
        <v>0.08</v>
      </c>
      <c r="H10272" s="1">
        <v>0.02</v>
      </c>
      <c r="I10272" s="1">
        <v>0</v>
      </c>
      <c r="J10272" s="1">
        <v>0</v>
      </c>
      <c r="K10272" s="1">
        <v>0.11</v>
      </c>
    </row>
    <row r="10273" spans="1:11" x14ac:dyDescent="0.3">
      <c r="A10273" s="1">
        <v>10272</v>
      </c>
      <c r="B10273" s="1" t="s">
        <v>6062</v>
      </c>
      <c r="C10273" s="1" t="s">
        <v>12</v>
      </c>
      <c r="D10273" s="1">
        <v>2009</v>
      </c>
      <c r="E10273" s="1" t="s">
        <v>13</v>
      </c>
      <c r="F10273" s="1" t="s">
        <v>127</v>
      </c>
      <c r="G10273" s="1">
        <v>0.1</v>
      </c>
      <c r="H10273" s="1">
        <v>0</v>
      </c>
      <c r="I10273" s="1">
        <v>0</v>
      </c>
      <c r="J10273" s="1">
        <v>0.01</v>
      </c>
      <c r="K10273" s="1">
        <v>0.11</v>
      </c>
    </row>
    <row r="10274" spans="1:11" x14ac:dyDescent="0.3">
      <c r="A10274" s="1">
        <v>10273</v>
      </c>
      <c r="B10274" s="1" t="s">
        <v>7424</v>
      </c>
      <c r="C10274" s="1" t="s">
        <v>86</v>
      </c>
      <c r="D10274" s="1">
        <v>2000</v>
      </c>
      <c r="E10274" s="1" t="s">
        <v>72</v>
      </c>
      <c r="F10274" s="1" t="s">
        <v>3322</v>
      </c>
      <c r="G10274" s="1">
        <v>0.06</v>
      </c>
      <c r="H10274" s="1">
        <v>0.04</v>
      </c>
      <c r="I10274" s="1">
        <v>0</v>
      </c>
      <c r="J10274" s="1">
        <v>0.01</v>
      </c>
      <c r="K10274" s="1">
        <v>0.11</v>
      </c>
    </row>
    <row r="10275" spans="1:11" x14ac:dyDescent="0.3">
      <c r="A10275" s="1">
        <v>10274</v>
      </c>
      <c r="B10275" s="1" t="s">
        <v>7425</v>
      </c>
      <c r="C10275" s="1" t="s">
        <v>146</v>
      </c>
      <c r="D10275" s="1" t="s">
        <v>224</v>
      </c>
      <c r="E10275" s="1" t="s">
        <v>22</v>
      </c>
      <c r="F10275" s="1" t="s">
        <v>877</v>
      </c>
      <c r="G10275" s="1">
        <v>0</v>
      </c>
      <c r="H10275" s="1">
        <v>0</v>
      </c>
      <c r="I10275" s="1">
        <v>0.11</v>
      </c>
      <c r="J10275" s="1">
        <v>0</v>
      </c>
      <c r="K10275" s="1">
        <v>0.11</v>
      </c>
    </row>
    <row r="10276" spans="1:11" x14ac:dyDescent="0.3">
      <c r="A10276" s="1">
        <v>10275</v>
      </c>
      <c r="B10276" s="1" t="s">
        <v>7426</v>
      </c>
      <c r="C10276" s="1" t="s">
        <v>26</v>
      </c>
      <c r="D10276" s="1">
        <v>2009</v>
      </c>
      <c r="E10276" s="1" t="s">
        <v>33</v>
      </c>
      <c r="F10276" s="1" t="s">
        <v>61</v>
      </c>
      <c r="G10276" s="1">
        <v>0.1</v>
      </c>
      <c r="H10276" s="1">
        <v>0</v>
      </c>
      <c r="I10276" s="1">
        <v>0</v>
      </c>
      <c r="J10276" s="1">
        <v>0.01</v>
      </c>
      <c r="K10276" s="1">
        <v>0.11</v>
      </c>
    </row>
    <row r="10277" spans="1:11" x14ac:dyDescent="0.3">
      <c r="A10277" s="1">
        <v>10276</v>
      </c>
      <c r="B10277" s="1" t="s">
        <v>7427</v>
      </c>
      <c r="C10277" s="1" t="s">
        <v>129</v>
      </c>
      <c r="D10277" s="1">
        <v>2012</v>
      </c>
      <c r="E10277" s="1" t="s">
        <v>43</v>
      </c>
      <c r="F10277" s="1" t="s">
        <v>295</v>
      </c>
      <c r="G10277" s="1">
        <v>0</v>
      </c>
      <c r="H10277" s="1">
        <v>0</v>
      </c>
      <c r="I10277" s="1">
        <v>0.11</v>
      </c>
      <c r="J10277" s="1">
        <v>0</v>
      </c>
      <c r="K10277" s="1">
        <v>0.11</v>
      </c>
    </row>
    <row r="10278" spans="1:11" x14ac:dyDescent="0.3">
      <c r="A10278" s="1">
        <v>10277</v>
      </c>
      <c r="B10278" s="1" t="s">
        <v>7428</v>
      </c>
      <c r="C10278" s="1" t="s">
        <v>26</v>
      </c>
      <c r="D10278" s="1">
        <v>2010</v>
      </c>
      <c r="E10278" s="1" t="s">
        <v>24</v>
      </c>
      <c r="F10278" s="1" t="s">
        <v>649</v>
      </c>
      <c r="G10278" s="1">
        <v>0.1</v>
      </c>
      <c r="H10278" s="1">
        <v>0</v>
      </c>
      <c r="I10278" s="1">
        <v>0</v>
      </c>
      <c r="J10278" s="1">
        <v>0.01</v>
      </c>
      <c r="K10278" s="1">
        <v>0.11</v>
      </c>
    </row>
    <row r="10279" spans="1:11" x14ac:dyDescent="0.3">
      <c r="A10279" s="1">
        <v>10278</v>
      </c>
      <c r="B10279" s="1" t="s">
        <v>4013</v>
      </c>
      <c r="C10279" s="1" t="s">
        <v>113</v>
      </c>
      <c r="D10279" s="1">
        <v>2005</v>
      </c>
      <c r="E10279" s="1" t="s">
        <v>83</v>
      </c>
      <c r="F10279" s="1" t="s">
        <v>1058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0.11</v>
      </c>
    </row>
    <row r="10280" spans="1:11" x14ac:dyDescent="0.3">
      <c r="A10280" s="1">
        <v>10279</v>
      </c>
      <c r="B10280" s="1" t="s">
        <v>7429</v>
      </c>
      <c r="C10280" s="1" t="s">
        <v>46</v>
      </c>
      <c r="D10280" s="1">
        <v>2005</v>
      </c>
      <c r="E10280" s="1" t="s">
        <v>43</v>
      </c>
      <c r="F10280" s="1" t="s">
        <v>1985</v>
      </c>
      <c r="G10280" s="1">
        <v>0.05</v>
      </c>
      <c r="H10280" s="1">
        <v>0.04</v>
      </c>
      <c r="I10280" s="1">
        <v>0</v>
      </c>
      <c r="J10280" s="1">
        <v>0.01</v>
      </c>
      <c r="K10280" s="1">
        <v>0.11</v>
      </c>
    </row>
    <row r="10281" spans="1:11" x14ac:dyDescent="0.3">
      <c r="A10281" s="1">
        <v>10280</v>
      </c>
      <c r="B10281" s="1" t="s">
        <v>6547</v>
      </c>
      <c r="C10281" s="1" t="s">
        <v>42</v>
      </c>
      <c r="D10281" s="1">
        <v>2009</v>
      </c>
      <c r="E10281" s="1" t="s">
        <v>2</v>
      </c>
      <c r="F10281" s="1" t="s">
        <v>205</v>
      </c>
      <c r="G10281" s="1">
        <v>0.09</v>
      </c>
      <c r="H10281" s="1">
        <v>0.01</v>
      </c>
      <c r="I10281" s="1">
        <v>0</v>
      </c>
      <c r="J10281" s="1">
        <v>0.01</v>
      </c>
      <c r="K10281" s="1">
        <v>0.11</v>
      </c>
    </row>
    <row r="10282" spans="1:11" x14ac:dyDescent="0.3">
      <c r="A10282" s="1">
        <v>10281</v>
      </c>
      <c r="B10282" s="1" t="s">
        <v>7430</v>
      </c>
      <c r="C10282" s="1" t="s">
        <v>46</v>
      </c>
      <c r="D10282" s="1">
        <v>2003</v>
      </c>
      <c r="E10282" s="1" t="s">
        <v>211</v>
      </c>
      <c r="F10282" s="1" t="s">
        <v>750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3">
      <c r="A10283" s="1">
        <v>10282</v>
      </c>
      <c r="B10283" s="1" t="s">
        <v>7431</v>
      </c>
      <c r="C10283" s="1" t="s">
        <v>46</v>
      </c>
      <c r="D10283" s="1">
        <v>2005</v>
      </c>
      <c r="E10283" s="1" t="s">
        <v>13</v>
      </c>
      <c r="F10283" s="1" t="s">
        <v>7432</v>
      </c>
      <c r="G10283" s="1">
        <v>0.05</v>
      </c>
      <c r="H10283" s="1">
        <v>0.04</v>
      </c>
      <c r="I10283" s="1">
        <v>0</v>
      </c>
      <c r="J10283" s="1">
        <v>0.01</v>
      </c>
      <c r="K10283" s="1">
        <v>0.11</v>
      </c>
    </row>
    <row r="10284" spans="1:11" x14ac:dyDescent="0.3">
      <c r="A10284" s="1">
        <v>10283</v>
      </c>
      <c r="B10284" s="1" t="s">
        <v>7433</v>
      </c>
      <c r="C10284" s="1" t="s">
        <v>833</v>
      </c>
      <c r="D10284" s="1">
        <v>1996</v>
      </c>
      <c r="E10284" s="1" t="s">
        <v>13</v>
      </c>
      <c r="F10284" s="1" t="s">
        <v>121</v>
      </c>
      <c r="G10284" s="1">
        <v>0</v>
      </c>
      <c r="H10284" s="1">
        <v>0</v>
      </c>
      <c r="I10284" s="1">
        <v>0.11</v>
      </c>
      <c r="J10284" s="1">
        <v>0</v>
      </c>
      <c r="K10284" s="1">
        <v>0.11</v>
      </c>
    </row>
    <row r="10285" spans="1:11" x14ac:dyDescent="0.3">
      <c r="A10285" s="1">
        <v>10284</v>
      </c>
      <c r="B10285" s="1" t="s">
        <v>2972</v>
      </c>
      <c r="C10285" s="1" t="s">
        <v>113</v>
      </c>
      <c r="D10285" s="1">
        <v>2004</v>
      </c>
      <c r="E10285" s="1" t="s">
        <v>2</v>
      </c>
      <c r="F10285" s="1" t="s">
        <v>110</v>
      </c>
      <c r="G10285" s="1">
        <v>0.08</v>
      </c>
      <c r="H10285" s="1">
        <v>0.02</v>
      </c>
      <c r="I10285" s="1">
        <v>0</v>
      </c>
      <c r="J10285" s="1">
        <v>0</v>
      </c>
      <c r="K10285" s="1">
        <v>0.11</v>
      </c>
    </row>
    <row r="10286" spans="1:11" x14ac:dyDescent="0.3">
      <c r="A10286" s="1">
        <v>10285</v>
      </c>
      <c r="B10286" s="1" t="s">
        <v>6129</v>
      </c>
      <c r="C10286" s="1" t="s">
        <v>67</v>
      </c>
      <c r="D10286" s="1">
        <v>2016</v>
      </c>
      <c r="E10286" s="1" t="s">
        <v>22</v>
      </c>
      <c r="F10286" s="1" t="s">
        <v>295</v>
      </c>
      <c r="G10286" s="1">
        <v>0</v>
      </c>
      <c r="H10286" s="1">
        <v>0.09</v>
      </c>
      <c r="I10286" s="1">
        <v>0</v>
      </c>
      <c r="J10286" s="1">
        <v>0.02</v>
      </c>
      <c r="K10286" s="1">
        <v>0.11</v>
      </c>
    </row>
    <row r="10287" spans="1:11" x14ac:dyDescent="0.3">
      <c r="A10287" s="1">
        <v>10286</v>
      </c>
      <c r="B10287" s="1" t="s">
        <v>7434</v>
      </c>
      <c r="C10287" s="1" t="s">
        <v>12</v>
      </c>
      <c r="D10287" s="1">
        <v>2009</v>
      </c>
      <c r="E10287" s="1" t="s">
        <v>43</v>
      </c>
      <c r="F10287" s="1" t="s">
        <v>1202</v>
      </c>
      <c r="G10287" s="1">
        <v>0.08</v>
      </c>
      <c r="H10287" s="1">
        <v>0.01</v>
      </c>
      <c r="I10287" s="1">
        <v>0.01</v>
      </c>
      <c r="J10287" s="1">
        <v>0.01</v>
      </c>
      <c r="K10287" s="1">
        <v>0.11</v>
      </c>
    </row>
    <row r="10288" spans="1:11" x14ac:dyDescent="0.3">
      <c r="A10288" s="1">
        <v>10287</v>
      </c>
      <c r="B10288" s="1" t="s">
        <v>1686</v>
      </c>
      <c r="C10288" s="1" t="s">
        <v>146</v>
      </c>
      <c r="D10288" s="1">
        <v>2002</v>
      </c>
      <c r="E10288" s="1" t="s">
        <v>28</v>
      </c>
      <c r="F10288" s="1" t="s">
        <v>607</v>
      </c>
      <c r="G10288" s="1">
        <v>0.08</v>
      </c>
      <c r="H10288" s="1">
        <v>0.02</v>
      </c>
      <c r="I10288" s="1">
        <v>0</v>
      </c>
      <c r="J10288" s="1">
        <v>0</v>
      </c>
      <c r="K10288" s="1">
        <v>0.11</v>
      </c>
    </row>
    <row r="10289" spans="1:11" x14ac:dyDescent="0.3">
      <c r="A10289" s="1">
        <v>10288</v>
      </c>
      <c r="B10289" s="1" t="s">
        <v>7435</v>
      </c>
      <c r="C10289" s="1" t="s">
        <v>26</v>
      </c>
      <c r="D10289" s="1">
        <v>2009</v>
      </c>
      <c r="E10289" s="1" t="s">
        <v>13</v>
      </c>
      <c r="F10289" s="1" t="s">
        <v>1146</v>
      </c>
      <c r="G10289" s="1">
        <v>0.08</v>
      </c>
      <c r="H10289" s="1">
        <v>0.02</v>
      </c>
      <c r="I10289" s="1">
        <v>0</v>
      </c>
      <c r="J10289" s="1">
        <v>0.01</v>
      </c>
      <c r="K10289" s="1">
        <v>0.11</v>
      </c>
    </row>
    <row r="10290" spans="1:11" x14ac:dyDescent="0.3">
      <c r="A10290" s="1">
        <v>10289</v>
      </c>
      <c r="B10290" s="1" t="s">
        <v>5252</v>
      </c>
      <c r="C10290" s="1" t="s">
        <v>146</v>
      </c>
      <c r="D10290" s="1">
        <v>2004</v>
      </c>
      <c r="E10290" s="1" t="s">
        <v>83</v>
      </c>
      <c r="F10290" s="1" t="s">
        <v>384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3">
      <c r="A10291" s="1">
        <v>10290</v>
      </c>
      <c r="B10291" s="1" t="s">
        <v>6523</v>
      </c>
      <c r="C10291" s="1" t="s">
        <v>113</v>
      </c>
      <c r="D10291" s="1">
        <v>2002</v>
      </c>
      <c r="E10291" s="1" t="s">
        <v>13</v>
      </c>
      <c r="F10291" s="1" t="s">
        <v>416</v>
      </c>
      <c r="G10291" s="1">
        <v>0.08</v>
      </c>
      <c r="H10291" s="1">
        <v>0.02</v>
      </c>
      <c r="I10291" s="1">
        <v>0</v>
      </c>
      <c r="J10291" s="1">
        <v>0</v>
      </c>
      <c r="K10291" s="1">
        <v>0.11</v>
      </c>
    </row>
    <row r="10292" spans="1:11" x14ac:dyDescent="0.3">
      <c r="A10292" s="1">
        <v>10291</v>
      </c>
      <c r="B10292" s="1" t="s">
        <v>7436</v>
      </c>
      <c r="C10292" s="1" t="s">
        <v>26</v>
      </c>
      <c r="D10292" s="1">
        <v>2005</v>
      </c>
      <c r="E10292" s="1" t="s">
        <v>18</v>
      </c>
      <c r="F10292" s="1" t="s">
        <v>509</v>
      </c>
      <c r="G10292" s="1">
        <v>0.1</v>
      </c>
      <c r="H10292" s="1">
        <v>0</v>
      </c>
      <c r="I10292" s="1">
        <v>0</v>
      </c>
      <c r="J10292" s="1">
        <v>0.01</v>
      </c>
      <c r="K10292" s="1">
        <v>0.11</v>
      </c>
    </row>
    <row r="10293" spans="1:11" x14ac:dyDescent="0.3">
      <c r="A10293" s="1">
        <v>10292</v>
      </c>
      <c r="B10293" s="1" t="s">
        <v>5413</v>
      </c>
      <c r="C10293" s="1" t="s">
        <v>42</v>
      </c>
      <c r="D10293" s="1">
        <v>2013</v>
      </c>
      <c r="E10293" s="1" t="s">
        <v>43</v>
      </c>
      <c r="F10293" s="1" t="s">
        <v>2318</v>
      </c>
      <c r="G10293" s="1">
        <v>0.05</v>
      </c>
      <c r="H10293" s="1">
        <v>0.01</v>
      </c>
      <c r="I10293" s="1">
        <v>0.04</v>
      </c>
      <c r="J10293" s="1">
        <v>0.01</v>
      </c>
      <c r="K10293" s="1">
        <v>0.11</v>
      </c>
    </row>
    <row r="10294" spans="1:11" x14ac:dyDescent="0.3">
      <c r="A10294" s="1">
        <v>10293</v>
      </c>
      <c r="B10294" s="1" t="s">
        <v>6077</v>
      </c>
      <c r="C10294" s="1" t="s">
        <v>39</v>
      </c>
      <c r="D10294" s="1">
        <v>2009</v>
      </c>
      <c r="E10294" s="1" t="s">
        <v>13</v>
      </c>
      <c r="F10294" s="1" t="s">
        <v>127</v>
      </c>
      <c r="G10294" s="1">
        <v>0.1</v>
      </c>
      <c r="H10294" s="1">
        <v>0</v>
      </c>
      <c r="I10294" s="1">
        <v>0</v>
      </c>
      <c r="J10294" s="1">
        <v>0.01</v>
      </c>
      <c r="K10294" s="1">
        <v>0.11</v>
      </c>
    </row>
    <row r="10295" spans="1:11" x14ac:dyDescent="0.3">
      <c r="A10295" s="1">
        <v>10294</v>
      </c>
      <c r="B10295" s="1" t="s">
        <v>7437</v>
      </c>
      <c r="C10295" s="1" t="s">
        <v>129</v>
      </c>
      <c r="D10295" s="1">
        <v>2006</v>
      </c>
      <c r="E10295" s="1" t="s">
        <v>43</v>
      </c>
      <c r="F10295" s="1" t="s">
        <v>110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1:11" x14ac:dyDescent="0.3">
      <c r="A10296" s="1">
        <v>10295</v>
      </c>
      <c r="B10296" s="1" t="s">
        <v>7438</v>
      </c>
      <c r="C10296" s="1" t="s">
        <v>55</v>
      </c>
      <c r="D10296" s="1">
        <v>2001</v>
      </c>
      <c r="E10296" s="1" t="s">
        <v>2</v>
      </c>
      <c r="F10296" s="1" t="s">
        <v>1297</v>
      </c>
      <c r="G10296" s="1">
        <v>0.08</v>
      </c>
      <c r="H10296" s="1">
        <v>0.03</v>
      </c>
      <c r="I10296" s="1">
        <v>0</v>
      </c>
      <c r="J10296" s="1">
        <v>0</v>
      </c>
      <c r="K10296" s="1">
        <v>0.11</v>
      </c>
    </row>
    <row r="10297" spans="1:11" x14ac:dyDescent="0.3">
      <c r="A10297" s="1">
        <v>10296</v>
      </c>
      <c r="B10297" s="1" t="s">
        <v>6468</v>
      </c>
      <c r="C10297" s="1" t="s">
        <v>46</v>
      </c>
      <c r="D10297" s="1">
        <v>2009</v>
      </c>
      <c r="E10297" s="1" t="s">
        <v>28</v>
      </c>
      <c r="F10297" s="1" t="s">
        <v>444</v>
      </c>
      <c r="G10297" s="1">
        <v>0.05</v>
      </c>
      <c r="H10297" s="1">
        <v>0.04</v>
      </c>
      <c r="I10297" s="1">
        <v>0</v>
      </c>
      <c r="J10297" s="1">
        <v>0.01</v>
      </c>
      <c r="K10297" s="1">
        <v>0.11</v>
      </c>
    </row>
    <row r="10298" spans="1:11" x14ac:dyDescent="0.3">
      <c r="A10298" s="1">
        <v>10297</v>
      </c>
      <c r="B10298" s="1" t="s">
        <v>7439</v>
      </c>
      <c r="C10298" s="1" t="s">
        <v>129</v>
      </c>
      <c r="D10298" s="1">
        <v>2007</v>
      </c>
      <c r="E10298" s="1" t="s">
        <v>13</v>
      </c>
      <c r="F10298" s="1" t="s">
        <v>92</v>
      </c>
      <c r="G10298" s="1">
        <v>0.01</v>
      </c>
      <c r="H10298" s="1">
        <v>0.09</v>
      </c>
      <c r="I10298" s="1">
        <v>0</v>
      </c>
      <c r="J10298" s="1">
        <v>0.01</v>
      </c>
      <c r="K10298" s="1">
        <v>0.11</v>
      </c>
    </row>
    <row r="10299" spans="1:11" x14ac:dyDescent="0.3">
      <c r="A10299" s="1">
        <v>10298</v>
      </c>
      <c r="B10299" s="1" t="s">
        <v>2211</v>
      </c>
      <c r="C10299" s="1" t="s">
        <v>26</v>
      </c>
      <c r="D10299" s="1">
        <v>2009</v>
      </c>
      <c r="E10299" s="1" t="s">
        <v>43</v>
      </c>
      <c r="F10299" s="1" t="s">
        <v>110</v>
      </c>
      <c r="G10299" s="1">
        <v>0.09</v>
      </c>
      <c r="H10299" s="1">
        <v>0.01</v>
      </c>
      <c r="I10299" s="1">
        <v>0</v>
      </c>
      <c r="J10299" s="1">
        <v>0.01</v>
      </c>
      <c r="K10299" s="1">
        <v>0.11</v>
      </c>
    </row>
    <row r="10300" spans="1:11" x14ac:dyDescent="0.3">
      <c r="A10300" s="1">
        <v>10299</v>
      </c>
      <c r="B10300" s="1" t="s">
        <v>7440</v>
      </c>
      <c r="C10300" s="1" t="s">
        <v>65</v>
      </c>
      <c r="D10300" s="1">
        <v>2015</v>
      </c>
      <c r="E10300" s="1" t="s">
        <v>28</v>
      </c>
      <c r="F10300" s="1" t="s">
        <v>3834</v>
      </c>
      <c r="G10300" s="1">
        <v>0</v>
      </c>
      <c r="H10300" s="1">
        <v>0</v>
      </c>
      <c r="I10300" s="1">
        <v>0.11</v>
      </c>
      <c r="J10300" s="3">
        <v>0.05</v>
      </c>
      <c r="K10300" s="1">
        <v>0.11</v>
      </c>
    </row>
    <row r="10301" spans="1:11" x14ac:dyDescent="0.3">
      <c r="A10301" s="1">
        <v>10300</v>
      </c>
      <c r="B10301" s="1" t="s">
        <v>7441</v>
      </c>
      <c r="C10301" s="1" t="s">
        <v>12</v>
      </c>
      <c r="D10301" s="1">
        <v>2011</v>
      </c>
      <c r="E10301" s="1" t="s">
        <v>28</v>
      </c>
      <c r="F10301" s="1" t="s">
        <v>3775</v>
      </c>
      <c r="G10301" s="1">
        <v>0.08</v>
      </c>
      <c r="H10301" s="1">
        <v>0.02</v>
      </c>
      <c r="I10301" s="1">
        <v>0</v>
      </c>
      <c r="J10301" s="1">
        <v>0.01</v>
      </c>
      <c r="K10301" s="1">
        <v>0.11</v>
      </c>
    </row>
    <row r="10302" spans="1:11" x14ac:dyDescent="0.3">
      <c r="A10302" s="1">
        <v>10301</v>
      </c>
      <c r="B10302" s="1" t="s">
        <v>7442</v>
      </c>
      <c r="C10302" s="1" t="s">
        <v>46</v>
      </c>
      <c r="D10302" s="1">
        <v>2004</v>
      </c>
      <c r="E10302" s="1" t="s">
        <v>31</v>
      </c>
      <c r="F10302" s="1" t="s">
        <v>1058</v>
      </c>
      <c r="G10302" s="1">
        <v>0.05</v>
      </c>
      <c r="H10302" s="1">
        <v>0.04</v>
      </c>
      <c r="I10302" s="1">
        <v>0</v>
      </c>
      <c r="J10302" s="1">
        <v>0.01</v>
      </c>
      <c r="K10302" s="1">
        <v>0.11</v>
      </c>
    </row>
    <row r="10303" spans="1:11" x14ac:dyDescent="0.3">
      <c r="A10303" s="1">
        <v>10302</v>
      </c>
      <c r="B10303" s="1" t="s">
        <v>7443</v>
      </c>
      <c r="C10303" s="1" t="s">
        <v>39</v>
      </c>
      <c r="D10303" s="1">
        <v>2011</v>
      </c>
      <c r="E10303" s="1" t="s">
        <v>28</v>
      </c>
      <c r="F10303" s="1" t="s">
        <v>92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1:11" x14ac:dyDescent="0.3">
      <c r="A10304" s="1">
        <v>10303</v>
      </c>
      <c r="B10304" s="1" t="s">
        <v>2825</v>
      </c>
      <c r="C10304" s="1" t="s">
        <v>113</v>
      </c>
      <c r="D10304" s="1">
        <v>2003</v>
      </c>
      <c r="E10304" s="1" t="s">
        <v>28</v>
      </c>
      <c r="F10304" s="1" t="s">
        <v>259</v>
      </c>
      <c r="G10304" s="1">
        <v>0.08</v>
      </c>
      <c r="H10304" s="1">
        <v>0.02</v>
      </c>
      <c r="I10304" s="1">
        <v>0</v>
      </c>
      <c r="J10304" s="1">
        <v>0</v>
      </c>
      <c r="K10304" s="1">
        <v>0.11</v>
      </c>
    </row>
    <row r="10305" spans="1:11" x14ac:dyDescent="0.3">
      <c r="A10305" s="1">
        <v>10304</v>
      </c>
      <c r="B10305" s="1" t="s">
        <v>6738</v>
      </c>
      <c r="C10305" s="1" t="s">
        <v>39</v>
      </c>
      <c r="D10305" s="1">
        <v>2009</v>
      </c>
      <c r="E10305" s="1" t="s">
        <v>31</v>
      </c>
      <c r="F10305" s="1" t="s">
        <v>107</v>
      </c>
      <c r="G10305" s="1">
        <v>0.09</v>
      </c>
      <c r="H10305" s="1">
        <v>0.01</v>
      </c>
      <c r="I10305" s="1">
        <v>0</v>
      </c>
      <c r="J10305" s="1">
        <v>0.01</v>
      </c>
      <c r="K10305" s="1">
        <v>0.11</v>
      </c>
    </row>
    <row r="10306" spans="1:11" x14ac:dyDescent="0.3">
      <c r="A10306" s="1">
        <v>10305</v>
      </c>
      <c r="B10306" s="1" t="s">
        <v>7444</v>
      </c>
      <c r="C10306" s="1" t="s">
        <v>26</v>
      </c>
      <c r="D10306" s="1">
        <v>2009</v>
      </c>
      <c r="E10306" s="1" t="s">
        <v>83</v>
      </c>
      <c r="F10306" s="1" t="s">
        <v>14</v>
      </c>
      <c r="G10306" s="1">
        <v>0</v>
      </c>
      <c r="H10306" s="1">
        <v>0</v>
      </c>
      <c r="I10306" s="1">
        <v>0.11</v>
      </c>
      <c r="J10306" s="1">
        <v>0</v>
      </c>
      <c r="K10306" s="1">
        <v>0.11</v>
      </c>
    </row>
    <row r="10307" spans="1:11" x14ac:dyDescent="0.3">
      <c r="A10307" s="1">
        <v>10306</v>
      </c>
      <c r="B10307" s="1" t="s">
        <v>7445</v>
      </c>
      <c r="C10307" s="1" t="s">
        <v>26</v>
      </c>
      <c r="D10307" s="1">
        <v>2007</v>
      </c>
      <c r="E10307" s="1" t="s">
        <v>22</v>
      </c>
      <c r="F10307" s="1" t="s">
        <v>1202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3">
      <c r="A10308" s="1">
        <v>10307</v>
      </c>
      <c r="B10308" s="1" t="s">
        <v>6143</v>
      </c>
      <c r="C10308" s="1" t="s">
        <v>39</v>
      </c>
      <c r="D10308" s="1">
        <v>2008</v>
      </c>
      <c r="E10308" s="1" t="s">
        <v>43</v>
      </c>
      <c r="F10308" s="1" t="s">
        <v>183</v>
      </c>
      <c r="G10308" s="1">
        <v>0.1</v>
      </c>
      <c r="H10308" s="1">
        <v>0</v>
      </c>
      <c r="I10308" s="1">
        <v>0</v>
      </c>
      <c r="J10308" s="1">
        <v>0.01</v>
      </c>
      <c r="K10308" s="1">
        <v>0.11</v>
      </c>
    </row>
    <row r="10309" spans="1:11" x14ac:dyDescent="0.3">
      <c r="A10309" s="1">
        <v>10308</v>
      </c>
      <c r="B10309" s="1" t="s">
        <v>4193</v>
      </c>
      <c r="C10309" s="1" t="s">
        <v>39</v>
      </c>
      <c r="D10309" s="1">
        <v>2014</v>
      </c>
      <c r="E10309" s="1" t="s">
        <v>43</v>
      </c>
      <c r="F10309" s="1" t="s">
        <v>191</v>
      </c>
      <c r="G10309" s="1">
        <v>0.06</v>
      </c>
      <c r="H10309" s="1">
        <v>0.04</v>
      </c>
      <c r="I10309" s="1">
        <v>0</v>
      </c>
      <c r="J10309" s="1">
        <v>0.01</v>
      </c>
      <c r="K10309" s="1">
        <v>0.11</v>
      </c>
    </row>
    <row r="10310" spans="1:11" x14ac:dyDescent="0.3">
      <c r="A10310" s="1">
        <v>10309</v>
      </c>
      <c r="B10310" s="1" t="s">
        <v>4989</v>
      </c>
      <c r="C10310" s="1" t="s">
        <v>12</v>
      </c>
      <c r="D10310" s="1">
        <v>2011</v>
      </c>
      <c r="E10310" s="1" t="s">
        <v>43</v>
      </c>
      <c r="F10310" s="1" t="s">
        <v>61</v>
      </c>
      <c r="G10310" s="1">
        <v>0.08</v>
      </c>
      <c r="H10310" s="1">
        <v>0.02</v>
      </c>
      <c r="I10310" s="1">
        <v>0</v>
      </c>
      <c r="J10310" s="1">
        <v>0.01</v>
      </c>
      <c r="K10310" s="1">
        <v>0.11</v>
      </c>
    </row>
    <row r="10311" spans="1:11" x14ac:dyDescent="0.3">
      <c r="A10311" s="1">
        <v>10310</v>
      </c>
      <c r="B10311" s="1" t="s">
        <v>1887</v>
      </c>
      <c r="C10311" s="1" t="s">
        <v>146</v>
      </c>
      <c r="D10311" s="1">
        <v>2003</v>
      </c>
      <c r="E10311" s="1" t="s">
        <v>18</v>
      </c>
      <c r="F10311" s="1" t="s">
        <v>3322</v>
      </c>
      <c r="G10311" s="1">
        <v>0.08</v>
      </c>
      <c r="H10311" s="1">
        <v>0.02</v>
      </c>
      <c r="I10311" s="1">
        <v>0</v>
      </c>
      <c r="J10311" s="1">
        <v>0</v>
      </c>
      <c r="K10311" s="1">
        <v>0.11</v>
      </c>
    </row>
    <row r="10312" spans="1:11" x14ac:dyDescent="0.3">
      <c r="A10312" s="1">
        <v>10311</v>
      </c>
      <c r="B10312" s="1" t="s">
        <v>7446</v>
      </c>
      <c r="C10312" s="1" t="s">
        <v>16</v>
      </c>
      <c r="D10312" s="1">
        <v>1994</v>
      </c>
      <c r="E10312" s="1" t="s">
        <v>22</v>
      </c>
      <c r="F10312" s="1" t="s">
        <v>912</v>
      </c>
      <c r="G10312" s="1">
        <v>0</v>
      </c>
      <c r="H10312" s="1">
        <v>0</v>
      </c>
      <c r="I10312" s="1">
        <v>0.11</v>
      </c>
      <c r="J10312" s="1">
        <v>0</v>
      </c>
      <c r="K10312" s="1">
        <v>0.11</v>
      </c>
    </row>
    <row r="10313" spans="1:11" x14ac:dyDescent="0.3">
      <c r="A10313" s="1">
        <v>10312</v>
      </c>
      <c r="B10313" s="1" t="s">
        <v>6831</v>
      </c>
      <c r="C10313" s="1" t="s">
        <v>67</v>
      </c>
      <c r="D10313" s="1">
        <v>2015</v>
      </c>
      <c r="E10313" s="1" t="s">
        <v>13</v>
      </c>
      <c r="F10313" s="1" t="s">
        <v>6832</v>
      </c>
      <c r="G10313" s="1">
        <v>0.03</v>
      </c>
      <c r="H10313" s="1">
        <v>0.06</v>
      </c>
      <c r="I10313" s="1">
        <v>0</v>
      </c>
      <c r="J10313" s="1">
        <v>0.02</v>
      </c>
      <c r="K10313" s="1">
        <v>0.11</v>
      </c>
    </row>
    <row r="10314" spans="1:11" x14ac:dyDescent="0.3">
      <c r="A10314" s="1">
        <v>10313</v>
      </c>
      <c r="B10314" s="1" t="s">
        <v>7447</v>
      </c>
      <c r="C10314" s="1" t="s">
        <v>833</v>
      </c>
      <c r="D10314" s="1">
        <v>1997</v>
      </c>
      <c r="E10314" s="1" t="s">
        <v>211</v>
      </c>
      <c r="F10314" s="1" t="s">
        <v>5561</v>
      </c>
      <c r="G10314" s="1">
        <v>0</v>
      </c>
      <c r="H10314" s="1">
        <v>0</v>
      </c>
      <c r="I10314" s="1">
        <v>0.11</v>
      </c>
      <c r="J10314" s="1">
        <v>0</v>
      </c>
      <c r="K10314" s="1">
        <v>0.11</v>
      </c>
    </row>
    <row r="10315" spans="1:11" x14ac:dyDescent="0.3">
      <c r="A10315" s="1">
        <v>10314</v>
      </c>
      <c r="B10315" s="1" t="s">
        <v>7448</v>
      </c>
      <c r="C10315" s="1" t="s">
        <v>86</v>
      </c>
      <c r="D10315" s="1">
        <v>2000</v>
      </c>
      <c r="E10315" s="1" t="s">
        <v>18</v>
      </c>
      <c r="F10315" s="1" t="s">
        <v>513</v>
      </c>
      <c r="G10315" s="1">
        <v>0.06</v>
      </c>
      <c r="H10315" s="1">
        <v>0.04</v>
      </c>
      <c r="I10315" s="1">
        <v>0</v>
      </c>
      <c r="J10315" s="1">
        <v>0.01</v>
      </c>
      <c r="K10315" s="1">
        <v>0.11</v>
      </c>
    </row>
    <row r="10316" spans="1:11" x14ac:dyDescent="0.3">
      <c r="A10316" s="1">
        <v>10315</v>
      </c>
      <c r="B10316" s="1" t="s">
        <v>7449</v>
      </c>
      <c r="C10316" s="1" t="s">
        <v>26</v>
      </c>
      <c r="D10316" s="1">
        <v>2010</v>
      </c>
      <c r="E10316" s="1" t="s">
        <v>43</v>
      </c>
      <c r="F10316" s="1" t="s">
        <v>158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1:11" x14ac:dyDescent="0.3">
      <c r="A10317" s="1">
        <v>10316</v>
      </c>
      <c r="B10317" s="1" t="s">
        <v>7450</v>
      </c>
      <c r="C10317" s="1" t="s">
        <v>86</v>
      </c>
      <c r="D10317" s="1">
        <v>1997</v>
      </c>
      <c r="E10317" s="1" t="s">
        <v>31</v>
      </c>
      <c r="F10317" s="1" t="s">
        <v>178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3">
      <c r="A10318" s="1">
        <v>10317</v>
      </c>
      <c r="B10318" s="1" t="s">
        <v>7451</v>
      </c>
      <c r="C10318" s="1" t="s">
        <v>86</v>
      </c>
      <c r="D10318" s="1">
        <v>1999</v>
      </c>
      <c r="E10318" s="1" t="s">
        <v>28</v>
      </c>
      <c r="F10318" s="1" t="s">
        <v>607</v>
      </c>
      <c r="G10318" s="1">
        <v>0.06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1:11" x14ac:dyDescent="0.3">
      <c r="A10319" s="1">
        <v>10318</v>
      </c>
      <c r="B10319" s="1" t="s">
        <v>7452</v>
      </c>
      <c r="C10319" s="1" t="s">
        <v>129</v>
      </c>
      <c r="D10319" s="1">
        <v>2004</v>
      </c>
      <c r="E10319" s="1" t="s">
        <v>24</v>
      </c>
      <c r="F10319" s="1" t="s">
        <v>295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1:11" x14ac:dyDescent="0.3">
      <c r="A10320" s="1">
        <v>10319</v>
      </c>
      <c r="B10320" s="1" t="s">
        <v>7453</v>
      </c>
      <c r="C10320" s="1" t="s">
        <v>26</v>
      </c>
      <c r="D10320" s="1">
        <v>2009</v>
      </c>
      <c r="E10320" s="1" t="s">
        <v>18</v>
      </c>
      <c r="F10320" s="1" t="s">
        <v>1498</v>
      </c>
      <c r="G10320" s="1">
        <v>0.1</v>
      </c>
      <c r="H10320" s="1">
        <v>0</v>
      </c>
      <c r="I10320" s="1">
        <v>0</v>
      </c>
      <c r="J10320" s="1">
        <v>0.01</v>
      </c>
      <c r="K10320" s="1">
        <v>0.11</v>
      </c>
    </row>
    <row r="10321" spans="1:11" x14ac:dyDescent="0.3">
      <c r="A10321" s="1">
        <v>10320</v>
      </c>
      <c r="B10321" s="1" t="s">
        <v>7454</v>
      </c>
      <c r="C10321" s="1" t="s">
        <v>65</v>
      </c>
      <c r="D10321" s="1">
        <v>2015</v>
      </c>
      <c r="E10321" s="1" t="s">
        <v>24</v>
      </c>
      <c r="F10321" s="1" t="s">
        <v>14</v>
      </c>
      <c r="G10321" s="1">
        <v>0</v>
      </c>
      <c r="H10321" s="1">
        <v>0</v>
      </c>
      <c r="I10321" s="1">
        <v>0.11</v>
      </c>
      <c r="J10321" s="3">
        <v>0.05</v>
      </c>
      <c r="K10321" s="1">
        <v>0.11</v>
      </c>
    </row>
    <row r="10322" spans="1:11" x14ac:dyDescent="0.3">
      <c r="A10322" s="1">
        <v>10321</v>
      </c>
      <c r="B10322" s="1" t="s">
        <v>7455</v>
      </c>
      <c r="C10322" s="1" t="s">
        <v>46</v>
      </c>
      <c r="D10322" s="1">
        <v>2007</v>
      </c>
      <c r="E10322" s="1" t="s">
        <v>43</v>
      </c>
      <c r="F10322" s="1" t="s">
        <v>222</v>
      </c>
      <c r="G10322" s="1">
        <v>0.05</v>
      </c>
      <c r="H10322" s="1">
        <v>0.04</v>
      </c>
      <c r="I10322" s="1">
        <v>0</v>
      </c>
      <c r="J10322" s="1">
        <v>0.01</v>
      </c>
      <c r="K10322" s="1">
        <v>0.11</v>
      </c>
    </row>
    <row r="10323" spans="1:11" x14ac:dyDescent="0.3">
      <c r="A10323" s="1">
        <v>10322</v>
      </c>
      <c r="B10323" s="1" t="s">
        <v>7456</v>
      </c>
      <c r="C10323" s="1" t="s">
        <v>129</v>
      </c>
      <c r="D10323" s="1">
        <v>2006</v>
      </c>
      <c r="E10323" s="1" t="s">
        <v>28</v>
      </c>
      <c r="F10323" s="1" t="s">
        <v>191</v>
      </c>
      <c r="G10323" s="1">
        <v>0</v>
      </c>
      <c r="H10323" s="1">
        <v>0</v>
      </c>
      <c r="I10323" s="1">
        <v>0.11</v>
      </c>
      <c r="J10323" s="1">
        <v>0</v>
      </c>
      <c r="K10323" s="1">
        <v>0.11</v>
      </c>
    </row>
    <row r="10324" spans="1:11" x14ac:dyDescent="0.3">
      <c r="A10324" s="1">
        <v>10323</v>
      </c>
      <c r="B10324" s="1" t="s">
        <v>7457</v>
      </c>
      <c r="C10324" s="1" t="s">
        <v>39</v>
      </c>
      <c r="D10324" s="1">
        <v>2007</v>
      </c>
      <c r="E10324" s="1" t="s">
        <v>24</v>
      </c>
      <c r="F10324" s="1" t="s">
        <v>384</v>
      </c>
      <c r="G10324" s="1">
        <v>0.08</v>
      </c>
      <c r="H10324" s="1">
        <v>0.02</v>
      </c>
      <c r="I10324" s="1">
        <v>0</v>
      </c>
      <c r="J10324" s="1">
        <v>0.01</v>
      </c>
      <c r="K10324" s="1">
        <v>0.11</v>
      </c>
    </row>
    <row r="10325" spans="1:11" x14ac:dyDescent="0.3">
      <c r="A10325" s="1">
        <v>10324</v>
      </c>
      <c r="B10325" s="1" t="s">
        <v>7458</v>
      </c>
      <c r="C10325" s="1" t="s">
        <v>129</v>
      </c>
      <c r="D10325" s="1">
        <v>2008</v>
      </c>
      <c r="E10325" s="1" t="s">
        <v>28</v>
      </c>
      <c r="F10325" s="1" t="s">
        <v>59</v>
      </c>
      <c r="G10325" s="1">
        <v>0</v>
      </c>
      <c r="H10325" s="1">
        <v>0.03</v>
      </c>
      <c r="I10325" s="1">
        <v>0.06</v>
      </c>
      <c r="J10325" s="1">
        <v>0.01</v>
      </c>
      <c r="K10325" s="1">
        <v>0.11</v>
      </c>
    </row>
    <row r="10326" spans="1:11" x14ac:dyDescent="0.3">
      <c r="A10326" s="1">
        <v>10325</v>
      </c>
      <c r="B10326" s="1" t="s">
        <v>5913</v>
      </c>
      <c r="C10326" s="1" t="s">
        <v>42</v>
      </c>
      <c r="D10326" s="1">
        <v>2011</v>
      </c>
      <c r="E10326" s="1" t="s">
        <v>28</v>
      </c>
      <c r="F10326" s="1" t="s">
        <v>61</v>
      </c>
      <c r="G10326" s="1">
        <v>0.06</v>
      </c>
      <c r="H10326" s="1">
        <v>0.03</v>
      </c>
      <c r="I10326" s="1">
        <v>0</v>
      </c>
      <c r="J10326" s="1">
        <v>0.02</v>
      </c>
      <c r="K10326" s="1">
        <v>0.11</v>
      </c>
    </row>
    <row r="10327" spans="1:11" x14ac:dyDescent="0.3">
      <c r="A10327" s="1">
        <v>10326</v>
      </c>
      <c r="B10327" s="1" t="s">
        <v>7459</v>
      </c>
      <c r="C10327" s="1" t="s">
        <v>12</v>
      </c>
      <c r="D10327" s="1">
        <v>2010</v>
      </c>
      <c r="E10327" s="1" t="s">
        <v>31</v>
      </c>
      <c r="F10327" s="1" t="s">
        <v>509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1:11" x14ac:dyDescent="0.3">
      <c r="A10328" s="1">
        <v>10327</v>
      </c>
      <c r="B10328" s="1" t="s">
        <v>7460</v>
      </c>
      <c r="C10328" s="1" t="s">
        <v>86</v>
      </c>
      <c r="D10328" s="1">
        <v>1999</v>
      </c>
      <c r="E10328" s="1" t="s">
        <v>211</v>
      </c>
      <c r="F10328" s="1" t="s">
        <v>7461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3">
      <c r="A10329" s="1">
        <v>10328</v>
      </c>
      <c r="B10329" s="1" t="s">
        <v>3984</v>
      </c>
      <c r="C10329" s="1" t="s">
        <v>148</v>
      </c>
      <c r="D10329" s="1">
        <v>2013</v>
      </c>
      <c r="E10329" s="1" t="s">
        <v>211</v>
      </c>
      <c r="F10329" s="1" t="s">
        <v>61</v>
      </c>
      <c r="G10329" s="1">
        <v>0.06</v>
      </c>
      <c r="H10329" s="1">
        <v>0.04</v>
      </c>
      <c r="I10329" s="1">
        <v>0</v>
      </c>
      <c r="J10329" s="1">
        <v>0.01</v>
      </c>
      <c r="K10329" s="1">
        <v>0.11</v>
      </c>
    </row>
    <row r="10330" spans="1:11" x14ac:dyDescent="0.3">
      <c r="A10330" s="1">
        <v>10329</v>
      </c>
      <c r="B10330" s="1" t="s">
        <v>7462</v>
      </c>
      <c r="C10330" s="1" t="s">
        <v>26</v>
      </c>
      <c r="D10330" s="1">
        <v>2009</v>
      </c>
      <c r="E10330" s="1" t="s">
        <v>43</v>
      </c>
      <c r="F10330" s="1" t="s">
        <v>982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3">
      <c r="A10331" s="1">
        <v>10330</v>
      </c>
      <c r="B10331" s="1" t="s">
        <v>7463</v>
      </c>
      <c r="C10331" s="1" t="s">
        <v>26</v>
      </c>
      <c r="D10331" s="1">
        <v>2007</v>
      </c>
      <c r="E10331" s="1" t="s">
        <v>28</v>
      </c>
      <c r="F10331" s="1" t="s">
        <v>450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1:11" x14ac:dyDescent="0.3">
      <c r="A10332" s="1">
        <v>10331</v>
      </c>
      <c r="B10332" s="1" t="s">
        <v>5443</v>
      </c>
      <c r="C10332" s="1" t="s">
        <v>140</v>
      </c>
      <c r="D10332" s="1">
        <v>2014</v>
      </c>
      <c r="E10332" s="1" t="s">
        <v>43</v>
      </c>
      <c r="F10332" s="1" t="s">
        <v>61</v>
      </c>
      <c r="G10332" s="1">
        <v>0.06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1:11" x14ac:dyDescent="0.3">
      <c r="A10333" s="1">
        <v>10332</v>
      </c>
      <c r="B10333" s="1" t="s">
        <v>7464</v>
      </c>
      <c r="C10333" s="1" t="s">
        <v>26</v>
      </c>
      <c r="D10333" s="1">
        <v>2006</v>
      </c>
      <c r="E10333" s="1" t="s">
        <v>33</v>
      </c>
      <c r="F10333" s="1" t="s">
        <v>183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3">
      <c r="A10334" s="1">
        <v>10333</v>
      </c>
      <c r="B10334" s="1" t="s">
        <v>7465</v>
      </c>
      <c r="C10334" s="1" t="s">
        <v>48</v>
      </c>
      <c r="D10334" s="1">
        <v>1993</v>
      </c>
      <c r="E10334" s="1" t="s">
        <v>22</v>
      </c>
      <c r="F10334" s="1" t="s">
        <v>7466</v>
      </c>
      <c r="G10334" s="1">
        <v>0</v>
      </c>
      <c r="H10334" s="1">
        <v>0</v>
      </c>
      <c r="I10334" s="1">
        <v>0.11</v>
      </c>
      <c r="J10334" s="1">
        <v>0</v>
      </c>
      <c r="K10334" s="1">
        <v>0.11</v>
      </c>
    </row>
    <row r="10335" spans="1:11" x14ac:dyDescent="0.3">
      <c r="A10335" s="1">
        <v>10334</v>
      </c>
      <c r="B10335" s="1" t="s">
        <v>3059</v>
      </c>
      <c r="C10335" s="1" t="s">
        <v>129</v>
      </c>
      <c r="D10335" s="1">
        <v>2007</v>
      </c>
      <c r="E10335" s="1" t="s">
        <v>13</v>
      </c>
      <c r="F10335" s="1" t="s">
        <v>44</v>
      </c>
      <c r="G10335" s="1">
        <v>0.1</v>
      </c>
      <c r="H10335" s="1">
        <v>0</v>
      </c>
      <c r="I10335" s="1">
        <v>0</v>
      </c>
      <c r="J10335" s="1">
        <v>0.01</v>
      </c>
      <c r="K10335" s="1">
        <v>0.11</v>
      </c>
    </row>
    <row r="10336" spans="1:11" x14ac:dyDescent="0.3">
      <c r="A10336" s="1">
        <v>10335</v>
      </c>
      <c r="B10336" s="1" t="s">
        <v>7467</v>
      </c>
      <c r="C10336" s="1" t="s">
        <v>39</v>
      </c>
      <c r="D10336" s="1">
        <v>2012</v>
      </c>
      <c r="E10336" s="1" t="s">
        <v>43</v>
      </c>
      <c r="F10336" s="1" t="s">
        <v>183</v>
      </c>
      <c r="G10336" s="1">
        <v>7.0000000000000007E-2</v>
      </c>
      <c r="H10336" s="1">
        <v>0.03</v>
      </c>
      <c r="I10336" s="1">
        <v>0</v>
      </c>
      <c r="J10336" s="1">
        <v>0.01</v>
      </c>
      <c r="K10336" s="1">
        <v>0.11</v>
      </c>
    </row>
    <row r="10337" spans="1:11" x14ac:dyDescent="0.3">
      <c r="A10337" s="1">
        <v>10336</v>
      </c>
      <c r="B10337" s="1" t="s">
        <v>7468</v>
      </c>
      <c r="C10337" s="1" t="s">
        <v>26</v>
      </c>
      <c r="D10337" s="1">
        <v>2008</v>
      </c>
      <c r="E10337" s="1" t="s">
        <v>33</v>
      </c>
      <c r="F10337" s="1" t="s">
        <v>4733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3">
      <c r="A10338" s="1">
        <v>10337</v>
      </c>
      <c r="B10338" s="1" t="s">
        <v>7469</v>
      </c>
      <c r="C10338" s="1" t="s">
        <v>148</v>
      </c>
      <c r="D10338" s="1">
        <v>2013</v>
      </c>
      <c r="E10338" s="1" t="s">
        <v>24</v>
      </c>
      <c r="F10338" s="1" t="s">
        <v>205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1:11" x14ac:dyDescent="0.3">
      <c r="A10339" s="1">
        <v>10338</v>
      </c>
      <c r="B10339" s="1" t="s">
        <v>7470</v>
      </c>
      <c r="C10339" s="1" t="s">
        <v>86</v>
      </c>
      <c r="D10339" s="1">
        <v>1995</v>
      </c>
      <c r="E10339" s="1" t="s">
        <v>28</v>
      </c>
      <c r="F10339" s="1" t="s">
        <v>59</v>
      </c>
      <c r="G10339" s="1">
        <v>0</v>
      </c>
      <c r="H10339" s="1">
        <v>0</v>
      </c>
      <c r="I10339" s="1">
        <v>0.1</v>
      </c>
      <c r="J10339" s="1">
        <v>0.01</v>
      </c>
      <c r="K10339" s="1">
        <v>0.11</v>
      </c>
    </row>
    <row r="10340" spans="1:11" x14ac:dyDescent="0.3">
      <c r="A10340" s="1">
        <v>10339</v>
      </c>
      <c r="B10340" s="1" t="s">
        <v>7471</v>
      </c>
      <c r="C10340" s="1" t="s">
        <v>129</v>
      </c>
      <c r="D10340" s="1">
        <v>2005</v>
      </c>
      <c r="E10340" s="1" t="s">
        <v>43</v>
      </c>
      <c r="F10340" s="1" t="s">
        <v>183</v>
      </c>
      <c r="G10340" s="1">
        <v>0.1</v>
      </c>
      <c r="H10340" s="1">
        <v>0</v>
      </c>
      <c r="I10340" s="1">
        <v>0</v>
      </c>
      <c r="J10340" s="1">
        <v>0.01</v>
      </c>
      <c r="K10340" s="1">
        <v>0.11</v>
      </c>
    </row>
    <row r="10341" spans="1:11" x14ac:dyDescent="0.3">
      <c r="A10341" s="1">
        <v>10340</v>
      </c>
      <c r="B10341" s="1" t="s">
        <v>7472</v>
      </c>
      <c r="C10341" s="1" t="s">
        <v>86</v>
      </c>
      <c r="D10341" s="1">
        <v>1996</v>
      </c>
      <c r="E10341" s="1" t="s">
        <v>13</v>
      </c>
      <c r="F10341" s="1" t="s">
        <v>183</v>
      </c>
      <c r="G10341" s="1">
        <v>0.01</v>
      </c>
      <c r="H10341" s="1">
        <v>0</v>
      </c>
      <c r="I10341" s="1">
        <v>0.09</v>
      </c>
      <c r="J10341" s="1">
        <v>0.01</v>
      </c>
      <c r="K10341" s="1">
        <v>0.11</v>
      </c>
    </row>
    <row r="10342" spans="1:11" x14ac:dyDescent="0.3">
      <c r="A10342" s="1">
        <v>10341</v>
      </c>
      <c r="B10342" s="1" t="s">
        <v>5077</v>
      </c>
      <c r="C10342" s="1" t="s">
        <v>12</v>
      </c>
      <c r="D10342" s="1">
        <v>2009</v>
      </c>
      <c r="E10342" s="1" t="s">
        <v>33</v>
      </c>
      <c r="F10342" s="1" t="s">
        <v>384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1:11" x14ac:dyDescent="0.3">
      <c r="A10343" s="1">
        <v>10342</v>
      </c>
      <c r="B10343" s="1" t="s">
        <v>7473</v>
      </c>
      <c r="C10343" s="1" t="s">
        <v>55</v>
      </c>
      <c r="D10343" s="1">
        <v>2005</v>
      </c>
      <c r="E10343" s="1" t="s">
        <v>43</v>
      </c>
      <c r="F10343" s="1" t="s">
        <v>14</v>
      </c>
      <c r="G10343" s="1">
        <v>0.08</v>
      </c>
      <c r="H10343" s="1">
        <v>0.03</v>
      </c>
      <c r="I10343" s="1">
        <v>0</v>
      </c>
      <c r="J10343" s="1">
        <v>0</v>
      </c>
      <c r="K10343" s="1">
        <v>0.11</v>
      </c>
    </row>
    <row r="10344" spans="1:11" x14ac:dyDescent="0.3">
      <c r="A10344" s="1">
        <v>10343</v>
      </c>
      <c r="B10344" s="1" t="s">
        <v>7474</v>
      </c>
      <c r="C10344" s="1" t="s">
        <v>86</v>
      </c>
      <c r="D10344" s="1">
        <v>2000</v>
      </c>
      <c r="E10344" s="1" t="s">
        <v>28</v>
      </c>
      <c r="F10344" s="1" t="s">
        <v>2926</v>
      </c>
      <c r="G10344" s="1">
        <v>0</v>
      </c>
      <c r="H10344" s="1">
        <v>0</v>
      </c>
      <c r="I10344" s="1">
        <v>0.1</v>
      </c>
      <c r="J10344" s="1">
        <v>0.01</v>
      </c>
      <c r="K10344" s="1">
        <v>0.11</v>
      </c>
    </row>
    <row r="10345" spans="1:11" x14ac:dyDescent="0.3">
      <c r="A10345" s="1">
        <v>10344</v>
      </c>
      <c r="B10345" s="1" t="s">
        <v>6714</v>
      </c>
      <c r="C10345" s="1" t="s">
        <v>26</v>
      </c>
      <c r="D10345" s="1">
        <v>2009</v>
      </c>
      <c r="E10345" s="1" t="s">
        <v>28</v>
      </c>
      <c r="F10345" s="1" t="s">
        <v>61</v>
      </c>
      <c r="G10345" s="1">
        <v>0.09</v>
      </c>
      <c r="H10345" s="1">
        <v>0.01</v>
      </c>
      <c r="I10345" s="1">
        <v>0</v>
      </c>
      <c r="J10345" s="1">
        <v>0.01</v>
      </c>
      <c r="K10345" s="1">
        <v>0.11</v>
      </c>
    </row>
    <row r="10346" spans="1:11" x14ac:dyDescent="0.3">
      <c r="A10346" s="1">
        <v>10345</v>
      </c>
      <c r="B10346" s="1" t="s">
        <v>7475</v>
      </c>
      <c r="C10346" s="1" t="s">
        <v>12</v>
      </c>
      <c r="D10346" s="1">
        <v>2009</v>
      </c>
      <c r="E10346" s="1" t="s">
        <v>13</v>
      </c>
      <c r="F10346" s="1" t="s">
        <v>2865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3">
      <c r="A10347" s="1">
        <v>10346</v>
      </c>
      <c r="B10347" s="1" t="s">
        <v>5522</v>
      </c>
      <c r="C10347" s="1" t="s">
        <v>39</v>
      </c>
      <c r="D10347" s="1">
        <v>2010</v>
      </c>
      <c r="E10347" s="1" t="s">
        <v>13</v>
      </c>
      <c r="F10347" s="1" t="s">
        <v>61</v>
      </c>
      <c r="G10347" s="1">
        <v>0.1</v>
      </c>
      <c r="H10347" s="1">
        <v>0</v>
      </c>
      <c r="I10347" s="1">
        <v>0</v>
      </c>
      <c r="J10347" s="1">
        <v>0.01</v>
      </c>
      <c r="K10347" s="1">
        <v>0.11</v>
      </c>
    </row>
    <row r="10348" spans="1:11" x14ac:dyDescent="0.3">
      <c r="A10348" s="1">
        <v>10347</v>
      </c>
      <c r="B10348" s="1" t="s">
        <v>7476</v>
      </c>
      <c r="C10348" s="1" t="s">
        <v>46</v>
      </c>
      <c r="D10348" s="1">
        <v>2000</v>
      </c>
      <c r="E10348" s="1" t="s">
        <v>24</v>
      </c>
      <c r="F10348" s="1" t="s">
        <v>1350</v>
      </c>
      <c r="G10348" s="1">
        <v>0.05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1:11" x14ac:dyDescent="0.3">
      <c r="A10349" s="1">
        <v>10348</v>
      </c>
      <c r="B10349" s="1" t="s">
        <v>7477</v>
      </c>
      <c r="C10349" s="1" t="s">
        <v>26</v>
      </c>
      <c r="D10349" s="1">
        <v>2005</v>
      </c>
      <c r="E10349" s="1" t="s">
        <v>43</v>
      </c>
      <c r="F10349" s="1" t="s">
        <v>175</v>
      </c>
      <c r="G10349" s="1">
        <v>0.08</v>
      </c>
      <c r="H10349" s="1">
        <v>0</v>
      </c>
      <c r="I10349" s="1">
        <v>0.01</v>
      </c>
      <c r="J10349" s="1">
        <v>0.01</v>
      </c>
      <c r="K10349" s="1">
        <v>0.11</v>
      </c>
    </row>
    <row r="10350" spans="1:11" x14ac:dyDescent="0.3">
      <c r="A10350" s="1">
        <v>10349</v>
      </c>
      <c r="B10350" s="1" t="s">
        <v>779</v>
      </c>
      <c r="C10350" s="1" t="s">
        <v>118</v>
      </c>
      <c r="D10350" s="1">
        <v>2010</v>
      </c>
      <c r="E10350" s="1" t="s">
        <v>43</v>
      </c>
      <c r="F10350" s="1" t="s">
        <v>92</v>
      </c>
      <c r="G10350" s="1">
        <v>0</v>
      </c>
      <c r="H10350" s="1">
        <v>0.08</v>
      </c>
      <c r="I10350" s="1">
        <v>0</v>
      </c>
      <c r="J10350" s="1">
        <v>0.02</v>
      </c>
      <c r="K10350" s="1">
        <v>0.11</v>
      </c>
    </row>
    <row r="10351" spans="1:11" x14ac:dyDescent="0.3">
      <c r="A10351" s="1">
        <v>10350</v>
      </c>
      <c r="B10351" s="1" t="s">
        <v>7478</v>
      </c>
      <c r="C10351" s="1" t="s">
        <v>55</v>
      </c>
      <c r="D10351" s="1">
        <v>2005</v>
      </c>
      <c r="E10351" s="1" t="s">
        <v>2</v>
      </c>
      <c r="F10351" s="1" t="s">
        <v>175</v>
      </c>
      <c r="G10351" s="1">
        <v>0.08</v>
      </c>
      <c r="H10351" s="1">
        <v>0.03</v>
      </c>
      <c r="I10351" s="1">
        <v>0</v>
      </c>
      <c r="J10351" s="1">
        <v>0</v>
      </c>
      <c r="K10351" s="1">
        <v>0.11</v>
      </c>
    </row>
    <row r="10352" spans="1:11" x14ac:dyDescent="0.3">
      <c r="A10352" s="1">
        <v>10351</v>
      </c>
      <c r="B10352" s="1" t="s">
        <v>7479</v>
      </c>
      <c r="C10352" s="1" t="s">
        <v>86</v>
      </c>
      <c r="D10352" s="1">
        <v>1999</v>
      </c>
      <c r="E10352" s="1" t="s">
        <v>13</v>
      </c>
      <c r="F10352" s="1" t="s">
        <v>3908</v>
      </c>
      <c r="G10352" s="1">
        <v>0.06</v>
      </c>
      <c r="H10352" s="1">
        <v>0.04</v>
      </c>
      <c r="I10352" s="1">
        <v>0</v>
      </c>
      <c r="J10352" s="1">
        <v>0.01</v>
      </c>
      <c r="K10352" s="1">
        <v>0.11</v>
      </c>
    </row>
    <row r="10353" spans="1:11" x14ac:dyDescent="0.3">
      <c r="A10353" s="1">
        <v>10352</v>
      </c>
      <c r="B10353" s="1" t="s">
        <v>7480</v>
      </c>
      <c r="C10353" s="1" t="s">
        <v>26</v>
      </c>
      <c r="D10353" s="1">
        <v>2005</v>
      </c>
      <c r="E10353" s="1" t="s">
        <v>22</v>
      </c>
      <c r="F10353" s="1" t="s">
        <v>14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3">
      <c r="A10354" s="1">
        <v>10353</v>
      </c>
      <c r="B10354" s="1" t="s">
        <v>7481</v>
      </c>
      <c r="C10354" s="1" t="s">
        <v>46</v>
      </c>
      <c r="D10354" s="1">
        <v>2006</v>
      </c>
      <c r="E10354" s="1" t="s">
        <v>83</v>
      </c>
      <c r="F10354" s="1" t="s">
        <v>6708</v>
      </c>
      <c r="G10354" s="1">
        <v>0</v>
      </c>
      <c r="H10354" s="1">
        <v>0</v>
      </c>
      <c r="I10354" s="1">
        <v>0.11</v>
      </c>
      <c r="J10354" s="1">
        <v>0</v>
      </c>
      <c r="K10354" s="1">
        <v>0.11</v>
      </c>
    </row>
    <row r="10355" spans="1:11" x14ac:dyDescent="0.3">
      <c r="A10355" s="1">
        <v>10354</v>
      </c>
      <c r="B10355" s="1" t="s">
        <v>7482</v>
      </c>
      <c r="C10355" s="1" t="s">
        <v>86</v>
      </c>
      <c r="D10355" s="1">
        <v>1995</v>
      </c>
      <c r="E10355" s="1" t="s">
        <v>13</v>
      </c>
      <c r="F10355" s="1" t="s">
        <v>3733</v>
      </c>
      <c r="G10355" s="1">
        <v>0</v>
      </c>
      <c r="H10355" s="1">
        <v>0</v>
      </c>
      <c r="I10355" s="1">
        <v>0.1</v>
      </c>
      <c r="J10355" s="1">
        <v>0.01</v>
      </c>
      <c r="K10355" s="1">
        <v>0.11</v>
      </c>
    </row>
    <row r="10356" spans="1:11" x14ac:dyDescent="0.3">
      <c r="A10356" s="1">
        <v>10355</v>
      </c>
      <c r="B10356" s="1" t="s">
        <v>1932</v>
      </c>
      <c r="C10356" s="1" t="s">
        <v>146</v>
      </c>
      <c r="D10356" s="1">
        <v>2005</v>
      </c>
      <c r="E10356" s="1" t="s">
        <v>13</v>
      </c>
      <c r="F10356" s="1" t="s">
        <v>110</v>
      </c>
      <c r="G10356" s="1">
        <v>0.08</v>
      </c>
      <c r="H10356" s="1">
        <v>0.02</v>
      </c>
      <c r="I10356" s="1">
        <v>0</v>
      </c>
      <c r="J10356" s="1">
        <v>0</v>
      </c>
      <c r="K10356" s="1">
        <v>0.11</v>
      </c>
    </row>
    <row r="10357" spans="1:11" x14ac:dyDescent="0.3">
      <c r="A10357" s="1">
        <v>10356</v>
      </c>
      <c r="B10357" s="1" t="s">
        <v>7483</v>
      </c>
      <c r="C10357" s="1" t="s">
        <v>86</v>
      </c>
      <c r="D10357" s="1">
        <v>1994</v>
      </c>
      <c r="E10357" s="1" t="s">
        <v>31</v>
      </c>
      <c r="F10357" s="1" t="s">
        <v>416</v>
      </c>
      <c r="G10357" s="1">
        <v>0.06</v>
      </c>
      <c r="H10357" s="1">
        <v>0.04</v>
      </c>
      <c r="I10357" s="1">
        <v>0</v>
      </c>
      <c r="J10357" s="1">
        <v>0.01</v>
      </c>
      <c r="K10357" s="1">
        <v>0.11</v>
      </c>
    </row>
    <row r="10358" spans="1:11" x14ac:dyDescent="0.3">
      <c r="A10358" s="1">
        <v>10357</v>
      </c>
      <c r="B10358" s="1" t="s">
        <v>7484</v>
      </c>
      <c r="C10358" s="1" t="s">
        <v>26</v>
      </c>
      <c r="D10358" s="1">
        <v>2007</v>
      </c>
      <c r="E10358" s="1" t="s">
        <v>24</v>
      </c>
      <c r="F10358" s="1" t="s">
        <v>1136</v>
      </c>
      <c r="G10358" s="1">
        <v>0.1</v>
      </c>
      <c r="H10358" s="1">
        <v>0</v>
      </c>
      <c r="I10358" s="1">
        <v>0</v>
      </c>
      <c r="J10358" s="1">
        <v>0.01</v>
      </c>
      <c r="K10358" s="1">
        <v>0.11</v>
      </c>
    </row>
    <row r="10359" spans="1:11" x14ac:dyDescent="0.3">
      <c r="A10359" s="1">
        <v>10358</v>
      </c>
      <c r="B10359" s="1" t="s">
        <v>6911</v>
      </c>
      <c r="C10359" s="1" t="s">
        <v>65</v>
      </c>
      <c r="D10359" s="1">
        <v>2011</v>
      </c>
      <c r="E10359" s="1" t="s">
        <v>72</v>
      </c>
      <c r="F10359" s="1" t="s">
        <v>2750</v>
      </c>
      <c r="G10359" s="1">
        <v>0.05</v>
      </c>
      <c r="H10359" s="1">
        <v>0.01</v>
      </c>
      <c r="I10359" s="1">
        <v>0.04</v>
      </c>
      <c r="J10359" s="1">
        <v>0.01</v>
      </c>
      <c r="K10359" s="1">
        <v>0.11</v>
      </c>
    </row>
    <row r="10360" spans="1:11" x14ac:dyDescent="0.3">
      <c r="A10360" s="1">
        <v>10359</v>
      </c>
      <c r="B10360" s="1" t="s">
        <v>7485</v>
      </c>
      <c r="C10360" s="1" t="s">
        <v>129</v>
      </c>
      <c r="D10360" s="1">
        <v>2011</v>
      </c>
      <c r="E10360" s="1" t="s">
        <v>22</v>
      </c>
      <c r="F10360" s="1" t="s">
        <v>877</v>
      </c>
      <c r="G10360" s="1">
        <v>0</v>
      </c>
      <c r="H10360" s="1">
        <v>0</v>
      </c>
      <c r="I10360" s="1">
        <v>0.11</v>
      </c>
      <c r="J10360" s="1">
        <v>0</v>
      </c>
      <c r="K10360" s="1">
        <v>0.11</v>
      </c>
    </row>
    <row r="10361" spans="1:11" x14ac:dyDescent="0.3">
      <c r="A10361" s="1">
        <v>10360</v>
      </c>
      <c r="B10361" s="1" t="s">
        <v>7486</v>
      </c>
      <c r="C10361" s="1" t="s">
        <v>118</v>
      </c>
      <c r="D10361" s="1">
        <v>2009</v>
      </c>
      <c r="E10361" s="1" t="s">
        <v>83</v>
      </c>
      <c r="F10361" s="1" t="s">
        <v>7487</v>
      </c>
      <c r="G10361" s="1">
        <v>0</v>
      </c>
      <c r="H10361" s="1">
        <v>0.08</v>
      </c>
      <c r="I10361" s="1">
        <v>0</v>
      </c>
      <c r="J10361" s="1">
        <v>0.02</v>
      </c>
      <c r="K10361" s="1">
        <v>0.11</v>
      </c>
    </row>
    <row r="10362" spans="1:11" x14ac:dyDescent="0.3">
      <c r="A10362" s="1">
        <v>10361</v>
      </c>
      <c r="B10362" s="1" t="s">
        <v>7488</v>
      </c>
      <c r="C10362" s="1" t="s">
        <v>86</v>
      </c>
      <c r="D10362" s="1">
        <v>1999</v>
      </c>
      <c r="E10362" s="1" t="s">
        <v>83</v>
      </c>
      <c r="F10362" s="1" t="s">
        <v>183</v>
      </c>
      <c r="G10362" s="1">
        <v>0</v>
      </c>
      <c r="H10362" s="1">
        <v>0</v>
      </c>
      <c r="I10362" s="1">
        <v>0.1</v>
      </c>
      <c r="J10362" s="1">
        <v>0.01</v>
      </c>
      <c r="K10362" s="1">
        <v>0.11</v>
      </c>
    </row>
    <row r="10363" spans="1:11" x14ac:dyDescent="0.3">
      <c r="A10363" s="1">
        <v>10362</v>
      </c>
      <c r="B10363" s="1" t="s">
        <v>7489</v>
      </c>
      <c r="C10363" s="1" t="s">
        <v>65</v>
      </c>
      <c r="D10363" s="1">
        <v>2011</v>
      </c>
      <c r="E10363" s="1" t="s">
        <v>43</v>
      </c>
      <c r="F10363" s="1" t="s">
        <v>158</v>
      </c>
      <c r="G10363" s="1">
        <v>0</v>
      </c>
      <c r="H10363" s="1">
        <v>0.04</v>
      </c>
      <c r="I10363" s="1">
        <v>0.06</v>
      </c>
      <c r="J10363" s="1">
        <v>0.01</v>
      </c>
      <c r="K10363" s="1">
        <v>0.11</v>
      </c>
    </row>
    <row r="10364" spans="1:11" x14ac:dyDescent="0.3">
      <c r="A10364" s="1">
        <v>10363</v>
      </c>
      <c r="B10364" s="1" t="s">
        <v>2783</v>
      </c>
      <c r="C10364" s="1" t="s">
        <v>129</v>
      </c>
      <c r="D10364" s="1">
        <v>2006</v>
      </c>
      <c r="E10364" s="1" t="s">
        <v>13</v>
      </c>
      <c r="F10364" s="1" t="s">
        <v>110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3">
      <c r="A10365" s="1">
        <v>10364</v>
      </c>
      <c r="B10365" s="1" t="s">
        <v>7490</v>
      </c>
      <c r="C10365" s="1" t="s">
        <v>12</v>
      </c>
      <c r="D10365" s="1" t="s">
        <v>224</v>
      </c>
      <c r="E10365" s="1" t="s">
        <v>31</v>
      </c>
      <c r="F10365" s="1" t="s">
        <v>450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1:11" x14ac:dyDescent="0.3">
      <c r="A10366" s="1">
        <v>10365</v>
      </c>
      <c r="B10366" s="1" t="s">
        <v>2940</v>
      </c>
      <c r="C10366" s="1" t="s">
        <v>39</v>
      </c>
      <c r="D10366" s="1">
        <v>2016</v>
      </c>
      <c r="E10366" s="1" t="s">
        <v>43</v>
      </c>
      <c r="F10366" s="1" t="s">
        <v>205</v>
      </c>
      <c r="G10366" s="1">
        <v>0.04</v>
      </c>
      <c r="H10366" s="1">
        <v>0.06</v>
      </c>
      <c r="I10366" s="1">
        <v>0</v>
      </c>
      <c r="J10366" s="1">
        <v>0.01</v>
      </c>
      <c r="K10366" s="1">
        <v>0.11</v>
      </c>
    </row>
    <row r="10367" spans="1:11" x14ac:dyDescent="0.3">
      <c r="A10367" s="1">
        <v>10366</v>
      </c>
      <c r="B10367" s="1" t="s">
        <v>4751</v>
      </c>
      <c r="C10367" s="1" t="s">
        <v>146</v>
      </c>
      <c r="D10367" s="1">
        <v>2002</v>
      </c>
      <c r="E10367" s="1" t="s">
        <v>31</v>
      </c>
      <c r="F10367" s="1" t="s">
        <v>3322</v>
      </c>
      <c r="G10367" s="1">
        <v>0.08</v>
      </c>
      <c r="H10367" s="1">
        <v>0.02</v>
      </c>
      <c r="I10367" s="1">
        <v>0</v>
      </c>
      <c r="J10367" s="1">
        <v>0</v>
      </c>
      <c r="K10367" s="1">
        <v>0.11</v>
      </c>
    </row>
    <row r="10368" spans="1:11" x14ac:dyDescent="0.3">
      <c r="A10368" s="1">
        <v>10367</v>
      </c>
      <c r="B10368" s="1" t="s">
        <v>5176</v>
      </c>
      <c r="C10368" s="1" t="s">
        <v>42</v>
      </c>
      <c r="D10368" s="1">
        <v>2009</v>
      </c>
      <c r="E10368" s="1" t="s">
        <v>28</v>
      </c>
      <c r="F10368" s="1" t="s">
        <v>444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3">
      <c r="A10369" s="1">
        <v>10368</v>
      </c>
      <c r="B10369" s="1" t="s">
        <v>4734</v>
      </c>
      <c r="C10369" s="1" t="s">
        <v>26</v>
      </c>
      <c r="D10369" s="1">
        <v>2008</v>
      </c>
      <c r="E10369" s="1" t="s">
        <v>28</v>
      </c>
      <c r="F10369" s="1" t="s">
        <v>183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3">
      <c r="A10370" s="1">
        <v>10369</v>
      </c>
      <c r="B10370" s="1" t="s">
        <v>7491</v>
      </c>
      <c r="C10370" s="1" t="s">
        <v>26</v>
      </c>
      <c r="D10370" s="1">
        <v>2009</v>
      </c>
      <c r="E10370" s="1" t="s">
        <v>13</v>
      </c>
      <c r="F10370" s="1" t="s">
        <v>61</v>
      </c>
      <c r="G10370" s="1">
        <v>0.1</v>
      </c>
      <c r="H10370" s="1">
        <v>0</v>
      </c>
      <c r="I10370" s="1">
        <v>0</v>
      </c>
      <c r="J10370" s="1">
        <v>0.01</v>
      </c>
      <c r="K10370" s="1">
        <v>0.11</v>
      </c>
    </row>
    <row r="10371" spans="1:11" x14ac:dyDescent="0.3">
      <c r="A10371" s="1">
        <v>10370</v>
      </c>
      <c r="B10371" s="1" t="s">
        <v>3546</v>
      </c>
      <c r="C10371" s="1" t="s">
        <v>12</v>
      </c>
      <c r="D10371" s="1">
        <v>2010</v>
      </c>
      <c r="E10371" s="1" t="s">
        <v>43</v>
      </c>
      <c r="F10371" s="1" t="s">
        <v>92</v>
      </c>
      <c r="G10371" s="1">
        <v>7.0000000000000007E-2</v>
      </c>
      <c r="H10371" s="1">
        <v>0.03</v>
      </c>
      <c r="I10371" s="1">
        <v>0</v>
      </c>
      <c r="J10371" s="1">
        <v>0.01</v>
      </c>
      <c r="K10371" s="1">
        <v>0.11</v>
      </c>
    </row>
    <row r="10372" spans="1:11" x14ac:dyDescent="0.3">
      <c r="A10372" s="1">
        <v>10371</v>
      </c>
      <c r="B10372" s="1" t="s">
        <v>2867</v>
      </c>
      <c r="C10372" s="1" t="s">
        <v>633</v>
      </c>
      <c r="D10372" s="1">
        <v>2000</v>
      </c>
      <c r="E10372" s="1" t="s">
        <v>83</v>
      </c>
      <c r="F10372" s="1" t="s">
        <v>121</v>
      </c>
      <c r="G10372" s="1">
        <v>0</v>
      </c>
      <c r="H10372" s="1">
        <v>0</v>
      </c>
      <c r="I10372" s="1">
        <v>0.11</v>
      </c>
      <c r="J10372" s="3">
        <v>0.05</v>
      </c>
      <c r="K10372" s="1">
        <v>0.11</v>
      </c>
    </row>
    <row r="10373" spans="1:11" x14ac:dyDescent="0.3">
      <c r="A10373" s="1">
        <v>10372</v>
      </c>
      <c r="B10373" s="1" t="s">
        <v>7492</v>
      </c>
      <c r="C10373" s="1" t="s">
        <v>46</v>
      </c>
      <c r="D10373" s="1">
        <v>2006</v>
      </c>
      <c r="E10373" s="1" t="s">
        <v>28</v>
      </c>
      <c r="F10373" s="1" t="s">
        <v>59</v>
      </c>
      <c r="G10373" s="1">
        <v>0.05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1:11" x14ac:dyDescent="0.3">
      <c r="A10374" s="1">
        <v>10373</v>
      </c>
      <c r="B10374" s="1" t="s">
        <v>5215</v>
      </c>
      <c r="C10374" s="1" t="s">
        <v>26</v>
      </c>
      <c r="D10374" s="1">
        <v>2009</v>
      </c>
      <c r="E10374" s="1" t="s">
        <v>13</v>
      </c>
      <c r="F10374" s="1" t="s">
        <v>121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1:11" x14ac:dyDescent="0.3">
      <c r="A10375" s="1">
        <v>10374</v>
      </c>
      <c r="B10375" s="1" t="s">
        <v>5733</v>
      </c>
      <c r="C10375" s="1" t="s">
        <v>113</v>
      </c>
      <c r="D10375" s="1">
        <v>2003</v>
      </c>
      <c r="E10375" s="1" t="s">
        <v>31</v>
      </c>
      <c r="F10375" s="1" t="s">
        <v>110</v>
      </c>
      <c r="G10375" s="1">
        <v>0.08</v>
      </c>
      <c r="H10375" s="1">
        <v>0.02</v>
      </c>
      <c r="I10375" s="1">
        <v>0</v>
      </c>
      <c r="J10375" s="1">
        <v>0</v>
      </c>
      <c r="K10375" s="1">
        <v>0.11</v>
      </c>
    </row>
    <row r="10376" spans="1:11" x14ac:dyDescent="0.3">
      <c r="A10376" s="1">
        <v>10375</v>
      </c>
      <c r="B10376" s="1" t="s">
        <v>7493</v>
      </c>
      <c r="C10376" s="1" t="s">
        <v>86</v>
      </c>
      <c r="D10376" s="1">
        <v>2001</v>
      </c>
      <c r="E10376" s="1" t="s">
        <v>83</v>
      </c>
      <c r="F10376" s="1" t="s">
        <v>44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3">
      <c r="A10377" s="1">
        <v>10376</v>
      </c>
      <c r="B10377" s="1" t="s">
        <v>7494</v>
      </c>
      <c r="C10377" s="1" t="s">
        <v>86</v>
      </c>
      <c r="D10377" s="1">
        <v>1999</v>
      </c>
      <c r="E10377" s="1" t="s">
        <v>18</v>
      </c>
      <c r="F10377" s="1" t="s">
        <v>183</v>
      </c>
      <c r="G10377" s="1">
        <v>0.06</v>
      </c>
      <c r="H10377" s="1">
        <v>0.04</v>
      </c>
      <c r="I10377" s="1">
        <v>0</v>
      </c>
      <c r="J10377" s="1">
        <v>0.01</v>
      </c>
      <c r="K10377" s="1">
        <v>0.11</v>
      </c>
    </row>
    <row r="10378" spans="1:11" x14ac:dyDescent="0.3">
      <c r="A10378" s="1">
        <v>10377</v>
      </c>
      <c r="B10378" s="1" t="s">
        <v>7495</v>
      </c>
      <c r="C10378" s="1" t="s">
        <v>46</v>
      </c>
      <c r="D10378" s="1">
        <v>2007</v>
      </c>
      <c r="E10378" s="1" t="s">
        <v>22</v>
      </c>
      <c r="F10378" s="1" t="s">
        <v>191</v>
      </c>
      <c r="G10378" s="1">
        <v>0</v>
      </c>
      <c r="H10378" s="1">
        <v>0</v>
      </c>
      <c r="I10378" s="1">
        <v>0.11</v>
      </c>
      <c r="J10378" s="1">
        <v>0</v>
      </c>
      <c r="K10378" s="1">
        <v>0.11</v>
      </c>
    </row>
    <row r="10379" spans="1:11" x14ac:dyDescent="0.3">
      <c r="A10379" s="1">
        <v>10378</v>
      </c>
      <c r="B10379" s="1" t="s">
        <v>7496</v>
      </c>
      <c r="C10379" s="1" t="s">
        <v>26</v>
      </c>
      <c r="D10379" s="1">
        <v>2007</v>
      </c>
      <c r="E10379" s="1" t="s">
        <v>83</v>
      </c>
      <c r="F10379" s="1" t="s">
        <v>61</v>
      </c>
      <c r="G10379" s="1">
        <v>0.09</v>
      </c>
      <c r="H10379" s="1">
        <v>0.01</v>
      </c>
      <c r="I10379" s="1">
        <v>0</v>
      </c>
      <c r="J10379" s="1">
        <v>0.01</v>
      </c>
      <c r="K10379" s="1">
        <v>0.11</v>
      </c>
    </row>
    <row r="10380" spans="1:11" x14ac:dyDescent="0.3">
      <c r="A10380" s="1">
        <v>10379</v>
      </c>
      <c r="B10380" s="1" t="s">
        <v>5871</v>
      </c>
      <c r="C10380" s="1" t="s">
        <v>113</v>
      </c>
      <c r="D10380" s="1">
        <v>2004</v>
      </c>
      <c r="E10380" s="1" t="s">
        <v>72</v>
      </c>
      <c r="F10380" s="1" t="s">
        <v>259</v>
      </c>
      <c r="G10380" s="1">
        <v>0.08</v>
      </c>
      <c r="H10380" s="1">
        <v>0.02</v>
      </c>
      <c r="I10380" s="1">
        <v>0</v>
      </c>
      <c r="J10380" s="1">
        <v>0</v>
      </c>
      <c r="K10380" s="1">
        <v>0.11</v>
      </c>
    </row>
    <row r="10381" spans="1:11" x14ac:dyDescent="0.3">
      <c r="A10381" s="1">
        <v>10380</v>
      </c>
      <c r="B10381" s="1" t="s">
        <v>7497</v>
      </c>
      <c r="C10381" s="1" t="s">
        <v>86</v>
      </c>
      <c r="D10381" s="1">
        <v>1995</v>
      </c>
      <c r="E10381" s="1" t="s">
        <v>211</v>
      </c>
      <c r="F10381" s="1" t="s">
        <v>59</v>
      </c>
      <c r="G10381" s="1">
        <v>0.01</v>
      </c>
      <c r="H10381" s="1">
        <v>0.01</v>
      </c>
      <c r="I10381" s="1">
        <v>0.09</v>
      </c>
      <c r="J10381" s="1">
        <v>0.01</v>
      </c>
      <c r="K10381" s="1">
        <v>0.11</v>
      </c>
    </row>
    <row r="10382" spans="1:11" x14ac:dyDescent="0.3">
      <c r="A10382" s="1">
        <v>10381</v>
      </c>
      <c r="B10382" s="1" t="s">
        <v>7498</v>
      </c>
      <c r="C10382" s="1" t="s">
        <v>86</v>
      </c>
      <c r="D10382" s="1">
        <v>1998</v>
      </c>
      <c r="E10382" s="1" t="s">
        <v>83</v>
      </c>
      <c r="F10382" s="1" t="s">
        <v>44</v>
      </c>
      <c r="G10382" s="1">
        <v>0.06</v>
      </c>
      <c r="H10382" s="1">
        <v>0.04</v>
      </c>
      <c r="I10382" s="1">
        <v>0</v>
      </c>
      <c r="J10382" s="1">
        <v>0.01</v>
      </c>
      <c r="K10382" s="1">
        <v>0.11</v>
      </c>
    </row>
    <row r="10383" spans="1:11" x14ac:dyDescent="0.3">
      <c r="A10383" s="1">
        <v>10382</v>
      </c>
      <c r="B10383" s="1" t="s">
        <v>7499</v>
      </c>
      <c r="C10383" s="1" t="s">
        <v>46</v>
      </c>
      <c r="D10383" s="1">
        <v>2009</v>
      </c>
      <c r="E10383" s="1" t="s">
        <v>72</v>
      </c>
      <c r="F10383" s="1" t="s">
        <v>295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3">
      <c r="A10384" s="1">
        <v>10383</v>
      </c>
      <c r="B10384" s="1" t="s">
        <v>7500</v>
      </c>
      <c r="C10384" s="1" t="s">
        <v>42</v>
      </c>
      <c r="D10384" s="1">
        <v>2012</v>
      </c>
      <c r="E10384" s="1" t="s">
        <v>83</v>
      </c>
      <c r="F10384" s="1" t="s">
        <v>7501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1:11" x14ac:dyDescent="0.3">
      <c r="A10385" s="1">
        <v>10384</v>
      </c>
      <c r="B10385" s="1" t="s">
        <v>7502</v>
      </c>
      <c r="C10385" s="1" t="s">
        <v>55</v>
      </c>
      <c r="D10385" s="1">
        <v>2004</v>
      </c>
      <c r="E10385" s="1" t="s">
        <v>28</v>
      </c>
      <c r="F10385" s="1" t="s">
        <v>224</v>
      </c>
      <c r="G10385" s="1">
        <v>0.08</v>
      </c>
      <c r="H10385" s="1">
        <v>0.03</v>
      </c>
      <c r="I10385" s="1">
        <v>0</v>
      </c>
      <c r="J10385" s="1">
        <v>0</v>
      </c>
      <c r="K10385" s="1">
        <v>0.11</v>
      </c>
    </row>
    <row r="10386" spans="1:11" x14ac:dyDescent="0.3">
      <c r="A10386" s="1">
        <v>10385</v>
      </c>
      <c r="B10386" s="1" t="s">
        <v>7503</v>
      </c>
      <c r="C10386" s="1" t="s">
        <v>46</v>
      </c>
      <c r="D10386" s="1">
        <v>2002</v>
      </c>
      <c r="E10386" s="1" t="s">
        <v>18</v>
      </c>
      <c r="F10386" s="1" t="s">
        <v>1527</v>
      </c>
      <c r="G10386" s="1">
        <v>0.05</v>
      </c>
      <c r="H10386" s="1">
        <v>0.04</v>
      </c>
      <c r="I10386" s="1">
        <v>0</v>
      </c>
      <c r="J10386" s="1">
        <v>0.01</v>
      </c>
      <c r="K10386" s="1">
        <v>0.11</v>
      </c>
    </row>
    <row r="10387" spans="1:11" x14ac:dyDescent="0.3">
      <c r="A10387" s="1">
        <v>10386</v>
      </c>
      <c r="B10387" s="1" t="s">
        <v>7504</v>
      </c>
      <c r="C10387" s="1" t="s">
        <v>833</v>
      </c>
      <c r="D10387" s="1">
        <v>1995</v>
      </c>
      <c r="E10387" s="1" t="s">
        <v>22</v>
      </c>
      <c r="F10387" s="1" t="s">
        <v>121</v>
      </c>
      <c r="G10387" s="1">
        <v>0</v>
      </c>
      <c r="H10387" s="1">
        <v>0</v>
      </c>
      <c r="I10387" s="1">
        <v>0.11</v>
      </c>
      <c r="J10387" s="1">
        <v>0</v>
      </c>
      <c r="K10387" s="1">
        <v>0.11</v>
      </c>
    </row>
    <row r="10388" spans="1:11" x14ac:dyDescent="0.3">
      <c r="A10388" s="1">
        <v>10387</v>
      </c>
      <c r="B10388" s="1" t="s">
        <v>6250</v>
      </c>
      <c r="C10388" s="1" t="s">
        <v>129</v>
      </c>
      <c r="D10388" s="1">
        <v>2006</v>
      </c>
      <c r="E10388" s="1" t="s">
        <v>28</v>
      </c>
      <c r="F10388" s="1" t="s">
        <v>61</v>
      </c>
      <c r="G10388" s="1">
        <v>0.1</v>
      </c>
      <c r="H10388" s="1">
        <v>0</v>
      </c>
      <c r="I10388" s="1">
        <v>0</v>
      </c>
      <c r="J10388" s="1">
        <v>0.01</v>
      </c>
      <c r="K10388" s="1">
        <v>0.11</v>
      </c>
    </row>
    <row r="10389" spans="1:11" x14ac:dyDescent="0.3">
      <c r="A10389" s="1">
        <v>10388</v>
      </c>
      <c r="B10389" s="1" t="s">
        <v>7505</v>
      </c>
      <c r="C10389" s="1" t="s">
        <v>65</v>
      </c>
      <c r="D10389" s="1">
        <v>2014</v>
      </c>
      <c r="E10389" s="1" t="s">
        <v>22</v>
      </c>
      <c r="F10389" s="1" t="s">
        <v>295</v>
      </c>
      <c r="G10389" s="1">
        <v>0</v>
      </c>
      <c r="H10389" s="1">
        <v>0</v>
      </c>
      <c r="I10389" s="1">
        <v>0.11</v>
      </c>
      <c r="J10389" s="3">
        <v>0.05</v>
      </c>
      <c r="K10389" s="1">
        <v>0.11</v>
      </c>
    </row>
    <row r="10390" spans="1:11" x14ac:dyDescent="0.3">
      <c r="A10390" s="1">
        <v>10389</v>
      </c>
      <c r="B10390" s="1" t="s">
        <v>3381</v>
      </c>
      <c r="C10390" s="1" t="s">
        <v>42</v>
      </c>
      <c r="D10390" s="1">
        <v>2009</v>
      </c>
      <c r="E10390" s="1" t="s">
        <v>28</v>
      </c>
      <c r="F10390" s="1" t="s">
        <v>183</v>
      </c>
      <c r="G10390" s="1">
        <v>7.0000000000000007E-2</v>
      </c>
      <c r="H10390" s="1">
        <v>0.03</v>
      </c>
      <c r="I10390" s="1">
        <v>0</v>
      </c>
      <c r="J10390" s="1">
        <v>0.01</v>
      </c>
      <c r="K10390" s="1">
        <v>0.11</v>
      </c>
    </row>
    <row r="10391" spans="1:11" x14ac:dyDescent="0.3">
      <c r="A10391" s="1">
        <v>10390</v>
      </c>
      <c r="B10391" s="1" t="s">
        <v>2589</v>
      </c>
      <c r="C10391" s="1" t="s">
        <v>129</v>
      </c>
      <c r="D10391" s="1">
        <v>2012</v>
      </c>
      <c r="E10391" s="1" t="s">
        <v>43</v>
      </c>
      <c r="F10391" s="1" t="s">
        <v>2009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1:11" x14ac:dyDescent="0.3">
      <c r="A10392" s="1">
        <v>10391</v>
      </c>
      <c r="B10392" s="1" t="s">
        <v>7506</v>
      </c>
      <c r="C10392" s="1" t="s">
        <v>12</v>
      </c>
      <c r="D10392" s="1">
        <v>2010</v>
      </c>
      <c r="E10392" s="1" t="s">
        <v>28</v>
      </c>
      <c r="F10392" s="1" t="s">
        <v>205</v>
      </c>
      <c r="G10392" s="1">
        <v>0.1</v>
      </c>
      <c r="H10392" s="1">
        <v>0</v>
      </c>
      <c r="I10392" s="1">
        <v>0</v>
      </c>
      <c r="J10392" s="1">
        <v>0.01</v>
      </c>
      <c r="K10392" s="1">
        <v>0.11</v>
      </c>
    </row>
    <row r="10393" spans="1:11" x14ac:dyDescent="0.3">
      <c r="A10393" s="1">
        <v>10392</v>
      </c>
      <c r="B10393" s="1" t="s">
        <v>603</v>
      </c>
      <c r="C10393" s="1" t="s">
        <v>55</v>
      </c>
      <c r="D10393" s="1">
        <v>2002</v>
      </c>
      <c r="E10393" s="1" t="s">
        <v>31</v>
      </c>
      <c r="F10393" s="1" t="s">
        <v>61</v>
      </c>
      <c r="G10393" s="1">
        <v>0.08</v>
      </c>
      <c r="H10393" s="1">
        <v>0.03</v>
      </c>
      <c r="I10393" s="1">
        <v>0</v>
      </c>
      <c r="J10393" s="1">
        <v>0</v>
      </c>
      <c r="K10393" s="1">
        <v>0.11</v>
      </c>
    </row>
    <row r="10394" spans="1:11" x14ac:dyDescent="0.3">
      <c r="A10394" s="1">
        <v>10393</v>
      </c>
      <c r="B10394" s="1" t="s">
        <v>4530</v>
      </c>
      <c r="C10394" s="1" t="s">
        <v>692</v>
      </c>
      <c r="D10394" s="1">
        <v>2014</v>
      </c>
      <c r="E10394" s="1" t="s">
        <v>72</v>
      </c>
      <c r="F10394" s="1" t="s">
        <v>4531</v>
      </c>
      <c r="G10394" s="1">
        <v>0.06</v>
      </c>
      <c r="H10394" s="1">
        <v>0</v>
      </c>
      <c r="I10394" s="1">
        <v>0.03</v>
      </c>
      <c r="J10394" s="1">
        <v>0.02</v>
      </c>
      <c r="K10394" s="1">
        <v>0.11</v>
      </c>
    </row>
    <row r="10395" spans="1:11" x14ac:dyDescent="0.3">
      <c r="A10395" s="1">
        <v>10394</v>
      </c>
      <c r="B10395" s="1" t="s">
        <v>7507</v>
      </c>
      <c r="C10395" s="1" t="s">
        <v>86</v>
      </c>
      <c r="D10395" s="1">
        <v>1999</v>
      </c>
      <c r="E10395" s="1" t="s">
        <v>211</v>
      </c>
      <c r="F10395" s="1" t="s">
        <v>295</v>
      </c>
      <c r="G10395" s="1">
        <v>0.06</v>
      </c>
      <c r="H10395" s="1">
        <v>0.04</v>
      </c>
      <c r="I10395" s="1">
        <v>0</v>
      </c>
      <c r="J10395" s="1">
        <v>0.01</v>
      </c>
      <c r="K10395" s="1">
        <v>0.11</v>
      </c>
    </row>
    <row r="10396" spans="1:11" x14ac:dyDescent="0.3">
      <c r="A10396" s="1">
        <v>10395</v>
      </c>
      <c r="B10396" s="1" t="s">
        <v>7508</v>
      </c>
      <c r="C10396" s="1" t="s">
        <v>692</v>
      </c>
      <c r="D10396" s="1">
        <v>2016</v>
      </c>
      <c r="E10396" s="1" t="s">
        <v>43</v>
      </c>
      <c r="F10396" s="1" t="s">
        <v>750</v>
      </c>
      <c r="G10396" s="1">
        <v>0</v>
      </c>
      <c r="H10396" s="1">
        <v>0</v>
      </c>
      <c r="I10396" s="1">
        <v>0.11</v>
      </c>
      <c r="J10396" s="1">
        <v>0</v>
      </c>
      <c r="K10396" s="1">
        <v>0.11</v>
      </c>
    </row>
    <row r="10397" spans="1:11" x14ac:dyDescent="0.3">
      <c r="A10397" s="1">
        <v>10396</v>
      </c>
      <c r="B10397" s="1" t="s">
        <v>6670</v>
      </c>
      <c r="C10397" s="1" t="s">
        <v>692</v>
      </c>
      <c r="D10397" s="1">
        <v>2014</v>
      </c>
      <c r="E10397" s="1" t="s">
        <v>43</v>
      </c>
      <c r="F10397" s="1" t="s">
        <v>2889</v>
      </c>
      <c r="G10397" s="1">
        <v>0.04</v>
      </c>
      <c r="H10397" s="1">
        <v>0.01</v>
      </c>
      <c r="I10397" s="1">
        <v>0.04</v>
      </c>
      <c r="J10397" s="1">
        <v>0.02</v>
      </c>
      <c r="K10397" s="1">
        <v>0.11</v>
      </c>
    </row>
    <row r="10398" spans="1:11" x14ac:dyDescent="0.3">
      <c r="A10398" s="1">
        <v>10397</v>
      </c>
      <c r="B10398" s="1" t="s">
        <v>7509</v>
      </c>
      <c r="C10398" s="1" t="s">
        <v>129</v>
      </c>
      <c r="D10398" s="1">
        <v>2012</v>
      </c>
      <c r="E10398" s="1" t="s">
        <v>13</v>
      </c>
      <c r="F10398" s="1" t="s">
        <v>295</v>
      </c>
      <c r="G10398" s="1">
        <v>0</v>
      </c>
      <c r="H10398" s="1">
        <v>0</v>
      </c>
      <c r="I10398" s="1">
        <v>0.11</v>
      </c>
      <c r="J10398" s="1">
        <v>0</v>
      </c>
      <c r="K10398" s="1">
        <v>0.11</v>
      </c>
    </row>
    <row r="10399" spans="1:11" x14ac:dyDescent="0.3">
      <c r="A10399" s="1">
        <v>10398</v>
      </c>
      <c r="B10399" s="1" t="s">
        <v>7510</v>
      </c>
      <c r="C10399" s="1" t="s">
        <v>26</v>
      </c>
      <c r="D10399" s="1">
        <v>2009</v>
      </c>
      <c r="E10399" s="1" t="s">
        <v>33</v>
      </c>
      <c r="F10399" s="1" t="s">
        <v>6754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1:11" x14ac:dyDescent="0.3">
      <c r="A10400" s="1">
        <v>10399</v>
      </c>
      <c r="B10400" s="1" t="s">
        <v>7511</v>
      </c>
      <c r="C10400" s="1" t="s">
        <v>46</v>
      </c>
      <c r="D10400" s="1">
        <v>2006</v>
      </c>
      <c r="E10400" s="1" t="s">
        <v>13</v>
      </c>
      <c r="F10400" s="1" t="s">
        <v>183</v>
      </c>
      <c r="G10400" s="1">
        <v>0</v>
      </c>
      <c r="H10400" s="1">
        <v>0</v>
      </c>
      <c r="I10400" s="1">
        <v>0.11</v>
      </c>
      <c r="J10400" s="1">
        <v>0</v>
      </c>
      <c r="K10400" s="1">
        <v>0.11</v>
      </c>
    </row>
    <row r="10401" spans="1:11" x14ac:dyDescent="0.3">
      <c r="A10401" s="1">
        <v>10400</v>
      </c>
      <c r="B10401" s="1" t="s">
        <v>6808</v>
      </c>
      <c r="C10401" s="1" t="s">
        <v>148</v>
      </c>
      <c r="D10401" s="1">
        <v>2015</v>
      </c>
      <c r="E10401" s="1" t="s">
        <v>2</v>
      </c>
      <c r="F10401" s="1" t="s">
        <v>6809</v>
      </c>
      <c r="G10401" s="1">
        <v>0.06</v>
      </c>
      <c r="H10401" s="1">
        <v>0.04</v>
      </c>
      <c r="I10401" s="1">
        <v>0</v>
      </c>
      <c r="J10401" s="1">
        <v>0.01</v>
      </c>
      <c r="K10401" s="1">
        <v>0.11</v>
      </c>
    </row>
    <row r="10402" spans="1:11" x14ac:dyDescent="0.3">
      <c r="A10402" s="1">
        <v>10401</v>
      </c>
      <c r="B10402" s="1" t="s">
        <v>7512</v>
      </c>
      <c r="C10402" s="1" t="s">
        <v>129</v>
      </c>
      <c r="D10402" s="1">
        <v>2010</v>
      </c>
      <c r="E10402" s="1" t="s">
        <v>211</v>
      </c>
      <c r="F10402" s="1" t="s">
        <v>59</v>
      </c>
      <c r="G10402" s="1">
        <v>0</v>
      </c>
      <c r="H10402" s="1">
        <v>0</v>
      </c>
      <c r="I10402" s="1">
        <v>0.11</v>
      </c>
      <c r="J10402" s="1">
        <v>0</v>
      </c>
      <c r="K10402" s="1">
        <v>0.11</v>
      </c>
    </row>
    <row r="10403" spans="1:11" x14ac:dyDescent="0.3">
      <c r="A10403" s="1">
        <v>10402</v>
      </c>
      <c r="B10403" s="1" t="s">
        <v>7513</v>
      </c>
      <c r="C10403" s="1" t="s">
        <v>39</v>
      </c>
      <c r="D10403" s="1">
        <v>2011</v>
      </c>
      <c r="E10403" s="1" t="s">
        <v>43</v>
      </c>
      <c r="F10403" s="1" t="s">
        <v>3904</v>
      </c>
      <c r="G10403" s="1">
        <v>0.06</v>
      </c>
      <c r="H10403" s="1">
        <v>0.04</v>
      </c>
      <c r="I10403" s="1">
        <v>0</v>
      </c>
      <c r="J10403" s="1">
        <v>0.01</v>
      </c>
      <c r="K10403" s="1">
        <v>0.11</v>
      </c>
    </row>
    <row r="10404" spans="1:11" x14ac:dyDescent="0.3">
      <c r="A10404" s="1">
        <v>10403</v>
      </c>
      <c r="B10404" s="1" t="s">
        <v>3589</v>
      </c>
      <c r="C10404" s="1" t="s">
        <v>26</v>
      </c>
      <c r="D10404" s="1">
        <v>2006</v>
      </c>
      <c r="E10404" s="1" t="s">
        <v>43</v>
      </c>
      <c r="F10404" s="1" t="s">
        <v>61</v>
      </c>
      <c r="G10404" s="1">
        <v>0.1</v>
      </c>
      <c r="H10404" s="1">
        <v>0</v>
      </c>
      <c r="I10404" s="1">
        <v>0</v>
      </c>
      <c r="J10404" s="1">
        <v>0.01</v>
      </c>
      <c r="K10404" s="1">
        <v>0.11</v>
      </c>
    </row>
    <row r="10405" spans="1:11" x14ac:dyDescent="0.3">
      <c r="A10405" s="1">
        <v>10404</v>
      </c>
      <c r="B10405" s="1" t="s">
        <v>5584</v>
      </c>
      <c r="C10405" s="1" t="s">
        <v>113</v>
      </c>
      <c r="D10405" s="1">
        <v>2005</v>
      </c>
      <c r="E10405" s="1" t="s">
        <v>31</v>
      </c>
      <c r="F10405" s="1" t="s">
        <v>110</v>
      </c>
      <c r="G10405" s="1">
        <v>0.08</v>
      </c>
      <c r="H10405" s="1">
        <v>0.02</v>
      </c>
      <c r="I10405" s="1">
        <v>0</v>
      </c>
      <c r="J10405" s="1">
        <v>0</v>
      </c>
      <c r="K10405" s="1">
        <v>0.11</v>
      </c>
    </row>
    <row r="10406" spans="1:11" x14ac:dyDescent="0.3">
      <c r="A10406" s="1">
        <v>10405</v>
      </c>
      <c r="B10406" s="1" t="s">
        <v>7514</v>
      </c>
      <c r="C10406" s="1" t="s">
        <v>26</v>
      </c>
      <c r="D10406" s="1">
        <v>2009</v>
      </c>
      <c r="E10406" s="1" t="s">
        <v>33</v>
      </c>
      <c r="F10406" s="1" t="s">
        <v>92</v>
      </c>
      <c r="G10406" s="1">
        <v>0.1</v>
      </c>
      <c r="H10406" s="1">
        <v>0</v>
      </c>
      <c r="I10406" s="1">
        <v>0</v>
      </c>
      <c r="J10406" s="1">
        <v>0.01</v>
      </c>
      <c r="K10406" s="1">
        <v>0.11</v>
      </c>
    </row>
    <row r="10407" spans="1:11" x14ac:dyDescent="0.3">
      <c r="A10407" s="1">
        <v>10406</v>
      </c>
      <c r="B10407" s="1" t="s">
        <v>7515</v>
      </c>
      <c r="C10407" s="1" t="s">
        <v>86</v>
      </c>
      <c r="D10407" s="1">
        <v>1995</v>
      </c>
      <c r="E10407" s="1" t="s">
        <v>31</v>
      </c>
      <c r="F10407" s="1" t="s">
        <v>59</v>
      </c>
      <c r="G10407" s="1">
        <v>0.03</v>
      </c>
      <c r="H10407" s="1">
        <v>0.02</v>
      </c>
      <c r="I10407" s="1">
        <v>0.05</v>
      </c>
      <c r="J10407" s="1">
        <v>0.01</v>
      </c>
      <c r="K10407" s="1">
        <v>0.11</v>
      </c>
    </row>
    <row r="10408" spans="1:11" x14ac:dyDescent="0.3">
      <c r="A10408" s="1">
        <v>10407</v>
      </c>
      <c r="B10408" s="1" t="s">
        <v>7516</v>
      </c>
      <c r="C10408" s="1" t="s">
        <v>129</v>
      </c>
      <c r="D10408" s="1">
        <v>2012</v>
      </c>
      <c r="E10408" s="1" t="s">
        <v>43</v>
      </c>
      <c r="F10408" s="1" t="s">
        <v>295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1:11" x14ac:dyDescent="0.3">
      <c r="A10409" s="1">
        <v>10408</v>
      </c>
      <c r="B10409" s="1" t="s">
        <v>7517</v>
      </c>
      <c r="C10409" s="1" t="s">
        <v>692</v>
      </c>
      <c r="D10409" s="1">
        <v>2014</v>
      </c>
      <c r="E10409" s="1" t="s">
        <v>22</v>
      </c>
      <c r="F10409" s="1" t="s">
        <v>92</v>
      </c>
      <c r="G10409" s="1">
        <v>0</v>
      </c>
      <c r="H10409" s="1">
        <v>7.0000000000000007E-2</v>
      </c>
      <c r="I10409" s="1">
        <v>0.02</v>
      </c>
      <c r="J10409" s="1">
        <v>0.02</v>
      </c>
      <c r="K10409" s="1">
        <v>0.11</v>
      </c>
    </row>
    <row r="10410" spans="1:11" x14ac:dyDescent="0.3">
      <c r="A10410" s="1">
        <v>10409</v>
      </c>
      <c r="B10410" s="1" t="s">
        <v>7518</v>
      </c>
      <c r="C10410" s="1" t="s">
        <v>42</v>
      </c>
      <c r="D10410" s="1">
        <v>2010</v>
      </c>
      <c r="E10410" s="1" t="s">
        <v>28</v>
      </c>
      <c r="F10410" s="1" t="s">
        <v>59</v>
      </c>
      <c r="G10410" s="1">
        <v>0</v>
      </c>
      <c r="H10410" s="1">
        <v>0.08</v>
      </c>
      <c r="I10410" s="1">
        <v>0</v>
      </c>
      <c r="J10410" s="1">
        <v>0.02</v>
      </c>
      <c r="K10410" s="1">
        <v>0.11</v>
      </c>
    </row>
    <row r="10411" spans="1:11" x14ac:dyDescent="0.3">
      <c r="A10411" s="1">
        <v>10410</v>
      </c>
      <c r="B10411" s="1" t="s">
        <v>7519</v>
      </c>
      <c r="C10411" s="1" t="s">
        <v>48</v>
      </c>
      <c r="D10411" s="1">
        <v>1995</v>
      </c>
      <c r="E10411" s="1" t="s">
        <v>22</v>
      </c>
      <c r="F10411" s="1" t="s">
        <v>295</v>
      </c>
      <c r="G10411" s="1">
        <v>0</v>
      </c>
      <c r="H10411" s="1">
        <v>0</v>
      </c>
      <c r="I10411" s="1">
        <v>0.11</v>
      </c>
      <c r="J10411" s="1">
        <v>0</v>
      </c>
      <c r="K10411" s="1">
        <v>0.11</v>
      </c>
    </row>
    <row r="10412" spans="1:11" x14ac:dyDescent="0.3">
      <c r="A10412" s="1">
        <v>10411</v>
      </c>
      <c r="B10412" s="1" t="s">
        <v>7520</v>
      </c>
      <c r="C10412" s="1" t="s">
        <v>12</v>
      </c>
      <c r="D10412" s="1">
        <v>2008</v>
      </c>
      <c r="E10412" s="1" t="s">
        <v>33</v>
      </c>
      <c r="F10412" s="1" t="s">
        <v>1146</v>
      </c>
      <c r="G10412" s="1">
        <v>0.06</v>
      </c>
      <c r="H10412" s="1">
        <v>0.04</v>
      </c>
      <c r="I10412" s="1">
        <v>0</v>
      </c>
      <c r="J10412" s="1">
        <v>0.01</v>
      </c>
      <c r="K10412" s="1">
        <v>0.11</v>
      </c>
    </row>
    <row r="10413" spans="1:11" x14ac:dyDescent="0.3">
      <c r="A10413" s="1">
        <v>10412</v>
      </c>
      <c r="B10413" s="1" t="s">
        <v>7521</v>
      </c>
      <c r="C10413" s="1" t="s">
        <v>129</v>
      </c>
      <c r="D10413" s="1">
        <v>2011</v>
      </c>
      <c r="E10413" s="1" t="s">
        <v>43</v>
      </c>
      <c r="F10413" s="1" t="s">
        <v>183</v>
      </c>
      <c r="G10413" s="1">
        <v>0</v>
      </c>
      <c r="H10413" s="1">
        <v>0</v>
      </c>
      <c r="I10413" s="1">
        <v>0.11</v>
      </c>
      <c r="J10413" s="1">
        <v>0</v>
      </c>
      <c r="K10413" s="1">
        <v>0.11</v>
      </c>
    </row>
    <row r="10414" spans="1:11" x14ac:dyDescent="0.3">
      <c r="A10414" s="1">
        <v>10413</v>
      </c>
      <c r="B10414" s="1" t="s">
        <v>3734</v>
      </c>
      <c r="C10414" s="1" t="s">
        <v>113</v>
      </c>
      <c r="D10414" s="1">
        <v>2005</v>
      </c>
      <c r="E10414" s="1" t="s">
        <v>13</v>
      </c>
      <c r="F10414" s="1" t="s">
        <v>61</v>
      </c>
      <c r="G10414" s="1">
        <v>0.08</v>
      </c>
      <c r="H10414" s="1">
        <v>0.02</v>
      </c>
      <c r="I10414" s="1">
        <v>0</v>
      </c>
      <c r="J10414" s="1">
        <v>0</v>
      </c>
      <c r="K10414" s="1">
        <v>0.11</v>
      </c>
    </row>
    <row r="10415" spans="1:11" x14ac:dyDescent="0.3">
      <c r="A10415" s="1">
        <v>10414</v>
      </c>
      <c r="B10415" s="1" t="s">
        <v>7522</v>
      </c>
      <c r="C10415" s="1" t="s">
        <v>129</v>
      </c>
      <c r="D10415" s="1">
        <v>2010</v>
      </c>
      <c r="E10415" s="1" t="s">
        <v>72</v>
      </c>
      <c r="F10415" s="1" t="s">
        <v>183</v>
      </c>
      <c r="G10415" s="1">
        <v>0</v>
      </c>
      <c r="H10415" s="1">
        <v>0</v>
      </c>
      <c r="I10415" s="1">
        <v>0.11</v>
      </c>
      <c r="J10415" s="1">
        <v>0</v>
      </c>
      <c r="K10415" s="1">
        <v>0.11</v>
      </c>
    </row>
    <row r="10416" spans="1:11" x14ac:dyDescent="0.3">
      <c r="A10416" s="1">
        <v>10415</v>
      </c>
      <c r="B10416" s="1" t="s">
        <v>5446</v>
      </c>
      <c r="C10416" s="1" t="s">
        <v>12</v>
      </c>
      <c r="D10416" s="1">
        <v>2011</v>
      </c>
      <c r="E10416" s="1" t="s">
        <v>13</v>
      </c>
      <c r="F10416" s="1" t="s">
        <v>750</v>
      </c>
      <c r="G10416" s="1">
        <v>0.05</v>
      </c>
      <c r="H10416" s="1">
        <v>0.04</v>
      </c>
      <c r="I10416" s="1">
        <v>0.01</v>
      </c>
      <c r="J10416" s="1">
        <v>0.01</v>
      </c>
      <c r="K10416" s="1">
        <v>0.11</v>
      </c>
    </row>
    <row r="10417" spans="1:11" x14ac:dyDescent="0.3">
      <c r="A10417" s="1">
        <v>10416</v>
      </c>
      <c r="B10417" s="1" t="s">
        <v>736</v>
      </c>
      <c r="C10417" s="1" t="s">
        <v>55</v>
      </c>
      <c r="D10417" s="1">
        <v>2003</v>
      </c>
      <c r="E10417" s="1" t="s">
        <v>33</v>
      </c>
      <c r="F10417" s="1" t="s">
        <v>1498</v>
      </c>
      <c r="G10417" s="1">
        <v>0.08</v>
      </c>
      <c r="H10417" s="1">
        <v>0.03</v>
      </c>
      <c r="I10417" s="1">
        <v>0</v>
      </c>
      <c r="J10417" s="1">
        <v>0</v>
      </c>
      <c r="K10417" s="1">
        <v>0.11</v>
      </c>
    </row>
    <row r="10418" spans="1:11" x14ac:dyDescent="0.3">
      <c r="A10418" s="1">
        <v>10417</v>
      </c>
      <c r="B10418" s="1" t="s">
        <v>7523</v>
      </c>
      <c r="C10418" s="1" t="s">
        <v>86</v>
      </c>
      <c r="D10418" s="1">
        <v>2000</v>
      </c>
      <c r="E10418" s="1" t="s">
        <v>13</v>
      </c>
      <c r="F10418" s="1" t="s">
        <v>384</v>
      </c>
      <c r="G10418" s="1">
        <v>0.06</v>
      </c>
      <c r="H10418" s="1">
        <v>0.04</v>
      </c>
      <c r="I10418" s="1">
        <v>0</v>
      </c>
      <c r="J10418" s="1">
        <v>0.01</v>
      </c>
      <c r="K10418" s="1">
        <v>0.11</v>
      </c>
    </row>
    <row r="10419" spans="1:11" x14ac:dyDescent="0.3">
      <c r="A10419" s="1">
        <v>10418</v>
      </c>
      <c r="B10419" s="1" t="s">
        <v>7524</v>
      </c>
      <c r="C10419" s="1" t="s">
        <v>86</v>
      </c>
      <c r="D10419" s="1">
        <v>1995</v>
      </c>
      <c r="E10419" s="1" t="s">
        <v>83</v>
      </c>
      <c r="F10419" s="1" t="s">
        <v>416</v>
      </c>
      <c r="G10419" s="1">
        <v>0</v>
      </c>
      <c r="H10419" s="1">
        <v>0</v>
      </c>
      <c r="I10419" s="1">
        <v>0.1</v>
      </c>
      <c r="J10419" s="1">
        <v>0.01</v>
      </c>
      <c r="K10419" s="1">
        <v>0.11</v>
      </c>
    </row>
    <row r="10420" spans="1:11" x14ac:dyDescent="0.3">
      <c r="A10420" s="1">
        <v>10419</v>
      </c>
      <c r="B10420" s="1" t="s">
        <v>281</v>
      </c>
      <c r="C10420" s="1" t="s">
        <v>39</v>
      </c>
      <c r="D10420" s="1">
        <v>2006</v>
      </c>
      <c r="E10420" s="1" t="s">
        <v>13</v>
      </c>
      <c r="F10420" s="1" t="s">
        <v>183</v>
      </c>
      <c r="G10420" s="1">
        <v>0.09</v>
      </c>
      <c r="H10420" s="1">
        <v>0</v>
      </c>
      <c r="I10420" s="1">
        <v>0</v>
      </c>
      <c r="J10420" s="1">
        <v>0.01</v>
      </c>
      <c r="K10420" s="1">
        <v>0.1</v>
      </c>
    </row>
    <row r="10421" spans="1:11" x14ac:dyDescent="0.3">
      <c r="A10421" s="1">
        <v>10420</v>
      </c>
      <c r="B10421" s="1" t="s">
        <v>7525</v>
      </c>
      <c r="C10421" s="1" t="s">
        <v>12</v>
      </c>
      <c r="D10421" s="1">
        <v>2006</v>
      </c>
      <c r="E10421" s="1" t="s">
        <v>28</v>
      </c>
      <c r="F10421" s="1" t="s">
        <v>295</v>
      </c>
      <c r="G10421" s="1">
        <v>0</v>
      </c>
      <c r="H10421" s="1">
        <v>0</v>
      </c>
      <c r="I10421" s="1">
        <v>0.1</v>
      </c>
      <c r="J10421" s="1">
        <v>0</v>
      </c>
      <c r="K10421" s="1">
        <v>0.1</v>
      </c>
    </row>
    <row r="10422" spans="1:11" x14ac:dyDescent="0.3">
      <c r="A10422" s="1">
        <v>10421</v>
      </c>
      <c r="B10422" s="1" t="s">
        <v>7526</v>
      </c>
      <c r="C10422" s="1" t="s">
        <v>26</v>
      </c>
      <c r="D10422" s="1">
        <v>2011</v>
      </c>
      <c r="E10422" s="1" t="s">
        <v>2</v>
      </c>
      <c r="F10422" s="1" t="s">
        <v>61</v>
      </c>
      <c r="G10422" s="1">
        <v>0.1</v>
      </c>
      <c r="H10422" s="1">
        <v>0</v>
      </c>
      <c r="I10422" s="1">
        <v>0</v>
      </c>
      <c r="J10422" s="1">
        <v>0.01</v>
      </c>
      <c r="K10422" s="1">
        <v>0.1</v>
      </c>
    </row>
    <row r="10423" spans="1:11" x14ac:dyDescent="0.3">
      <c r="A10423" s="1">
        <v>10422</v>
      </c>
      <c r="B10423" s="1" t="s">
        <v>7527</v>
      </c>
      <c r="C10423" s="1" t="s">
        <v>48</v>
      </c>
      <c r="D10423" s="1">
        <v>1995</v>
      </c>
      <c r="E10423" s="1" t="s">
        <v>22</v>
      </c>
      <c r="F10423" s="1" t="s">
        <v>759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">
      <c r="A10424" s="1">
        <v>10423</v>
      </c>
      <c r="B10424" s="1" t="s">
        <v>7528</v>
      </c>
      <c r="C10424" s="1" t="s">
        <v>26</v>
      </c>
      <c r="D10424" s="1">
        <v>2005</v>
      </c>
      <c r="E10424" s="1" t="s">
        <v>13</v>
      </c>
      <c r="F10424" s="1" t="s">
        <v>183</v>
      </c>
      <c r="G10424" s="1">
        <v>0</v>
      </c>
      <c r="H10424" s="1">
        <v>0</v>
      </c>
      <c r="I10424" s="1">
        <v>0.1</v>
      </c>
      <c r="J10424" s="1">
        <v>0</v>
      </c>
      <c r="K10424" s="1">
        <v>0.1</v>
      </c>
    </row>
    <row r="10425" spans="1:11" x14ac:dyDescent="0.3">
      <c r="A10425" s="1">
        <v>10424</v>
      </c>
      <c r="B10425" s="1" t="s">
        <v>7529</v>
      </c>
      <c r="C10425" s="1" t="s">
        <v>46</v>
      </c>
      <c r="D10425" s="1">
        <v>2002</v>
      </c>
      <c r="E10425" s="1" t="s">
        <v>13</v>
      </c>
      <c r="F10425" s="1" t="s">
        <v>607</v>
      </c>
      <c r="G10425" s="1">
        <v>0.05</v>
      </c>
      <c r="H10425" s="1">
        <v>0.04</v>
      </c>
      <c r="I10425" s="1">
        <v>0</v>
      </c>
      <c r="J10425" s="1">
        <v>0.01</v>
      </c>
      <c r="K10425" s="1">
        <v>0.1</v>
      </c>
    </row>
    <row r="10426" spans="1:11" x14ac:dyDescent="0.3">
      <c r="A10426" s="1">
        <v>10425</v>
      </c>
      <c r="B10426" s="1" t="s">
        <v>7530</v>
      </c>
      <c r="C10426" s="1" t="s">
        <v>26</v>
      </c>
      <c r="D10426" s="1">
        <v>2006</v>
      </c>
      <c r="E10426" s="1" t="s">
        <v>22</v>
      </c>
      <c r="F10426" s="1" t="s">
        <v>1202</v>
      </c>
      <c r="G10426" s="1">
        <v>7.0000000000000007E-2</v>
      </c>
      <c r="H10426" s="1">
        <v>0</v>
      </c>
      <c r="I10426" s="1">
        <v>0.03</v>
      </c>
      <c r="J10426" s="1">
        <v>0.01</v>
      </c>
      <c r="K10426" s="1">
        <v>0.1</v>
      </c>
    </row>
    <row r="10427" spans="1:11" x14ac:dyDescent="0.3">
      <c r="A10427" s="1">
        <v>10426</v>
      </c>
      <c r="B10427" s="1" t="s">
        <v>5069</v>
      </c>
      <c r="C10427" s="1" t="s">
        <v>46</v>
      </c>
      <c r="D10427" s="1">
        <v>2010</v>
      </c>
      <c r="E10427" s="1" t="s">
        <v>13</v>
      </c>
      <c r="F10427" s="1" t="s">
        <v>183</v>
      </c>
      <c r="G10427" s="1">
        <v>0</v>
      </c>
      <c r="H10427" s="1">
        <v>0</v>
      </c>
      <c r="I10427" s="1">
        <v>0.1</v>
      </c>
      <c r="J10427" s="1">
        <v>0</v>
      </c>
      <c r="K10427" s="1">
        <v>0.1</v>
      </c>
    </row>
    <row r="10428" spans="1:11" x14ac:dyDescent="0.3">
      <c r="A10428" s="1">
        <v>10427</v>
      </c>
      <c r="B10428" s="1" t="s">
        <v>7531</v>
      </c>
      <c r="C10428" s="1" t="s">
        <v>26</v>
      </c>
      <c r="D10428" s="1">
        <v>2008</v>
      </c>
      <c r="E10428" s="1" t="s">
        <v>28</v>
      </c>
      <c r="F10428" s="1" t="s">
        <v>7532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">
      <c r="A10429" s="1">
        <v>10428</v>
      </c>
      <c r="B10429" s="1" t="s">
        <v>7533</v>
      </c>
      <c r="C10429" s="1" t="s">
        <v>26</v>
      </c>
      <c r="D10429" s="1">
        <v>2010</v>
      </c>
      <c r="E10429" s="1" t="s">
        <v>28</v>
      </c>
      <c r="F10429" s="1" t="s">
        <v>158</v>
      </c>
      <c r="G10429" s="1">
        <v>0.1</v>
      </c>
      <c r="H10429" s="1">
        <v>0</v>
      </c>
      <c r="I10429" s="1">
        <v>0</v>
      </c>
      <c r="J10429" s="1">
        <v>0.01</v>
      </c>
      <c r="K10429" s="1">
        <v>0.1</v>
      </c>
    </row>
    <row r="10430" spans="1:11" x14ac:dyDescent="0.3">
      <c r="A10430" s="1">
        <v>10429</v>
      </c>
      <c r="B10430" s="1" t="s">
        <v>5294</v>
      </c>
      <c r="C10430" s="1" t="s">
        <v>42</v>
      </c>
      <c r="D10430" s="1">
        <v>2009</v>
      </c>
      <c r="E10430" s="1" t="s">
        <v>2</v>
      </c>
      <c r="F10430" s="1" t="s">
        <v>92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3">
      <c r="A10431" s="1">
        <v>10430</v>
      </c>
      <c r="B10431" s="1" t="s">
        <v>7534</v>
      </c>
      <c r="C10431" s="1" t="s">
        <v>12</v>
      </c>
      <c r="D10431" s="1">
        <v>2008</v>
      </c>
      <c r="E10431" s="1" t="s">
        <v>28</v>
      </c>
      <c r="F10431" s="1" t="s">
        <v>970</v>
      </c>
      <c r="G10431" s="1">
        <v>0.09</v>
      </c>
      <c r="H10431" s="1">
        <v>0.01</v>
      </c>
      <c r="I10431" s="1">
        <v>0</v>
      </c>
      <c r="J10431" s="1">
        <v>0.01</v>
      </c>
      <c r="K10431" s="1">
        <v>0.1</v>
      </c>
    </row>
    <row r="10432" spans="1:11" x14ac:dyDescent="0.3">
      <c r="A10432" s="1">
        <v>10431</v>
      </c>
      <c r="B10432" s="1" t="s">
        <v>3304</v>
      </c>
      <c r="C10432" s="1" t="s">
        <v>46</v>
      </c>
      <c r="D10432" s="1">
        <v>2005</v>
      </c>
      <c r="E10432" s="1" t="s">
        <v>13</v>
      </c>
      <c r="F10432" s="1" t="s">
        <v>44</v>
      </c>
      <c r="G10432" s="1">
        <v>0.05</v>
      </c>
      <c r="H10432" s="1">
        <v>0.04</v>
      </c>
      <c r="I10432" s="1">
        <v>0</v>
      </c>
      <c r="J10432" s="1">
        <v>0.01</v>
      </c>
      <c r="K10432" s="1">
        <v>0.1</v>
      </c>
    </row>
    <row r="10433" spans="1:11" x14ac:dyDescent="0.3">
      <c r="A10433" s="1">
        <v>10432</v>
      </c>
      <c r="B10433" s="1" t="s">
        <v>7535</v>
      </c>
      <c r="C10433" s="1" t="s">
        <v>129</v>
      </c>
      <c r="D10433" s="1">
        <v>2006</v>
      </c>
      <c r="E10433" s="1" t="s">
        <v>13</v>
      </c>
      <c r="F10433" s="1" t="s">
        <v>2877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3">
      <c r="A10434" s="1">
        <v>10433</v>
      </c>
      <c r="B10434" s="1" t="s">
        <v>7536</v>
      </c>
      <c r="C10434" s="1" t="s">
        <v>129</v>
      </c>
      <c r="D10434" s="1">
        <v>2012</v>
      </c>
      <c r="E10434" s="1" t="s">
        <v>43</v>
      </c>
      <c r="F10434" s="1" t="s">
        <v>2295</v>
      </c>
      <c r="G10434" s="1">
        <v>0</v>
      </c>
      <c r="H10434" s="1">
        <v>0</v>
      </c>
      <c r="I10434" s="1">
        <v>0.1</v>
      </c>
      <c r="J10434" s="1">
        <v>0</v>
      </c>
      <c r="K10434" s="1">
        <v>0.1</v>
      </c>
    </row>
    <row r="10435" spans="1:11" x14ac:dyDescent="0.3">
      <c r="A10435" s="1">
        <v>10434</v>
      </c>
      <c r="B10435" s="1" t="s">
        <v>7537</v>
      </c>
      <c r="C10435" s="1" t="s">
        <v>113</v>
      </c>
      <c r="D10435" s="1">
        <v>2003</v>
      </c>
      <c r="E10435" s="1" t="s">
        <v>72</v>
      </c>
      <c r="F10435" s="1" t="s">
        <v>175</v>
      </c>
      <c r="G10435" s="1">
        <v>0.08</v>
      </c>
      <c r="H10435" s="1">
        <v>0.02</v>
      </c>
      <c r="I10435" s="1">
        <v>0</v>
      </c>
      <c r="J10435" s="1">
        <v>0</v>
      </c>
      <c r="K10435" s="1">
        <v>0.1</v>
      </c>
    </row>
    <row r="10436" spans="1:11" x14ac:dyDescent="0.3">
      <c r="A10436" s="1">
        <v>10435</v>
      </c>
      <c r="B10436" s="1" t="s">
        <v>7538</v>
      </c>
      <c r="C10436" s="1" t="s">
        <v>42</v>
      </c>
      <c r="D10436" s="1">
        <v>2015</v>
      </c>
      <c r="E10436" s="1" t="s">
        <v>43</v>
      </c>
      <c r="F10436" s="1" t="s">
        <v>4670</v>
      </c>
      <c r="G10436" s="1">
        <v>0.02</v>
      </c>
      <c r="H10436" s="1">
        <v>7.0000000000000007E-2</v>
      </c>
      <c r="I10436" s="1">
        <v>0</v>
      </c>
      <c r="J10436" s="1">
        <v>0.02</v>
      </c>
      <c r="K10436" s="1">
        <v>0.1</v>
      </c>
    </row>
    <row r="10437" spans="1:11" x14ac:dyDescent="0.3">
      <c r="A10437" s="1">
        <v>10436</v>
      </c>
      <c r="B10437" s="1" t="s">
        <v>7539</v>
      </c>
      <c r="C10437" s="1" t="s">
        <v>42</v>
      </c>
      <c r="D10437" s="1">
        <v>2014</v>
      </c>
      <c r="E10437" s="1" t="s">
        <v>43</v>
      </c>
      <c r="F10437" s="1" t="s">
        <v>295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">
      <c r="A10438" s="1">
        <v>10437</v>
      </c>
      <c r="B10438" s="1" t="s">
        <v>7540</v>
      </c>
      <c r="C10438" s="1" t="s">
        <v>26</v>
      </c>
      <c r="D10438" s="1">
        <v>2007</v>
      </c>
      <c r="E10438" s="1" t="s">
        <v>33</v>
      </c>
      <c r="F10438" s="1" t="s">
        <v>183</v>
      </c>
      <c r="G10438" s="1">
        <v>0</v>
      </c>
      <c r="H10438" s="1">
        <v>0</v>
      </c>
      <c r="I10438" s="1">
        <v>0.1</v>
      </c>
      <c r="J10438" s="1">
        <v>0</v>
      </c>
      <c r="K10438" s="1">
        <v>0.1</v>
      </c>
    </row>
    <row r="10439" spans="1:11" x14ac:dyDescent="0.3">
      <c r="A10439" s="1">
        <v>10438</v>
      </c>
      <c r="B10439" s="1" t="s">
        <v>3337</v>
      </c>
      <c r="C10439" s="1" t="s">
        <v>129</v>
      </c>
      <c r="D10439" s="1">
        <v>2007</v>
      </c>
      <c r="E10439" s="1" t="s">
        <v>211</v>
      </c>
      <c r="F10439" s="1" t="s">
        <v>195</v>
      </c>
      <c r="G10439" s="1">
        <v>0.09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3">
      <c r="A10440" s="1">
        <v>10439</v>
      </c>
      <c r="B10440" s="1" t="s">
        <v>7541</v>
      </c>
      <c r="C10440" s="1" t="s">
        <v>26</v>
      </c>
      <c r="D10440" s="1">
        <v>2009</v>
      </c>
      <c r="E10440" s="1" t="s">
        <v>13</v>
      </c>
      <c r="F10440" s="1" t="s">
        <v>92</v>
      </c>
      <c r="G10440" s="1">
        <v>0.1</v>
      </c>
      <c r="H10440" s="1">
        <v>0</v>
      </c>
      <c r="I10440" s="1">
        <v>0</v>
      </c>
      <c r="J10440" s="1">
        <v>0.01</v>
      </c>
      <c r="K10440" s="1">
        <v>0.1</v>
      </c>
    </row>
    <row r="10441" spans="1:11" x14ac:dyDescent="0.3">
      <c r="A10441" s="1">
        <v>10440</v>
      </c>
      <c r="B10441" s="1" t="s">
        <v>3036</v>
      </c>
      <c r="C10441" s="1" t="s">
        <v>146</v>
      </c>
      <c r="D10441" s="1">
        <v>2003</v>
      </c>
      <c r="E10441" s="1" t="s">
        <v>13</v>
      </c>
      <c r="F10441" s="1" t="s">
        <v>183</v>
      </c>
      <c r="G10441" s="1">
        <v>0</v>
      </c>
      <c r="H10441" s="1">
        <v>0</v>
      </c>
      <c r="I10441" s="1">
        <v>0.1</v>
      </c>
      <c r="J10441" s="1">
        <v>0</v>
      </c>
      <c r="K10441" s="1">
        <v>0.1</v>
      </c>
    </row>
    <row r="10442" spans="1:11" x14ac:dyDescent="0.3">
      <c r="A10442" s="1">
        <v>10441</v>
      </c>
      <c r="B10442" s="1" t="s">
        <v>5046</v>
      </c>
      <c r="C10442" s="1" t="s">
        <v>113</v>
      </c>
      <c r="D10442" s="1">
        <v>2003</v>
      </c>
      <c r="E10442" s="1" t="s">
        <v>2</v>
      </c>
      <c r="F10442" s="1" t="s">
        <v>416</v>
      </c>
      <c r="G10442" s="1">
        <v>0.08</v>
      </c>
      <c r="H10442" s="1">
        <v>0.02</v>
      </c>
      <c r="I10442" s="1">
        <v>0</v>
      </c>
      <c r="J10442" s="1">
        <v>0</v>
      </c>
      <c r="K10442" s="1">
        <v>0.1</v>
      </c>
    </row>
    <row r="10443" spans="1:11" x14ac:dyDescent="0.3">
      <c r="A10443" s="1">
        <v>10442</v>
      </c>
      <c r="B10443" s="1" t="s">
        <v>7542</v>
      </c>
      <c r="C10443" s="1" t="s">
        <v>46</v>
      </c>
      <c r="D10443" s="1">
        <v>2003</v>
      </c>
      <c r="E10443" s="1" t="s">
        <v>18</v>
      </c>
      <c r="F10443" s="1" t="s">
        <v>110</v>
      </c>
      <c r="G10443" s="1">
        <v>0.05</v>
      </c>
      <c r="H10443" s="1">
        <v>0.04</v>
      </c>
      <c r="I10443" s="1">
        <v>0</v>
      </c>
      <c r="J10443" s="1">
        <v>0.01</v>
      </c>
      <c r="K10443" s="1">
        <v>0.1</v>
      </c>
    </row>
    <row r="10444" spans="1:11" x14ac:dyDescent="0.3">
      <c r="A10444" s="1">
        <v>10443</v>
      </c>
      <c r="B10444" s="1" t="s">
        <v>7543</v>
      </c>
      <c r="C10444" s="1" t="s">
        <v>692</v>
      </c>
      <c r="D10444" s="1">
        <v>2015</v>
      </c>
      <c r="E10444" s="1" t="s">
        <v>43</v>
      </c>
      <c r="F10444" s="1" t="s">
        <v>295</v>
      </c>
      <c r="G10444" s="1">
        <v>0</v>
      </c>
      <c r="H10444" s="1">
        <v>0</v>
      </c>
      <c r="I10444" s="1">
        <v>0.1</v>
      </c>
      <c r="J10444" s="1">
        <v>0</v>
      </c>
      <c r="K10444" s="1">
        <v>0.1</v>
      </c>
    </row>
    <row r="10445" spans="1:11" x14ac:dyDescent="0.3">
      <c r="A10445" s="1">
        <v>10444</v>
      </c>
      <c r="B10445" s="1" t="s">
        <v>7544</v>
      </c>
      <c r="C10445" s="1" t="s">
        <v>113</v>
      </c>
      <c r="D10445" s="1">
        <v>2005</v>
      </c>
      <c r="E10445" s="1" t="s">
        <v>43</v>
      </c>
      <c r="F10445" s="1" t="s">
        <v>6740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">
      <c r="A10446" s="1">
        <v>10445</v>
      </c>
      <c r="B10446" s="1" t="s">
        <v>7545</v>
      </c>
      <c r="C10446" s="1" t="s">
        <v>113</v>
      </c>
      <c r="D10446" s="1">
        <v>2005</v>
      </c>
      <c r="E10446" s="1" t="s">
        <v>13</v>
      </c>
      <c r="F10446" s="1" t="s">
        <v>1498</v>
      </c>
      <c r="G10446" s="1">
        <v>0.08</v>
      </c>
      <c r="H10446" s="1">
        <v>0.02</v>
      </c>
      <c r="I10446" s="1">
        <v>0</v>
      </c>
      <c r="J10446" s="1">
        <v>0</v>
      </c>
      <c r="K10446" s="1">
        <v>0.1</v>
      </c>
    </row>
    <row r="10447" spans="1:11" x14ac:dyDescent="0.3">
      <c r="A10447" s="1">
        <v>10446</v>
      </c>
      <c r="B10447" s="1" t="s">
        <v>7546</v>
      </c>
      <c r="C10447" s="1" t="s">
        <v>26</v>
      </c>
      <c r="D10447" s="1">
        <v>2009</v>
      </c>
      <c r="E10447" s="1" t="s">
        <v>83</v>
      </c>
      <c r="F10447" s="1" t="s">
        <v>5449</v>
      </c>
      <c r="G10447" s="1">
        <v>0.08</v>
      </c>
      <c r="H10447" s="1">
        <v>0.01</v>
      </c>
      <c r="I10447" s="1">
        <v>0</v>
      </c>
      <c r="J10447" s="1">
        <v>0.01</v>
      </c>
      <c r="K10447" s="1">
        <v>0.1</v>
      </c>
    </row>
    <row r="10448" spans="1:11" x14ac:dyDescent="0.3">
      <c r="A10448" s="1">
        <v>10447</v>
      </c>
      <c r="B10448" s="1" t="s">
        <v>7547</v>
      </c>
      <c r="C10448" s="1" t="s">
        <v>113</v>
      </c>
      <c r="D10448" s="1">
        <v>2004</v>
      </c>
      <c r="E10448" s="1" t="s">
        <v>31</v>
      </c>
      <c r="F10448" s="1" t="s">
        <v>2830</v>
      </c>
      <c r="G10448" s="1">
        <v>0.08</v>
      </c>
      <c r="H10448" s="1">
        <v>0.02</v>
      </c>
      <c r="I10448" s="1">
        <v>0</v>
      </c>
      <c r="J10448" s="1">
        <v>0</v>
      </c>
      <c r="K10448" s="1">
        <v>0.1</v>
      </c>
    </row>
    <row r="10449" spans="1:11" x14ac:dyDescent="0.3">
      <c r="A10449" s="1">
        <v>10448</v>
      </c>
      <c r="B10449" s="1" t="s">
        <v>5155</v>
      </c>
      <c r="C10449" s="1" t="s">
        <v>12</v>
      </c>
      <c r="D10449" s="1">
        <v>2013</v>
      </c>
      <c r="E10449" s="1" t="s">
        <v>2</v>
      </c>
      <c r="F10449" s="1" t="s">
        <v>92</v>
      </c>
      <c r="G10449" s="1">
        <v>0</v>
      </c>
      <c r="H10449" s="1">
        <v>0.09</v>
      </c>
      <c r="I10449" s="1">
        <v>0</v>
      </c>
      <c r="J10449" s="1">
        <v>0.01</v>
      </c>
      <c r="K10449" s="1">
        <v>0.1</v>
      </c>
    </row>
    <row r="10450" spans="1:11" x14ac:dyDescent="0.3">
      <c r="A10450" s="1">
        <v>10449</v>
      </c>
      <c r="B10450" s="1" t="s">
        <v>7548</v>
      </c>
      <c r="C10450" s="1" t="s">
        <v>46</v>
      </c>
      <c r="D10450" s="1">
        <v>2004</v>
      </c>
      <c r="E10450" s="1" t="s">
        <v>18</v>
      </c>
      <c r="F10450" s="1" t="s">
        <v>44</v>
      </c>
      <c r="G10450" s="1">
        <v>0.05</v>
      </c>
      <c r="H10450" s="1">
        <v>0.04</v>
      </c>
      <c r="I10450" s="1">
        <v>0</v>
      </c>
      <c r="J10450" s="1">
        <v>0.01</v>
      </c>
      <c r="K10450" s="1">
        <v>0.1</v>
      </c>
    </row>
    <row r="10451" spans="1:11" x14ac:dyDescent="0.3">
      <c r="A10451" s="1">
        <v>10450</v>
      </c>
      <c r="B10451" s="1" t="s">
        <v>7549</v>
      </c>
      <c r="C10451" s="1" t="s">
        <v>12</v>
      </c>
      <c r="D10451" s="1">
        <v>2012</v>
      </c>
      <c r="E10451" s="1" t="s">
        <v>43</v>
      </c>
      <c r="F10451" s="1" t="s">
        <v>14</v>
      </c>
      <c r="G10451" s="1">
        <v>0</v>
      </c>
      <c r="H10451" s="1">
        <v>0</v>
      </c>
      <c r="I10451" s="1">
        <v>0.1</v>
      </c>
      <c r="J10451" s="1">
        <v>0</v>
      </c>
      <c r="K10451" s="1">
        <v>0.1</v>
      </c>
    </row>
    <row r="10452" spans="1:11" x14ac:dyDescent="0.3">
      <c r="A10452" s="1">
        <v>10451</v>
      </c>
      <c r="B10452" s="1" t="s">
        <v>7550</v>
      </c>
      <c r="C10452" s="1" t="s">
        <v>12</v>
      </c>
      <c r="D10452" s="1">
        <v>2010</v>
      </c>
      <c r="E10452" s="1" t="s">
        <v>13</v>
      </c>
      <c r="F10452" s="1" t="s">
        <v>2573</v>
      </c>
      <c r="G10452" s="1">
        <v>0</v>
      </c>
      <c r="H10452" s="1">
        <v>0.09</v>
      </c>
      <c r="I10452" s="1">
        <v>0</v>
      </c>
      <c r="J10452" s="1">
        <v>0.01</v>
      </c>
      <c r="K10452" s="1">
        <v>0.1</v>
      </c>
    </row>
    <row r="10453" spans="1:11" x14ac:dyDescent="0.3">
      <c r="A10453" s="1">
        <v>10452</v>
      </c>
      <c r="B10453" s="1" t="s">
        <v>7551</v>
      </c>
      <c r="C10453" s="1" t="s">
        <v>26</v>
      </c>
      <c r="D10453" s="1">
        <v>2009</v>
      </c>
      <c r="E10453" s="1" t="s">
        <v>13</v>
      </c>
      <c r="F10453" s="1" t="s">
        <v>295</v>
      </c>
      <c r="G10453" s="1">
        <v>0</v>
      </c>
      <c r="H10453" s="1">
        <v>0</v>
      </c>
      <c r="I10453" s="1">
        <v>0.1</v>
      </c>
      <c r="J10453" s="1">
        <v>0</v>
      </c>
      <c r="K10453" s="1">
        <v>0.1</v>
      </c>
    </row>
    <row r="10454" spans="1:11" x14ac:dyDescent="0.3">
      <c r="A10454" s="1">
        <v>10453</v>
      </c>
      <c r="B10454" s="1" t="s">
        <v>7552</v>
      </c>
      <c r="C10454" s="1" t="s">
        <v>55</v>
      </c>
      <c r="D10454" s="1">
        <v>2005</v>
      </c>
      <c r="E10454" s="1" t="s">
        <v>18</v>
      </c>
      <c r="F10454" s="1" t="s">
        <v>384</v>
      </c>
      <c r="G10454" s="1">
        <v>7.0000000000000007E-2</v>
      </c>
      <c r="H10454" s="1">
        <v>0.03</v>
      </c>
      <c r="I10454" s="1">
        <v>0</v>
      </c>
      <c r="J10454" s="1">
        <v>0</v>
      </c>
      <c r="K10454" s="1">
        <v>0.1</v>
      </c>
    </row>
    <row r="10455" spans="1:11" x14ac:dyDescent="0.3">
      <c r="A10455" s="1">
        <v>10454</v>
      </c>
      <c r="B10455" s="1" t="s">
        <v>5634</v>
      </c>
      <c r="C10455" s="1" t="s">
        <v>39</v>
      </c>
      <c r="D10455" s="1">
        <v>2011</v>
      </c>
      <c r="E10455" s="1" t="s">
        <v>28</v>
      </c>
      <c r="F10455" s="1" t="s">
        <v>92</v>
      </c>
      <c r="G10455" s="1">
        <v>0.1</v>
      </c>
      <c r="H10455" s="1">
        <v>0</v>
      </c>
      <c r="I10455" s="1">
        <v>0</v>
      </c>
      <c r="J10455" s="1">
        <v>0.01</v>
      </c>
      <c r="K10455" s="1">
        <v>0.1</v>
      </c>
    </row>
    <row r="10456" spans="1:11" x14ac:dyDescent="0.3">
      <c r="A10456" s="1">
        <v>10455</v>
      </c>
      <c r="B10456" s="1" t="s">
        <v>7553</v>
      </c>
      <c r="C10456" s="1" t="s">
        <v>46</v>
      </c>
      <c r="D10456" s="1">
        <v>2005</v>
      </c>
      <c r="E10456" s="1" t="s">
        <v>13</v>
      </c>
      <c r="F10456" s="1" t="s">
        <v>750</v>
      </c>
      <c r="G10456" s="1">
        <v>0.02</v>
      </c>
      <c r="H10456" s="1">
        <v>0.02</v>
      </c>
      <c r="I10456" s="1">
        <v>0.06</v>
      </c>
      <c r="J10456" s="1">
        <v>0.01</v>
      </c>
      <c r="K10456" s="1">
        <v>0.1</v>
      </c>
    </row>
    <row r="10457" spans="1:11" x14ac:dyDescent="0.3">
      <c r="A10457" s="1">
        <v>10456</v>
      </c>
      <c r="B10457" s="1" t="s">
        <v>7554</v>
      </c>
      <c r="C10457" s="1" t="s">
        <v>692</v>
      </c>
      <c r="D10457" s="1">
        <v>2011</v>
      </c>
      <c r="E10457" s="1" t="s">
        <v>43</v>
      </c>
      <c r="F10457" s="1" t="s">
        <v>191</v>
      </c>
      <c r="G10457" s="1">
        <v>0.05</v>
      </c>
      <c r="H10457" s="1">
        <v>0.04</v>
      </c>
      <c r="I10457" s="1">
        <v>0</v>
      </c>
      <c r="J10457" s="1">
        <v>0.02</v>
      </c>
      <c r="K10457" s="1">
        <v>0.1</v>
      </c>
    </row>
    <row r="10458" spans="1:11" x14ac:dyDescent="0.3">
      <c r="A10458" s="1">
        <v>10457</v>
      </c>
      <c r="B10458" s="1" t="s">
        <v>7555</v>
      </c>
      <c r="C10458" s="1" t="s">
        <v>46</v>
      </c>
      <c r="D10458" s="1">
        <v>2005</v>
      </c>
      <c r="E10458" s="1" t="s">
        <v>2</v>
      </c>
      <c r="F10458" s="1" t="s">
        <v>183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1:11" x14ac:dyDescent="0.3">
      <c r="A10459" s="1">
        <v>10458</v>
      </c>
      <c r="B10459" s="1" t="s">
        <v>7556</v>
      </c>
      <c r="C10459" s="1" t="s">
        <v>26</v>
      </c>
      <c r="D10459" s="1">
        <v>2010</v>
      </c>
      <c r="E10459" s="1" t="s">
        <v>22</v>
      </c>
      <c r="F10459" s="1" t="s">
        <v>295</v>
      </c>
      <c r="G10459" s="1">
        <v>0</v>
      </c>
      <c r="H10459" s="1">
        <v>0</v>
      </c>
      <c r="I10459" s="1">
        <v>0.1</v>
      </c>
      <c r="J10459" s="1">
        <v>0</v>
      </c>
      <c r="K10459" s="1">
        <v>0.1</v>
      </c>
    </row>
    <row r="10460" spans="1:11" x14ac:dyDescent="0.3">
      <c r="A10460" s="1">
        <v>10459</v>
      </c>
      <c r="B10460" s="1" t="s">
        <v>7557</v>
      </c>
      <c r="C10460" s="1" t="s">
        <v>26</v>
      </c>
      <c r="D10460" s="1">
        <v>2008</v>
      </c>
      <c r="E10460" s="1" t="s">
        <v>24</v>
      </c>
      <c r="F10460" s="1" t="s">
        <v>191</v>
      </c>
      <c r="G10460" s="1">
        <v>0.09</v>
      </c>
      <c r="H10460" s="1">
        <v>0</v>
      </c>
      <c r="I10460" s="1">
        <v>0.01</v>
      </c>
      <c r="J10460" s="1">
        <v>0.01</v>
      </c>
      <c r="K10460" s="1">
        <v>0.1</v>
      </c>
    </row>
    <row r="10461" spans="1:11" x14ac:dyDescent="0.3">
      <c r="A10461" s="1">
        <v>10460</v>
      </c>
      <c r="B10461" s="1" t="s">
        <v>7558</v>
      </c>
      <c r="C10461" s="1" t="s">
        <v>42</v>
      </c>
      <c r="D10461" s="1">
        <v>2009</v>
      </c>
      <c r="E10461" s="1" t="s">
        <v>18</v>
      </c>
      <c r="F10461" s="1" t="s">
        <v>2750</v>
      </c>
      <c r="G10461" s="1">
        <v>0.1</v>
      </c>
      <c r="H10461" s="1">
        <v>0</v>
      </c>
      <c r="I10461" s="1">
        <v>0</v>
      </c>
      <c r="J10461" s="1">
        <v>0.01</v>
      </c>
      <c r="K10461" s="1">
        <v>0.1</v>
      </c>
    </row>
    <row r="10462" spans="1:11" x14ac:dyDescent="0.3">
      <c r="A10462" s="1">
        <v>10461</v>
      </c>
      <c r="B10462" s="1" t="s">
        <v>7559</v>
      </c>
      <c r="C10462" s="1" t="s">
        <v>39</v>
      </c>
      <c r="D10462" s="1">
        <v>2008</v>
      </c>
      <c r="E10462" s="1" t="s">
        <v>43</v>
      </c>
      <c r="F10462" s="1" t="s">
        <v>121</v>
      </c>
      <c r="G10462" s="1">
        <v>0.09</v>
      </c>
      <c r="H10462" s="1">
        <v>0.01</v>
      </c>
      <c r="I10462" s="1">
        <v>0</v>
      </c>
      <c r="J10462" s="1">
        <v>0.01</v>
      </c>
      <c r="K10462" s="1">
        <v>0.1</v>
      </c>
    </row>
    <row r="10463" spans="1:11" x14ac:dyDescent="0.3">
      <c r="A10463" s="1">
        <v>10462</v>
      </c>
      <c r="B10463" s="1" t="s">
        <v>4149</v>
      </c>
      <c r="C10463" s="1" t="s">
        <v>46</v>
      </c>
      <c r="D10463" s="1">
        <v>2010</v>
      </c>
      <c r="E10463" s="1" t="s">
        <v>2</v>
      </c>
      <c r="F10463" s="1" t="s">
        <v>970</v>
      </c>
      <c r="G10463" s="1">
        <v>0.05</v>
      </c>
      <c r="H10463" s="1">
        <v>0.04</v>
      </c>
      <c r="I10463" s="1">
        <v>0</v>
      </c>
      <c r="J10463" s="1">
        <v>0.01</v>
      </c>
      <c r="K10463" s="1">
        <v>0.1</v>
      </c>
    </row>
    <row r="10464" spans="1:11" x14ac:dyDescent="0.3">
      <c r="A10464" s="1">
        <v>10463</v>
      </c>
      <c r="B10464" s="1" t="s">
        <v>4004</v>
      </c>
      <c r="C10464" s="1" t="s">
        <v>146</v>
      </c>
      <c r="D10464" s="1">
        <v>2003</v>
      </c>
      <c r="E10464" s="1" t="s">
        <v>31</v>
      </c>
      <c r="F10464" s="1" t="s">
        <v>259</v>
      </c>
      <c r="G10464" s="1">
        <v>0.08</v>
      </c>
      <c r="H10464" s="1">
        <v>0.02</v>
      </c>
      <c r="I10464" s="1">
        <v>0</v>
      </c>
      <c r="J10464" s="1">
        <v>0</v>
      </c>
      <c r="K10464" s="1">
        <v>0.1</v>
      </c>
    </row>
    <row r="10465" spans="1:11" x14ac:dyDescent="0.3">
      <c r="A10465" s="1">
        <v>10464</v>
      </c>
      <c r="B10465" s="1" t="s">
        <v>7560</v>
      </c>
      <c r="C10465" s="1" t="s">
        <v>118</v>
      </c>
      <c r="D10465" s="1">
        <v>2009</v>
      </c>
      <c r="E10465" s="1" t="s">
        <v>83</v>
      </c>
      <c r="F10465" s="1" t="s">
        <v>649</v>
      </c>
      <c r="G10465" s="1">
        <v>0</v>
      </c>
      <c r="H10465" s="1">
        <v>0.08</v>
      </c>
      <c r="I10465" s="1">
        <v>0</v>
      </c>
      <c r="J10465" s="1">
        <v>0.02</v>
      </c>
      <c r="K10465" s="1">
        <v>0.1</v>
      </c>
    </row>
    <row r="10466" spans="1:11" x14ac:dyDescent="0.3">
      <c r="A10466" s="1">
        <v>10465</v>
      </c>
      <c r="B10466" s="1" t="s">
        <v>1584</v>
      </c>
      <c r="C10466" s="1" t="s">
        <v>146</v>
      </c>
      <c r="D10466" s="1">
        <v>2005</v>
      </c>
      <c r="E10466" s="1" t="s">
        <v>43</v>
      </c>
      <c r="F10466" s="1" t="s">
        <v>92</v>
      </c>
      <c r="G10466" s="1">
        <v>0.08</v>
      </c>
      <c r="H10466" s="1">
        <v>0.02</v>
      </c>
      <c r="I10466" s="1">
        <v>0</v>
      </c>
      <c r="J10466" s="1">
        <v>0</v>
      </c>
      <c r="K10466" s="1">
        <v>0.1</v>
      </c>
    </row>
    <row r="10467" spans="1:11" x14ac:dyDescent="0.3">
      <c r="A10467" s="1">
        <v>10466</v>
      </c>
      <c r="B10467" s="1" t="s">
        <v>7561</v>
      </c>
      <c r="C10467" s="1" t="s">
        <v>26</v>
      </c>
      <c r="D10467" s="1">
        <v>2009</v>
      </c>
      <c r="E10467" s="1" t="s">
        <v>28</v>
      </c>
      <c r="F10467" s="1" t="s">
        <v>6754</v>
      </c>
      <c r="G10467" s="1">
        <v>0.1</v>
      </c>
      <c r="H10467" s="1">
        <v>0</v>
      </c>
      <c r="I10467" s="1">
        <v>0</v>
      </c>
      <c r="J10467" s="1">
        <v>0.01</v>
      </c>
      <c r="K10467" s="1">
        <v>0.1</v>
      </c>
    </row>
    <row r="10468" spans="1:11" x14ac:dyDescent="0.3">
      <c r="A10468" s="1">
        <v>10467</v>
      </c>
      <c r="B10468" s="1" t="s">
        <v>7225</v>
      </c>
      <c r="C10468" s="1" t="s">
        <v>42</v>
      </c>
      <c r="D10468" s="1" t="s">
        <v>224</v>
      </c>
      <c r="E10468" s="1" t="s">
        <v>43</v>
      </c>
      <c r="F10468" s="1" t="s">
        <v>205</v>
      </c>
      <c r="G10468" s="1">
        <v>0.09</v>
      </c>
      <c r="H10468" s="1">
        <v>0.01</v>
      </c>
      <c r="I10468" s="1">
        <v>0</v>
      </c>
      <c r="J10468" s="1">
        <v>0.01</v>
      </c>
      <c r="K10468" s="1">
        <v>0.1</v>
      </c>
    </row>
    <row r="10469" spans="1:11" x14ac:dyDescent="0.3">
      <c r="A10469" s="1">
        <v>10468</v>
      </c>
      <c r="B10469" s="1" t="s">
        <v>7562</v>
      </c>
      <c r="C10469" s="1" t="s">
        <v>46</v>
      </c>
      <c r="D10469" s="1">
        <v>2001</v>
      </c>
      <c r="E10469" s="1" t="s">
        <v>83</v>
      </c>
      <c r="F10469" s="1" t="s">
        <v>195</v>
      </c>
      <c r="G10469" s="1">
        <v>0.05</v>
      </c>
      <c r="H10469" s="1">
        <v>0.04</v>
      </c>
      <c r="I10469" s="1">
        <v>0</v>
      </c>
      <c r="J10469" s="1">
        <v>0.01</v>
      </c>
      <c r="K10469" s="1">
        <v>0.1</v>
      </c>
    </row>
    <row r="10470" spans="1:11" x14ac:dyDescent="0.3">
      <c r="A10470" s="1">
        <v>10469</v>
      </c>
      <c r="B10470" s="1" t="s">
        <v>6187</v>
      </c>
      <c r="C10470" s="1" t="s">
        <v>42</v>
      </c>
      <c r="D10470" s="1">
        <v>2009</v>
      </c>
      <c r="E10470" s="1" t="s">
        <v>83</v>
      </c>
      <c r="F10470" s="1" t="s">
        <v>513</v>
      </c>
      <c r="G10470" s="1">
        <v>0.06</v>
      </c>
      <c r="H10470" s="1">
        <v>0.03</v>
      </c>
      <c r="I10470" s="1">
        <v>0</v>
      </c>
      <c r="J10470" s="1">
        <v>0.01</v>
      </c>
      <c r="K10470" s="1">
        <v>0.1</v>
      </c>
    </row>
    <row r="10471" spans="1:11" x14ac:dyDescent="0.3">
      <c r="A10471" s="1">
        <v>10470</v>
      </c>
      <c r="B10471" s="1" t="s">
        <v>5517</v>
      </c>
      <c r="C10471" s="1" t="s">
        <v>42</v>
      </c>
      <c r="D10471" s="1">
        <v>2014</v>
      </c>
      <c r="E10471" s="1" t="s">
        <v>83</v>
      </c>
      <c r="F10471" s="1" t="s">
        <v>3314</v>
      </c>
      <c r="G10471" s="1">
        <v>0.05</v>
      </c>
      <c r="H10471" s="1">
        <v>0.03</v>
      </c>
      <c r="I10471" s="1">
        <v>0</v>
      </c>
      <c r="J10471" s="1">
        <v>0.02</v>
      </c>
      <c r="K10471" s="1">
        <v>0.1</v>
      </c>
    </row>
    <row r="10472" spans="1:11" x14ac:dyDescent="0.3">
      <c r="A10472" s="1">
        <v>10471</v>
      </c>
      <c r="B10472" s="1" t="s">
        <v>7563</v>
      </c>
      <c r="C10472" s="1" t="s">
        <v>78</v>
      </c>
      <c r="D10472" s="1">
        <v>2000</v>
      </c>
      <c r="E10472" s="1" t="s">
        <v>18</v>
      </c>
      <c r="F10472" s="1" t="s">
        <v>14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1:11" x14ac:dyDescent="0.3">
      <c r="A10473" s="1">
        <v>10472</v>
      </c>
      <c r="B10473" s="1" t="s">
        <v>7564</v>
      </c>
      <c r="C10473" s="1" t="s">
        <v>12</v>
      </c>
      <c r="D10473" s="1">
        <v>2010</v>
      </c>
      <c r="E10473" s="1" t="s">
        <v>28</v>
      </c>
      <c r="F10473" s="1" t="s">
        <v>92</v>
      </c>
      <c r="G10473" s="1">
        <v>0.1</v>
      </c>
      <c r="H10473" s="1">
        <v>0</v>
      </c>
      <c r="I10473" s="1">
        <v>0</v>
      </c>
      <c r="J10473" s="1">
        <v>0.01</v>
      </c>
      <c r="K10473" s="1">
        <v>0.1</v>
      </c>
    </row>
    <row r="10474" spans="1:11" x14ac:dyDescent="0.3">
      <c r="A10474" s="1">
        <v>10473</v>
      </c>
      <c r="B10474" s="1" t="s">
        <v>7565</v>
      </c>
      <c r="C10474" s="1" t="s">
        <v>129</v>
      </c>
      <c r="D10474" s="1">
        <v>2006</v>
      </c>
      <c r="E10474" s="1" t="s">
        <v>83</v>
      </c>
      <c r="F10474" s="1" t="s">
        <v>59</v>
      </c>
      <c r="G10474" s="1">
        <v>0</v>
      </c>
      <c r="H10474" s="1">
        <v>0</v>
      </c>
      <c r="I10474" s="1">
        <v>0.1</v>
      </c>
      <c r="J10474" s="1">
        <v>0</v>
      </c>
      <c r="K10474" s="1">
        <v>0.1</v>
      </c>
    </row>
    <row r="10475" spans="1:11" x14ac:dyDescent="0.3">
      <c r="A10475" s="1">
        <v>10474</v>
      </c>
      <c r="B10475" s="1" t="s">
        <v>7566</v>
      </c>
      <c r="C10475" s="1" t="s">
        <v>26</v>
      </c>
      <c r="D10475" s="1">
        <v>2009</v>
      </c>
      <c r="E10475" s="1" t="s">
        <v>83</v>
      </c>
      <c r="F10475" s="1" t="s">
        <v>183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3">
      <c r="A10476" s="1">
        <v>10475</v>
      </c>
      <c r="B10476" s="1" t="s">
        <v>7567</v>
      </c>
      <c r="C10476" s="1" t="s">
        <v>42</v>
      </c>
      <c r="D10476" s="1">
        <v>2013</v>
      </c>
      <c r="E10476" s="1" t="s">
        <v>31</v>
      </c>
      <c r="F10476" s="1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">
      <c r="A10477" s="1">
        <v>10476</v>
      </c>
      <c r="B10477" s="1" t="s">
        <v>7568</v>
      </c>
      <c r="C10477" s="1" t="s">
        <v>42</v>
      </c>
      <c r="D10477" s="1">
        <v>2012</v>
      </c>
      <c r="E10477" s="1" t="s">
        <v>43</v>
      </c>
      <c r="F10477" s="1" t="s">
        <v>295</v>
      </c>
      <c r="G10477" s="1">
        <v>0</v>
      </c>
      <c r="H10477" s="1">
        <v>0</v>
      </c>
      <c r="I10477" s="1">
        <v>0.1</v>
      </c>
      <c r="J10477" s="1">
        <v>0</v>
      </c>
      <c r="K10477" s="1">
        <v>0.1</v>
      </c>
    </row>
    <row r="10478" spans="1:11" x14ac:dyDescent="0.3">
      <c r="A10478" s="1">
        <v>10477</v>
      </c>
      <c r="B10478" s="1" t="s">
        <v>7569</v>
      </c>
      <c r="C10478" s="1" t="s">
        <v>12</v>
      </c>
      <c r="D10478" s="1">
        <v>2009</v>
      </c>
      <c r="E10478" s="1" t="s">
        <v>18</v>
      </c>
      <c r="F10478" s="1" t="s">
        <v>183</v>
      </c>
      <c r="G10478" s="1">
        <v>0.09</v>
      </c>
      <c r="H10478" s="1">
        <v>0.01</v>
      </c>
      <c r="I10478" s="1">
        <v>0</v>
      </c>
      <c r="J10478" s="1">
        <v>0.01</v>
      </c>
      <c r="K10478" s="1">
        <v>0.1</v>
      </c>
    </row>
    <row r="10479" spans="1:11" x14ac:dyDescent="0.3">
      <c r="A10479" s="1">
        <v>10478</v>
      </c>
      <c r="B10479" s="1" t="s">
        <v>6316</v>
      </c>
      <c r="C10479" s="1" t="s">
        <v>26</v>
      </c>
      <c r="D10479" s="1">
        <v>2011</v>
      </c>
      <c r="E10479" s="1" t="s">
        <v>13</v>
      </c>
      <c r="F10479" s="1" t="s">
        <v>44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3">
      <c r="A10480" s="1">
        <v>10479</v>
      </c>
      <c r="B10480" s="1" t="s">
        <v>7570</v>
      </c>
      <c r="C10480" s="1" t="s">
        <v>129</v>
      </c>
      <c r="D10480" s="1">
        <v>2005</v>
      </c>
      <c r="E10480" s="1" t="s">
        <v>13</v>
      </c>
      <c r="F10480" s="1" t="s">
        <v>59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">
      <c r="A10481" s="1">
        <v>10480</v>
      </c>
      <c r="B10481" s="1" t="s">
        <v>7571</v>
      </c>
      <c r="C10481" s="1" t="s">
        <v>26</v>
      </c>
      <c r="D10481" s="1">
        <v>2008</v>
      </c>
      <c r="E10481" s="1" t="s">
        <v>18</v>
      </c>
      <c r="F10481" s="1" t="s">
        <v>3775</v>
      </c>
      <c r="G10481" s="1">
        <v>0.1</v>
      </c>
      <c r="H10481" s="1">
        <v>0</v>
      </c>
      <c r="I10481" s="1">
        <v>0</v>
      </c>
      <c r="J10481" s="1">
        <v>0.01</v>
      </c>
      <c r="K10481" s="1">
        <v>0.1</v>
      </c>
    </row>
    <row r="10482" spans="1:11" x14ac:dyDescent="0.3">
      <c r="A10482" s="1">
        <v>10481</v>
      </c>
      <c r="B10482" s="1" t="s">
        <v>7572</v>
      </c>
      <c r="C10482" s="1" t="s">
        <v>26</v>
      </c>
      <c r="D10482" s="1">
        <v>2011</v>
      </c>
      <c r="E10482" s="1" t="s">
        <v>24</v>
      </c>
      <c r="F10482" s="1" t="s">
        <v>1483</v>
      </c>
      <c r="G10482" s="1">
        <v>0.05</v>
      </c>
      <c r="H10482" s="1">
        <v>0.04</v>
      </c>
      <c r="I10482" s="1">
        <v>0</v>
      </c>
      <c r="J10482" s="1">
        <v>0.01</v>
      </c>
      <c r="K10482" s="1">
        <v>0.1</v>
      </c>
    </row>
    <row r="10483" spans="1:11" x14ac:dyDescent="0.3">
      <c r="A10483" s="1">
        <v>10482</v>
      </c>
      <c r="B10483" s="1" t="s">
        <v>7573</v>
      </c>
      <c r="C10483" s="1" t="s">
        <v>26</v>
      </c>
      <c r="D10483" s="1">
        <v>2007</v>
      </c>
      <c r="E10483" s="1" t="s">
        <v>24</v>
      </c>
      <c r="F10483" s="1" t="s">
        <v>121</v>
      </c>
      <c r="G10483" s="1">
        <v>0.1</v>
      </c>
      <c r="H10483" s="1">
        <v>0</v>
      </c>
      <c r="I10483" s="1">
        <v>0</v>
      </c>
      <c r="J10483" s="1">
        <v>0.01</v>
      </c>
      <c r="K10483" s="1">
        <v>0.1</v>
      </c>
    </row>
    <row r="10484" spans="1:11" x14ac:dyDescent="0.3">
      <c r="A10484" s="1">
        <v>10483</v>
      </c>
      <c r="B10484" s="1" t="s">
        <v>4735</v>
      </c>
      <c r="C10484" s="1" t="s">
        <v>65</v>
      </c>
      <c r="D10484" s="1">
        <v>2014</v>
      </c>
      <c r="E10484" s="1" t="s">
        <v>22</v>
      </c>
      <c r="F10484" s="1" t="s">
        <v>1248</v>
      </c>
      <c r="G10484" s="1">
        <v>0</v>
      </c>
      <c r="H10484" s="1">
        <v>0</v>
      </c>
      <c r="I10484" s="1">
        <v>0.1</v>
      </c>
      <c r="J10484" s="3">
        <v>0.05</v>
      </c>
      <c r="K10484" s="1">
        <v>0.1</v>
      </c>
    </row>
    <row r="10485" spans="1:11" x14ac:dyDescent="0.3">
      <c r="A10485" s="1">
        <v>10484</v>
      </c>
      <c r="B10485" s="1" t="s">
        <v>7574</v>
      </c>
      <c r="C10485" s="1" t="s">
        <v>129</v>
      </c>
      <c r="D10485" s="1">
        <v>2006</v>
      </c>
      <c r="E10485" s="1" t="s">
        <v>18</v>
      </c>
      <c r="F10485" s="1" t="s">
        <v>59</v>
      </c>
      <c r="G10485" s="1">
        <v>0</v>
      </c>
      <c r="H10485" s="1">
        <v>0.03</v>
      </c>
      <c r="I10485" s="1">
        <v>7.0000000000000007E-2</v>
      </c>
      <c r="J10485" s="1">
        <v>0.01</v>
      </c>
      <c r="K10485" s="1">
        <v>0.1</v>
      </c>
    </row>
    <row r="10486" spans="1:11" x14ac:dyDescent="0.3">
      <c r="A10486" s="1">
        <v>10485</v>
      </c>
      <c r="B10486" s="1" t="s">
        <v>5421</v>
      </c>
      <c r="C10486" s="1" t="s">
        <v>12</v>
      </c>
      <c r="D10486" s="1">
        <v>2007</v>
      </c>
      <c r="E10486" s="1" t="s">
        <v>28</v>
      </c>
      <c r="F10486" s="1" t="s">
        <v>1146</v>
      </c>
      <c r="G10486" s="1">
        <v>0</v>
      </c>
      <c r="H10486" s="1">
        <v>0</v>
      </c>
      <c r="I10486" s="1">
        <v>0.1</v>
      </c>
      <c r="J10486" s="1">
        <v>0</v>
      </c>
      <c r="K10486" s="1">
        <v>0.1</v>
      </c>
    </row>
    <row r="10487" spans="1:11" x14ac:dyDescent="0.3">
      <c r="A10487" s="1">
        <v>10486</v>
      </c>
      <c r="B10487" s="1" t="s">
        <v>7575</v>
      </c>
      <c r="C10487" s="1" t="s">
        <v>12</v>
      </c>
      <c r="D10487" s="1">
        <v>2008</v>
      </c>
      <c r="E10487" s="1" t="s">
        <v>83</v>
      </c>
      <c r="F10487" s="1" t="s">
        <v>7576</v>
      </c>
      <c r="G10487" s="1">
        <v>0.09</v>
      </c>
      <c r="H10487" s="1">
        <v>0</v>
      </c>
      <c r="I10487" s="1">
        <v>0</v>
      </c>
      <c r="J10487" s="1">
        <v>0.01</v>
      </c>
      <c r="K10487" s="1">
        <v>0.1</v>
      </c>
    </row>
    <row r="10488" spans="1:11" x14ac:dyDescent="0.3">
      <c r="A10488" s="1">
        <v>10487</v>
      </c>
      <c r="B10488" s="1" t="s">
        <v>7577</v>
      </c>
      <c r="C10488" s="1" t="s">
        <v>46</v>
      </c>
      <c r="D10488" s="1">
        <v>2002</v>
      </c>
      <c r="E10488" s="1" t="s">
        <v>33</v>
      </c>
      <c r="F10488" s="1" t="s">
        <v>59</v>
      </c>
      <c r="G10488" s="1">
        <v>0.05</v>
      </c>
      <c r="H10488" s="1">
        <v>0.04</v>
      </c>
      <c r="I10488" s="1">
        <v>0</v>
      </c>
      <c r="J10488" s="1">
        <v>0.01</v>
      </c>
      <c r="K10488" s="1">
        <v>0.1</v>
      </c>
    </row>
    <row r="10489" spans="1:11" x14ac:dyDescent="0.3">
      <c r="A10489" s="1">
        <v>10488</v>
      </c>
      <c r="B10489" s="1" t="s">
        <v>3677</v>
      </c>
      <c r="C10489" s="1" t="s">
        <v>55</v>
      </c>
      <c r="D10489" s="1">
        <v>2003</v>
      </c>
      <c r="E10489" s="1" t="s">
        <v>18</v>
      </c>
      <c r="F10489" s="1" t="s">
        <v>1498</v>
      </c>
      <c r="G10489" s="1">
        <v>7.0000000000000007E-2</v>
      </c>
      <c r="H10489" s="1">
        <v>0.03</v>
      </c>
      <c r="I10489" s="1">
        <v>0</v>
      </c>
      <c r="J10489" s="1">
        <v>0</v>
      </c>
      <c r="K10489" s="1">
        <v>0.1</v>
      </c>
    </row>
    <row r="10490" spans="1:11" x14ac:dyDescent="0.3">
      <c r="A10490" s="1">
        <v>10489</v>
      </c>
      <c r="B10490" s="1" t="s">
        <v>7578</v>
      </c>
      <c r="C10490" s="1" t="s">
        <v>118</v>
      </c>
      <c r="D10490" s="1">
        <v>2004</v>
      </c>
      <c r="E10490" s="1" t="s">
        <v>211</v>
      </c>
      <c r="F10490" s="1" t="s">
        <v>61</v>
      </c>
      <c r="G10490" s="1">
        <v>0</v>
      </c>
      <c r="H10490" s="1">
        <v>0.08</v>
      </c>
      <c r="I10490" s="1">
        <v>0</v>
      </c>
      <c r="J10490" s="1">
        <v>0.02</v>
      </c>
      <c r="K10490" s="1">
        <v>0.1</v>
      </c>
    </row>
    <row r="10491" spans="1:11" x14ac:dyDescent="0.3">
      <c r="A10491" s="1">
        <v>10490</v>
      </c>
      <c r="B10491" s="1" t="s">
        <v>6001</v>
      </c>
      <c r="C10491" s="1" t="s">
        <v>12</v>
      </c>
      <c r="D10491" s="1">
        <v>2011</v>
      </c>
      <c r="E10491" s="1" t="s">
        <v>43</v>
      </c>
      <c r="F10491" s="1" t="s">
        <v>205</v>
      </c>
      <c r="G10491" s="1">
        <v>0.06</v>
      </c>
      <c r="H10491" s="1">
        <v>0.04</v>
      </c>
      <c r="I10491" s="1">
        <v>0</v>
      </c>
      <c r="J10491" s="1">
        <v>0.01</v>
      </c>
      <c r="K10491" s="1">
        <v>0.1</v>
      </c>
    </row>
    <row r="10492" spans="1:11" x14ac:dyDescent="0.3">
      <c r="A10492" s="1">
        <v>10491</v>
      </c>
      <c r="B10492" s="1" t="s">
        <v>5321</v>
      </c>
      <c r="C10492" s="1" t="s">
        <v>39</v>
      </c>
      <c r="D10492" s="1">
        <v>2014</v>
      </c>
      <c r="E10492" s="1" t="s">
        <v>43</v>
      </c>
      <c r="F10492" s="1" t="s">
        <v>183</v>
      </c>
      <c r="G10492" s="1">
        <v>0.02</v>
      </c>
      <c r="H10492" s="1">
        <v>7.0000000000000007E-2</v>
      </c>
      <c r="I10492" s="1">
        <v>0</v>
      </c>
      <c r="J10492" s="1">
        <v>0.01</v>
      </c>
      <c r="K10492" s="1">
        <v>0.1</v>
      </c>
    </row>
    <row r="10493" spans="1:11" x14ac:dyDescent="0.3">
      <c r="A10493" s="1">
        <v>10492</v>
      </c>
      <c r="B10493" s="1" t="s">
        <v>7579</v>
      </c>
      <c r="C10493" s="1" t="s">
        <v>42</v>
      </c>
      <c r="D10493" s="1">
        <v>2010</v>
      </c>
      <c r="E10493" s="1" t="s">
        <v>72</v>
      </c>
      <c r="F10493" s="1" t="s">
        <v>183</v>
      </c>
      <c r="G10493" s="1">
        <v>0.1</v>
      </c>
      <c r="H10493" s="1">
        <v>0</v>
      </c>
      <c r="I10493" s="1">
        <v>0</v>
      </c>
      <c r="J10493" s="1">
        <v>0.01</v>
      </c>
      <c r="K10493" s="1">
        <v>0.1</v>
      </c>
    </row>
    <row r="10494" spans="1:11" x14ac:dyDescent="0.3">
      <c r="A10494" s="1">
        <v>10493</v>
      </c>
      <c r="B10494" s="1" t="s">
        <v>6687</v>
      </c>
      <c r="C10494" s="1" t="s">
        <v>113</v>
      </c>
      <c r="D10494" s="1">
        <v>2003</v>
      </c>
      <c r="E10494" s="1" t="s">
        <v>43</v>
      </c>
      <c r="F10494" s="1" t="s">
        <v>7580</v>
      </c>
      <c r="G10494" s="1">
        <v>0.08</v>
      </c>
      <c r="H10494" s="1">
        <v>0.02</v>
      </c>
      <c r="I10494" s="1">
        <v>0</v>
      </c>
      <c r="J10494" s="1">
        <v>0</v>
      </c>
      <c r="K10494" s="1">
        <v>0.1</v>
      </c>
    </row>
    <row r="10495" spans="1:11" x14ac:dyDescent="0.3">
      <c r="A10495" s="1">
        <v>10494</v>
      </c>
      <c r="B10495" s="1" t="s">
        <v>7581</v>
      </c>
      <c r="C10495" s="1" t="s">
        <v>46</v>
      </c>
      <c r="D10495" s="1">
        <v>2002</v>
      </c>
      <c r="E10495" s="1" t="s">
        <v>13</v>
      </c>
      <c r="F10495" s="1" t="s">
        <v>384</v>
      </c>
      <c r="G10495" s="1">
        <v>0.02</v>
      </c>
      <c r="H10495" s="1">
        <v>0.01</v>
      </c>
      <c r="I10495" s="1">
        <v>7.0000000000000007E-2</v>
      </c>
      <c r="J10495" s="1">
        <v>0</v>
      </c>
      <c r="K10495" s="1">
        <v>0.1</v>
      </c>
    </row>
    <row r="10496" spans="1:11" x14ac:dyDescent="0.3">
      <c r="A10496" s="1">
        <v>10495</v>
      </c>
      <c r="B10496" s="1" t="s">
        <v>4275</v>
      </c>
      <c r="C10496" s="1" t="s">
        <v>39</v>
      </c>
      <c r="D10496" s="1">
        <v>2010</v>
      </c>
      <c r="E10496" s="1" t="s">
        <v>2</v>
      </c>
      <c r="F10496" s="1" t="s">
        <v>61</v>
      </c>
      <c r="G10496" s="1">
        <v>0.09</v>
      </c>
      <c r="H10496" s="1">
        <v>0</v>
      </c>
      <c r="I10496" s="1">
        <v>0</v>
      </c>
      <c r="J10496" s="1">
        <v>0.01</v>
      </c>
      <c r="K10496" s="1">
        <v>0.1</v>
      </c>
    </row>
    <row r="10497" spans="1:11" x14ac:dyDescent="0.3">
      <c r="A10497" s="1">
        <v>10496</v>
      </c>
      <c r="B10497" s="1" t="s">
        <v>7582</v>
      </c>
      <c r="C10497" s="1" t="s">
        <v>26</v>
      </c>
      <c r="D10497" s="1" t="s">
        <v>224</v>
      </c>
      <c r="E10497" s="1" t="s">
        <v>13</v>
      </c>
      <c r="F10497" s="1" t="s">
        <v>224</v>
      </c>
      <c r="G10497" s="1">
        <v>0</v>
      </c>
      <c r="H10497" s="1">
        <v>0</v>
      </c>
      <c r="I10497" s="1">
        <v>0.1</v>
      </c>
      <c r="J10497" s="1">
        <v>0</v>
      </c>
      <c r="K10497" s="1">
        <v>0.1</v>
      </c>
    </row>
    <row r="10498" spans="1:11" x14ac:dyDescent="0.3">
      <c r="A10498" s="1">
        <v>10497</v>
      </c>
      <c r="B10498" s="1" t="s">
        <v>7583</v>
      </c>
      <c r="C10498" s="1" t="s">
        <v>86</v>
      </c>
      <c r="D10498" s="1">
        <v>1995</v>
      </c>
      <c r="E10498" s="1" t="s">
        <v>31</v>
      </c>
      <c r="F10498" s="1" t="s">
        <v>416</v>
      </c>
      <c r="G10498" s="1">
        <v>0.06</v>
      </c>
      <c r="H10498" s="1">
        <v>0.04</v>
      </c>
      <c r="I10498" s="1">
        <v>0</v>
      </c>
      <c r="J10498" s="1">
        <v>0.01</v>
      </c>
      <c r="K10498" s="1">
        <v>0.1</v>
      </c>
    </row>
    <row r="10499" spans="1:11" x14ac:dyDescent="0.3">
      <c r="A10499" s="1">
        <v>10498</v>
      </c>
      <c r="B10499" s="1" t="s">
        <v>527</v>
      </c>
      <c r="C10499" s="1" t="s">
        <v>26</v>
      </c>
      <c r="D10499" s="1">
        <v>2007</v>
      </c>
      <c r="E10499" s="1" t="s">
        <v>83</v>
      </c>
      <c r="F10499" s="1" t="s">
        <v>607</v>
      </c>
      <c r="G10499" s="1">
        <v>0.09</v>
      </c>
      <c r="H10499" s="1">
        <v>0</v>
      </c>
      <c r="I10499" s="1">
        <v>0</v>
      </c>
      <c r="J10499" s="1">
        <v>0.01</v>
      </c>
      <c r="K10499" s="1">
        <v>0.1</v>
      </c>
    </row>
    <row r="10500" spans="1:11" x14ac:dyDescent="0.3">
      <c r="A10500" s="1">
        <v>10499</v>
      </c>
      <c r="B10500" s="1" t="s">
        <v>5856</v>
      </c>
      <c r="C10500" s="1" t="s">
        <v>65</v>
      </c>
      <c r="D10500" s="1">
        <v>2013</v>
      </c>
      <c r="E10500" s="1" t="s">
        <v>22</v>
      </c>
      <c r="F10500" s="1" t="s">
        <v>565</v>
      </c>
      <c r="G10500" s="1">
        <v>0</v>
      </c>
      <c r="H10500" s="1">
        <v>0</v>
      </c>
      <c r="I10500" s="1">
        <v>0.1</v>
      </c>
      <c r="J10500" s="3">
        <v>0.05</v>
      </c>
      <c r="K10500" s="1">
        <v>0.1</v>
      </c>
    </row>
    <row r="10501" spans="1:11" x14ac:dyDescent="0.3">
      <c r="A10501" s="1">
        <v>10500</v>
      </c>
      <c r="B10501" s="1" t="s">
        <v>7584</v>
      </c>
      <c r="C10501" s="1" t="s">
        <v>55</v>
      </c>
      <c r="D10501" s="1">
        <v>2004</v>
      </c>
      <c r="E10501" s="1" t="s">
        <v>22</v>
      </c>
      <c r="F10501" s="1" t="s">
        <v>6794</v>
      </c>
      <c r="G10501" s="1">
        <v>7.0000000000000007E-2</v>
      </c>
      <c r="H10501" s="1">
        <v>0.03</v>
      </c>
      <c r="I10501" s="1">
        <v>0</v>
      </c>
      <c r="J10501" s="1">
        <v>0</v>
      </c>
      <c r="K10501" s="1">
        <v>0.1</v>
      </c>
    </row>
    <row r="10502" spans="1:11" x14ac:dyDescent="0.3">
      <c r="A10502" s="1">
        <v>10501</v>
      </c>
      <c r="B10502" s="1" t="s">
        <v>7585</v>
      </c>
      <c r="C10502" s="1" t="s">
        <v>42</v>
      </c>
      <c r="D10502" s="1">
        <v>2014</v>
      </c>
      <c r="E10502" s="1" t="s">
        <v>22</v>
      </c>
      <c r="F10502" s="1" t="s">
        <v>649</v>
      </c>
      <c r="G10502" s="1">
        <v>0.02</v>
      </c>
      <c r="H10502" s="1">
        <v>0.06</v>
      </c>
      <c r="I10502" s="1">
        <v>0</v>
      </c>
      <c r="J10502" s="1">
        <v>0.02</v>
      </c>
      <c r="K10502" s="1">
        <v>0.1</v>
      </c>
    </row>
    <row r="10503" spans="1:11" x14ac:dyDescent="0.3">
      <c r="A10503" s="1">
        <v>10502</v>
      </c>
      <c r="B10503" s="1" t="s">
        <v>1873</v>
      </c>
      <c r="C10503" s="1" t="s">
        <v>55</v>
      </c>
      <c r="D10503" s="1">
        <v>2004</v>
      </c>
      <c r="E10503" s="1" t="s">
        <v>33</v>
      </c>
      <c r="F10503" s="1" t="s">
        <v>3425</v>
      </c>
      <c r="G10503" s="1">
        <v>7.0000000000000007E-2</v>
      </c>
      <c r="H10503" s="1">
        <v>0.03</v>
      </c>
      <c r="I10503" s="1">
        <v>0</v>
      </c>
      <c r="J10503" s="1">
        <v>0</v>
      </c>
      <c r="K10503" s="1">
        <v>0.1</v>
      </c>
    </row>
    <row r="10504" spans="1:11" x14ac:dyDescent="0.3">
      <c r="A10504" s="1">
        <v>10503</v>
      </c>
      <c r="B10504" s="1" t="s">
        <v>7586</v>
      </c>
      <c r="C10504" s="1" t="s">
        <v>46</v>
      </c>
      <c r="D10504" s="1">
        <v>2003</v>
      </c>
      <c r="E10504" s="1" t="s">
        <v>72</v>
      </c>
      <c r="F10504" s="1" t="s">
        <v>158</v>
      </c>
      <c r="G10504" s="1">
        <v>0.05</v>
      </c>
      <c r="H10504" s="1">
        <v>0.04</v>
      </c>
      <c r="I10504" s="1">
        <v>0</v>
      </c>
      <c r="J10504" s="1">
        <v>0.01</v>
      </c>
      <c r="K10504" s="1">
        <v>0.1</v>
      </c>
    </row>
    <row r="10505" spans="1:11" x14ac:dyDescent="0.3">
      <c r="A10505" s="1">
        <v>10504</v>
      </c>
      <c r="B10505" s="1" t="s">
        <v>7587</v>
      </c>
      <c r="C10505" s="1" t="s">
        <v>129</v>
      </c>
      <c r="D10505" s="1">
        <v>2004</v>
      </c>
      <c r="E10505" s="1" t="s">
        <v>28</v>
      </c>
      <c r="F10505" s="1" t="s">
        <v>59</v>
      </c>
      <c r="G10505" s="1">
        <v>0</v>
      </c>
      <c r="H10505" s="1">
        <v>0</v>
      </c>
      <c r="I10505" s="1">
        <v>0.1</v>
      </c>
      <c r="J10505" s="1">
        <v>0</v>
      </c>
      <c r="K10505" s="1">
        <v>0.1</v>
      </c>
    </row>
    <row r="10506" spans="1:11" x14ac:dyDescent="0.3">
      <c r="A10506" s="1">
        <v>10505</v>
      </c>
      <c r="B10506" s="1" t="s">
        <v>4429</v>
      </c>
      <c r="C10506" s="1" t="s">
        <v>12</v>
      </c>
      <c r="D10506" s="1">
        <v>2009</v>
      </c>
      <c r="E10506" s="1" t="s">
        <v>28</v>
      </c>
      <c r="F10506" s="1" t="s">
        <v>509</v>
      </c>
      <c r="G10506" s="1">
        <v>0.09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3">
      <c r="A10507" s="1">
        <v>10506</v>
      </c>
      <c r="B10507" s="1" t="s">
        <v>7588</v>
      </c>
      <c r="C10507" s="1" t="s">
        <v>26</v>
      </c>
      <c r="D10507" s="1">
        <v>2010</v>
      </c>
      <c r="E10507" s="1" t="s">
        <v>43</v>
      </c>
      <c r="F10507" s="1" t="s">
        <v>1450</v>
      </c>
      <c r="G10507" s="1">
        <v>0.1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3">
      <c r="A10508" s="1">
        <v>10507</v>
      </c>
      <c r="B10508" s="1" t="s">
        <v>7589</v>
      </c>
      <c r="C10508" s="1" t="s">
        <v>129</v>
      </c>
      <c r="D10508" s="1">
        <v>2007</v>
      </c>
      <c r="E10508" s="1" t="s">
        <v>33</v>
      </c>
      <c r="F10508" s="1" t="s">
        <v>183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3">
      <c r="A10509" s="1">
        <v>10508</v>
      </c>
      <c r="B10509" s="1" t="s">
        <v>7367</v>
      </c>
      <c r="C10509" s="1" t="s">
        <v>26</v>
      </c>
      <c r="D10509" s="1">
        <v>2009</v>
      </c>
      <c r="E10509" s="1" t="s">
        <v>43</v>
      </c>
      <c r="F10509" s="1" t="s">
        <v>970</v>
      </c>
      <c r="G10509" s="1">
        <v>0.09</v>
      </c>
      <c r="H10509" s="1">
        <v>0</v>
      </c>
      <c r="I10509" s="1">
        <v>0</v>
      </c>
      <c r="J10509" s="1">
        <v>0.01</v>
      </c>
      <c r="K10509" s="1">
        <v>0.1</v>
      </c>
    </row>
    <row r="10510" spans="1:11" x14ac:dyDescent="0.3">
      <c r="A10510" s="1">
        <v>10509</v>
      </c>
      <c r="B10510" s="1" t="s">
        <v>5675</v>
      </c>
      <c r="C10510" s="1" t="s">
        <v>140</v>
      </c>
      <c r="D10510" s="1">
        <v>2015</v>
      </c>
      <c r="E10510" s="1" t="s">
        <v>31</v>
      </c>
      <c r="F10510" s="1" t="s">
        <v>5676</v>
      </c>
      <c r="G10510" s="1">
        <v>0.04</v>
      </c>
      <c r="H10510" s="1">
        <v>0.05</v>
      </c>
      <c r="I10510" s="1">
        <v>0</v>
      </c>
      <c r="J10510" s="1">
        <v>0.01</v>
      </c>
      <c r="K10510" s="1">
        <v>0.1</v>
      </c>
    </row>
    <row r="10511" spans="1:11" x14ac:dyDescent="0.3">
      <c r="A10511" s="1">
        <v>10510</v>
      </c>
      <c r="B10511" s="1" t="s">
        <v>4088</v>
      </c>
      <c r="C10511" s="1" t="s">
        <v>113</v>
      </c>
      <c r="D10511" s="1">
        <v>2003</v>
      </c>
      <c r="E10511" s="1" t="s">
        <v>83</v>
      </c>
      <c r="F10511" s="1" t="s">
        <v>92</v>
      </c>
      <c r="G10511" s="1">
        <v>0.08</v>
      </c>
      <c r="H10511" s="1">
        <v>0.02</v>
      </c>
      <c r="I10511" s="1">
        <v>0</v>
      </c>
      <c r="J10511" s="1">
        <v>0</v>
      </c>
      <c r="K10511" s="1">
        <v>0.1</v>
      </c>
    </row>
    <row r="10512" spans="1:11" x14ac:dyDescent="0.3">
      <c r="A10512" s="1">
        <v>10511</v>
      </c>
      <c r="B10512" s="1" t="s">
        <v>6306</v>
      </c>
      <c r="C10512" s="1" t="s">
        <v>39</v>
      </c>
      <c r="D10512" s="1">
        <v>2008</v>
      </c>
      <c r="E10512" s="1" t="s">
        <v>13</v>
      </c>
      <c r="F10512" s="1" t="s">
        <v>607</v>
      </c>
      <c r="G10512" s="1">
        <v>0.08</v>
      </c>
      <c r="H10512" s="1">
        <v>0.01</v>
      </c>
      <c r="I10512" s="1">
        <v>0</v>
      </c>
      <c r="J10512" s="1">
        <v>0.01</v>
      </c>
      <c r="K10512" s="1">
        <v>0.1</v>
      </c>
    </row>
    <row r="10513" spans="1:11" x14ac:dyDescent="0.3">
      <c r="A10513" s="1">
        <v>10512</v>
      </c>
      <c r="B10513" s="1" t="s">
        <v>7590</v>
      </c>
      <c r="C10513" s="1" t="s">
        <v>46</v>
      </c>
      <c r="D10513" s="1">
        <v>2005</v>
      </c>
      <c r="E10513" s="1" t="s">
        <v>43</v>
      </c>
      <c r="F10513" s="1" t="s">
        <v>59</v>
      </c>
      <c r="G10513" s="1">
        <v>0.05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">
      <c r="A10514" s="1">
        <v>10513</v>
      </c>
      <c r="B10514" s="1" t="s">
        <v>7591</v>
      </c>
      <c r="C10514" s="1" t="s">
        <v>86</v>
      </c>
      <c r="D10514" s="1">
        <v>1999</v>
      </c>
      <c r="E10514" s="1" t="s">
        <v>211</v>
      </c>
      <c r="F10514" s="1" t="s">
        <v>183</v>
      </c>
      <c r="G10514" s="1">
        <v>0.06</v>
      </c>
      <c r="H10514" s="1">
        <v>0.04</v>
      </c>
      <c r="I10514" s="1">
        <v>0</v>
      </c>
      <c r="J10514" s="1">
        <v>0.01</v>
      </c>
      <c r="K10514" s="1">
        <v>0.1</v>
      </c>
    </row>
    <row r="10515" spans="1:11" x14ac:dyDescent="0.3">
      <c r="A10515" s="1">
        <v>10514</v>
      </c>
      <c r="B10515" s="1" t="s">
        <v>7592</v>
      </c>
      <c r="C10515" s="1" t="s">
        <v>86</v>
      </c>
      <c r="D10515" s="1">
        <v>1995</v>
      </c>
      <c r="E10515" s="1" t="s">
        <v>72</v>
      </c>
      <c r="F10515" s="1" t="s">
        <v>1248</v>
      </c>
      <c r="G10515" s="1">
        <v>0</v>
      </c>
      <c r="H10515" s="1">
        <v>0</v>
      </c>
      <c r="I10515" s="1">
        <v>0.1</v>
      </c>
      <c r="J10515" s="1">
        <v>0.01</v>
      </c>
      <c r="K10515" s="1">
        <v>0.1</v>
      </c>
    </row>
    <row r="10516" spans="1:11" x14ac:dyDescent="0.3">
      <c r="A10516" s="1">
        <v>10515</v>
      </c>
      <c r="B10516" s="1" t="s">
        <v>7593</v>
      </c>
      <c r="C10516" s="1" t="s">
        <v>65</v>
      </c>
      <c r="D10516" s="1">
        <v>2012</v>
      </c>
      <c r="E10516" s="1" t="s">
        <v>43</v>
      </c>
      <c r="F10516" s="1" t="s">
        <v>2009</v>
      </c>
      <c r="G10516" s="1">
        <v>0</v>
      </c>
      <c r="H10516" s="1">
        <v>0</v>
      </c>
      <c r="I10516" s="1">
        <v>0.1</v>
      </c>
      <c r="J10516" s="3">
        <v>0.05</v>
      </c>
      <c r="K10516" s="1">
        <v>0.1</v>
      </c>
    </row>
    <row r="10517" spans="1:11" x14ac:dyDescent="0.3">
      <c r="A10517" s="1">
        <v>10516</v>
      </c>
      <c r="B10517" s="1" t="s">
        <v>7594</v>
      </c>
      <c r="C10517" s="1" t="s">
        <v>12</v>
      </c>
      <c r="D10517" s="1">
        <v>2007</v>
      </c>
      <c r="E10517" s="1" t="s">
        <v>31</v>
      </c>
      <c r="F10517" s="1" t="s">
        <v>110</v>
      </c>
      <c r="G10517" s="1">
        <v>0.06</v>
      </c>
      <c r="H10517" s="1">
        <v>0.03</v>
      </c>
      <c r="I10517" s="1">
        <v>0</v>
      </c>
      <c r="J10517" s="1">
        <v>0.01</v>
      </c>
      <c r="K10517" s="1">
        <v>0.1</v>
      </c>
    </row>
    <row r="10518" spans="1:11" x14ac:dyDescent="0.3">
      <c r="A10518" s="1">
        <v>10517</v>
      </c>
      <c r="B10518" s="1" t="s">
        <v>7595</v>
      </c>
      <c r="C10518" s="1" t="s">
        <v>129</v>
      </c>
      <c r="D10518" s="1">
        <v>2011</v>
      </c>
      <c r="E10518" s="1" t="s">
        <v>83</v>
      </c>
      <c r="F10518" s="1" t="s">
        <v>2848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1:11" x14ac:dyDescent="0.3">
      <c r="A10519" s="1">
        <v>10518</v>
      </c>
      <c r="B10519" s="1" t="s">
        <v>7596</v>
      </c>
      <c r="C10519" s="1" t="s">
        <v>26</v>
      </c>
      <c r="D10519" s="1">
        <v>2010</v>
      </c>
      <c r="E10519" s="1" t="s">
        <v>28</v>
      </c>
      <c r="F10519" s="1" t="s">
        <v>44</v>
      </c>
      <c r="G10519" s="1">
        <v>0.08</v>
      </c>
      <c r="H10519" s="1">
        <v>0.01</v>
      </c>
      <c r="I10519" s="1">
        <v>0</v>
      </c>
      <c r="J10519" s="1">
        <v>0.01</v>
      </c>
      <c r="K10519" s="1">
        <v>0.1</v>
      </c>
    </row>
    <row r="10520" spans="1:11" x14ac:dyDescent="0.3">
      <c r="A10520" s="1">
        <v>10519</v>
      </c>
      <c r="B10520" s="1" t="s">
        <v>7597</v>
      </c>
      <c r="C10520" s="1" t="s">
        <v>42</v>
      </c>
      <c r="D10520" s="1">
        <v>2010</v>
      </c>
      <c r="E10520" s="1" t="s">
        <v>28</v>
      </c>
      <c r="F10520" s="1" t="s">
        <v>59</v>
      </c>
      <c r="G10520" s="1">
        <v>0.09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">
      <c r="A10521" s="1">
        <v>10520</v>
      </c>
      <c r="B10521" s="1" t="s">
        <v>7598</v>
      </c>
      <c r="C10521" s="1" t="s">
        <v>26</v>
      </c>
      <c r="D10521" s="1">
        <v>2008</v>
      </c>
      <c r="E10521" s="1" t="s">
        <v>43</v>
      </c>
      <c r="F10521" s="1" t="s">
        <v>222</v>
      </c>
      <c r="G10521" s="1">
        <v>0.1</v>
      </c>
      <c r="H10521" s="1">
        <v>0</v>
      </c>
      <c r="I10521" s="1">
        <v>0</v>
      </c>
      <c r="J10521" s="1">
        <v>0.01</v>
      </c>
      <c r="K10521" s="1">
        <v>0.1</v>
      </c>
    </row>
    <row r="10522" spans="1:11" x14ac:dyDescent="0.3">
      <c r="A10522" s="1">
        <v>10521</v>
      </c>
      <c r="B10522" s="1" t="s">
        <v>3773</v>
      </c>
      <c r="C10522" s="1" t="s">
        <v>67</v>
      </c>
      <c r="D10522" s="1">
        <v>2015</v>
      </c>
      <c r="E10522" s="1" t="s">
        <v>22</v>
      </c>
      <c r="F10522" s="1" t="s">
        <v>295</v>
      </c>
      <c r="G10522" s="1">
        <v>0</v>
      </c>
      <c r="H10522" s="1">
        <v>0.01</v>
      </c>
      <c r="I10522" s="1">
        <v>0.09</v>
      </c>
      <c r="J10522" s="1">
        <v>0</v>
      </c>
      <c r="K10522" s="1">
        <v>0.1</v>
      </c>
    </row>
    <row r="10523" spans="1:11" x14ac:dyDescent="0.3">
      <c r="A10523" s="1">
        <v>10522</v>
      </c>
      <c r="B10523" s="1" t="s">
        <v>7599</v>
      </c>
      <c r="C10523" s="1" t="s">
        <v>129</v>
      </c>
      <c r="D10523" s="1">
        <v>2011</v>
      </c>
      <c r="E10523" s="1" t="s">
        <v>28</v>
      </c>
      <c r="F10523" s="1" t="s">
        <v>6599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3">
      <c r="A10524" s="1">
        <v>10523</v>
      </c>
      <c r="B10524" s="1" t="s">
        <v>7600</v>
      </c>
      <c r="C10524" s="1" t="s">
        <v>26</v>
      </c>
      <c r="D10524" s="1">
        <v>2006</v>
      </c>
      <c r="E10524" s="1" t="s">
        <v>28</v>
      </c>
      <c r="F10524" s="1" t="s">
        <v>1498</v>
      </c>
      <c r="G10524" s="1">
        <v>0.1</v>
      </c>
      <c r="H10524" s="1">
        <v>0</v>
      </c>
      <c r="I10524" s="1">
        <v>0</v>
      </c>
      <c r="J10524" s="1">
        <v>0.01</v>
      </c>
      <c r="K10524" s="1">
        <v>0.1</v>
      </c>
    </row>
    <row r="10525" spans="1:11" x14ac:dyDescent="0.3">
      <c r="A10525" s="1">
        <v>10524</v>
      </c>
      <c r="B10525" s="1" t="s">
        <v>7601</v>
      </c>
      <c r="C10525" s="1" t="s">
        <v>26</v>
      </c>
      <c r="D10525" s="1">
        <v>2008</v>
      </c>
      <c r="E10525" s="1" t="s">
        <v>211</v>
      </c>
      <c r="F10525" s="1" t="s">
        <v>121</v>
      </c>
      <c r="G10525" s="1">
        <v>0</v>
      </c>
      <c r="H10525" s="1">
        <v>0</v>
      </c>
      <c r="I10525" s="1">
        <v>0.1</v>
      </c>
      <c r="J10525" s="1">
        <v>0</v>
      </c>
      <c r="K10525" s="1">
        <v>0.1</v>
      </c>
    </row>
    <row r="10526" spans="1:11" x14ac:dyDescent="0.3">
      <c r="A10526" s="1">
        <v>10525</v>
      </c>
      <c r="B10526" s="1" t="s">
        <v>1841</v>
      </c>
      <c r="C10526" s="1" t="s">
        <v>113</v>
      </c>
      <c r="D10526" s="1">
        <v>2004</v>
      </c>
      <c r="E10526" s="1" t="s">
        <v>18</v>
      </c>
      <c r="F10526" s="1" t="s">
        <v>513</v>
      </c>
      <c r="G10526" s="1">
        <v>0.08</v>
      </c>
      <c r="H10526" s="1">
        <v>0.02</v>
      </c>
      <c r="I10526" s="1">
        <v>0</v>
      </c>
      <c r="J10526" s="1">
        <v>0</v>
      </c>
      <c r="K10526" s="1">
        <v>0.1</v>
      </c>
    </row>
    <row r="10527" spans="1:11" x14ac:dyDescent="0.3">
      <c r="A10527" s="1">
        <v>10526</v>
      </c>
      <c r="B10527" s="1" t="s">
        <v>2491</v>
      </c>
      <c r="C10527" s="1" t="s">
        <v>55</v>
      </c>
      <c r="D10527" s="1">
        <v>2002</v>
      </c>
      <c r="E10527" s="1" t="s">
        <v>18</v>
      </c>
      <c r="F10527" s="1" t="s">
        <v>92</v>
      </c>
      <c r="G10527" s="1">
        <v>7.0000000000000007E-2</v>
      </c>
      <c r="H10527" s="1">
        <v>0.03</v>
      </c>
      <c r="I10527" s="1">
        <v>0</v>
      </c>
      <c r="J10527" s="1">
        <v>0</v>
      </c>
      <c r="K10527" s="1">
        <v>0.1</v>
      </c>
    </row>
    <row r="10528" spans="1:11" x14ac:dyDescent="0.3">
      <c r="A10528" s="1">
        <v>10527</v>
      </c>
      <c r="B10528" s="1" t="s">
        <v>7602</v>
      </c>
      <c r="C10528" s="1" t="s">
        <v>633</v>
      </c>
      <c r="D10528" s="1">
        <v>1999</v>
      </c>
      <c r="E10528" s="1" t="s">
        <v>72</v>
      </c>
      <c r="F10528" s="1" t="s">
        <v>4961</v>
      </c>
      <c r="G10528" s="1">
        <v>0</v>
      </c>
      <c r="H10528" s="1">
        <v>0</v>
      </c>
      <c r="I10528" s="1">
        <v>0.1</v>
      </c>
      <c r="J10528" s="3">
        <v>0.05</v>
      </c>
      <c r="K10528" s="1">
        <v>0.1</v>
      </c>
    </row>
    <row r="10529" spans="1:11" x14ac:dyDescent="0.3">
      <c r="A10529" s="1">
        <v>10528</v>
      </c>
      <c r="B10529" s="1" t="s">
        <v>1336</v>
      </c>
      <c r="C10529" s="1" t="s">
        <v>113</v>
      </c>
      <c r="D10529" s="1">
        <v>2005</v>
      </c>
      <c r="E10529" s="1" t="s">
        <v>13</v>
      </c>
      <c r="F10529" s="1" t="s">
        <v>110</v>
      </c>
      <c r="G10529" s="1">
        <v>0.08</v>
      </c>
      <c r="H10529" s="1">
        <v>0.02</v>
      </c>
      <c r="I10529" s="1">
        <v>0</v>
      </c>
      <c r="J10529" s="1">
        <v>0</v>
      </c>
      <c r="K10529" s="1">
        <v>0.1</v>
      </c>
    </row>
    <row r="10530" spans="1:11" x14ac:dyDescent="0.3">
      <c r="A10530" s="1">
        <v>10529</v>
      </c>
      <c r="B10530" s="1" t="s">
        <v>7338</v>
      </c>
      <c r="C10530" s="1" t="s">
        <v>12</v>
      </c>
      <c r="D10530" s="1">
        <v>2010</v>
      </c>
      <c r="E10530" s="1" t="s">
        <v>28</v>
      </c>
      <c r="F10530" s="1" t="s">
        <v>384</v>
      </c>
      <c r="G10530" s="1">
        <v>0.04</v>
      </c>
      <c r="H10530" s="1">
        <v>0.05</v>
      </c>
      <c r="I10530" s="1">
        <v>0</v>
      </c>
      <c r="J10530" s="1">
        <v>0.01</v>
      </c>
      <c r="K10530" s="1">
        <v>0.1</v>
      </c>
    </row>
    <row r="10531" spans="1:11" x14ac:dyDescent="0.3">
      <c r="A10531" s="1">
        <v>10530</v>
      </c>
      <c r="B10531" s="1" t="s">
        <v>7603</v>
      </c>
      <c r="C10531" s="1" t="s">
        <v>129</v>
      </c>
      <c r="D10531" s="1">
        <v>2011</v>
      </c>
      <c r="E10531" s="1" t="s">
        <v>211</v>
      </c>
      <c r="F10531" s="1" t="s">
        <v>295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3">
      <c r="A10532" s="1">
        <v>10531</v>
      </c>
      <c r="B10532" s="1" t="s">
        <v>7604</v>
      </c>
      <c r="C10532" s="1" t="s">
        <v>26</v>
      </c>
      <c r="D10532" s="1">
        <v>2007</v>
      </c>
      <c r="E10532" s="1" t="s">
        <v>33</v>
      </c>
      <c r="F10532" s="1" t="s">
        <v>183</v>
      </c>
      <c r="G10532" s="1">
        <v>0</v>
      </c>
      <c r="H10532" s="1">
        <v>0</v>
      </c>
      <c r="I10532" s="1">
        <v>0.1</v>
      </c>
      <c r="J10532" s="1">
        <v>0</v>
      </c>
      <c r="K10532" s="1">
        <v>0.1</v>
      </c>
    </row>
    <row r="10533" spans="1:11" x14ac:dyDescent="0.3">
      <c r="A10533" s="1">
        <v>10532</v>
      </c>
      <c r="B10533" s="1" t="s">
        <v>7605</v>
      </c>
      <c r="C10533" s="1" t="s">
        <v>129</v>
      </c>
      <c r="D10533" s="1">
        <v>2007</v>
      </c>
      <c r="E10533" s="1" t="s">
        <v>211</v>
      </c>
      <c r="F10533" s="1" t="s">
        <v>127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3">
      <c r="A10534" s="1">
        <v>10533</v>
      </c>
      <c r="B10534" s="1" t="s">
        <v>5499</v>
      </c>
      <c r="C10534" s="1" t="s">
        <v>86</v>
      </c>
      <c r="D10534" s="1">
        <v>1998</v>
      </c>
      <c r="E10534" s="1" t="s">
        <v>72</v>
      </c>
      <c r="F10534" s="1" t="s">
        <v>416</v>
      </c>
      <c r="G10534" s="1">
        <v>0.06</v>
      </c>
      <c r="H10534" s="1">
        <v>0.04</v>
      </c>
      <c r="I10534" s="1">
        <v>0</v>
      </c>
      <c r="J10534" s="1">
        <v>0.01</v>
      </c>
      <c r="K10534" s="1">
        <v>0.1</v>
      </c>
    </row>
    <row r="10535" spans="1:11" x14ac:dyDescent="0.3">
      <c r="A10535" s="1">
        <v>10534</v>
      </c>
      <c r="B10535" s="1" t="s">
        <v>2678</v>
      </c>
      <c r="C10535" s="1" t="s">
        <v>113</v>
      </c>
      <c r="D10535" s="1">
        <v>2004</v>
      </c>
      <c r="E10535" s="1" t="s">
        <v>18</v>
      </c>
      <c r="F10535" s="1" t="s">
        <v>384</v>
      </c>
      <c r="G10535" s="1">
        <v>0.08</v>
      </c>
      <c r="H10535" s="1">
        <v>0.02</v>
      </c>
      <c r="I10535" s="1">
        <v>0</v>
      </c>
      <c r="J10535" s="1">
        <v>0</v>
      </c>
      <c r="K10535" s="1">
        <v>0.1</v>
      </c>
    </row>
    <row r="10536" spans="1:11" x14ac:dyDescent="0.3">
      <c r="A10536" s="1">
        <v>10535</v>
      </c>
      <c r="B10536" s="1" t="s">
        <v>7606</v>
      </c>
      <c r="C10536" s="1" t="s">
        <v>26</v>
      </c>
      <c r="D10536" s="1">
        <v>2011</v>
      </c>
      <c r="E10536" s="1" t="s">
        <v>211</v>
      </c>
      <c r="F10536" s="1" t="s">
        <v>44</v>
      </c>
      <c r="G10536" s="1">
        <v>0.08</v>
      </c>
      <c r="H10536" s="1">
        <v>0.01</v>
      </c>
      <c r="I10536" s="1">
        <v>0</v>
      </c>
      <c r="J10536" s="1">
        <v>0.01</v>
      </c>
      <c r="K10536" s="1">
        <v>0.1</v>
      </c>
    </row>
    <row r="10537" spans="1:11" x14ac:dyDescent="0.3">
      <c r="A10537" s="1">
        <v>10536</v>
      </c>
      <c r="B10537" s="1" t="s">
        <v>7607</v>
      </c>
      <c r="C10537" s="1" t="s">
        <v>129</v>
      </c>
      <c r="D10537" s="1">
        <v>2009</v>
      </c>
      <c r="E10537" s="1" t="s">
        <v>28</v>
      </c>
      <c r="F10537" s="1" t="s">
        <v>7608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">
      <c r="A10538" s="1">
        <v>10537</v>
      </c>
      <c r="B10538" s="1" t="s">
        <v>7609</v>
      </c>
      <c r="C10538" s="1" t="s">
        <v>26</v>
      </c>
      <c r="D10538" s="1">
        <v>2009</v>
      </c>
      <c r="E10538" s="1" t="s">
        <v>28</v>
      </c>
      <c r="F10538" s="1" t="s">
        <v>509</v>
      </c>
      <c r="G10538" s="1">
        <v>0.09</v>
      </c>
      <c r="H10538" s="1">
        <v>0</v>
      </c>
      <c r="I10538" s="1">
        <v>0</v>
      </c>
      <c r="J10538" s="1">
        <v>0.01</v>
      </c>
      <c r="K10538" s="1">
        <v>0.1</v>
      </c>
    </row>
    <row r="10539" spans="1:11" x14ac:dyDescent="0.3">
      <c r="A10539" s="1">
        <v>10538</v>
      </c>
      <c r="B10539" s="1" t="s">
        <v>7610</v>
      </c>
      <c r="C10539" s="1" t="s">
        <v>26</v>
      </c>
      <c r="D10539" s="1">
        <v>2008</v>
      </c>
      <c r="E10539" s="1" t="s">
        <v>13</v>
      </c>
      <c r="F10539" s="1" t="s">
        <v>1951</v>
      </c>
      <c r="G10539" s="1">
        <v>0</v>
      </c>
      <c r="H10539" s="1">
        <v>0.1</v>
      </c>
      <c r="I10539" s="1">
        <v>0</v>
      </c>
      <c r="J10539" s="1">
        <v>0</v>
      </c>
      <c r="K10539" s="1">
        <v>0.1</v>
      </c>
    </row>
    <row r="10540" spans="1:11" x14ac:dyDescent="0.3">
      <c r="A10540" s="1">
        <v>10539</v>
      </c>
      <c r="B10540" s="1" t="s">
        <v>7611</v>
      </c>
      <c r="C10540" s="1" t="s">
        <v>86</v>
      </c>
      <c r="D10540" s="1">
        <v>1995</v>
      </c>
      <c r="E10540" s="1" t="s">
        <v>43</v>
      </c>
      <c r="F10540" s="1" t="s">
        <v>5835</v>
      </c>
      <c r="G10540" s="1">
        <v>0.06</v>
      </c>
      <c r="H10540" s="1">
        <v>0.04</v>
      </c>
      <c r="I10540" s="1">
        <v>0</v>
      </c>
      <c r="J10540" s="1">
        <v>0.01</v>
      </c>
      <c r="K10540" s="1">
        <v>0.1</v>
      </c>
    </row>
    <row r="10541" spans="1:11" x14ac:dyDescent="0.3">
      <c r="A10541" s="1">
        <v>10540</v>
      </c>
      <c r="B10541" s="1" t="s">
        <v>7612</v>
      </c>
      <c r="C10541" s="1" t="s">
        <v>633</v>
      </c>
      <c r="D10541" s="1">
        <v>1999</v>
      </c>
      <c r="E10541" s="1" t="s">
        <v>83</v>
      </c>
      <c r="F10541" s="1" t="s">
        <v>61</v>
      </c>
      <c r="G10541" s="1">
        <v>0</v>
      </c>
      <c r="H10541" s="1">
        <v>0</v>
      </c>
      <c r="I10541" s="1">
        <v>0.1</v>
      </c>
      <c r="J10541" s="3">
        <v>0.05</v>
      </c>
      <c r="K10541" s="1">
        <v>0.1</v>
      </c>
    </row>
    <row r="10542" spans="1:11" x14ac:dyDescent="0.3">
      <c r="A10542" s="1">
        <v>10541</v>
      </c>
      <c r="B10542" s="1" t="s">
        <v>7613</v>
      </c>
      <c r="C10542" s="1" t="s">
        <v>129</v>
      </c>
      <c r="D10542" s="1">
        <v>2008</v>
      </c>
      <c r="E10542" s="1" t="s">
        <v>22</v>
      </c>
      <c r="F10542" s="1" t="s">
        <v>6794</v>
      </c>
      <c r="G10542" s="1">
        <v>0.05</v>
      </c>
      <c r="H10542" s="1">
        <v>0</v>
      </c>
      <c r="I10542" s="1">
        <v>0.04</v>
      </c>
      <c r="J10542" s="1">
        <v>0.01</v>
      </c>
      <c r="K10542" s="1">
        <v>0.1</v>
      </c>
    </row>
    <row r="10543" spans="1:11" x14ac:dyDescent="0.3">
      <c r="A10543" s="1">
        <v>10542</v>
      </c>
      <c r="B10543" s="1" t="s">
        <v>7614</v>
      </c>
      <c r="C10543" s="1" t="s">
        <v>12</v>
      </c>
      <c r="D10543" s="1">
        <v>2009</v>
      </c>
      <c r="E10543" s="1" t="s">
        <v>43</v>
      </c>
      <c r="F10543" s="1" t="s">
        <v>158</v>
      </c>
      <c r="G10543" s="1">
        <v>0.1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">
      <c r="A10544" s="1">
        <v>10543</v>
      </c>
      <c r="B10544" s="1" t="s">
        <v>7615</v>
      </c>
      <c r="C10544" s="1" t="s">
        <v>129</v>
      </c>
      <c r="D10544" s="1">
        <v>2007</v>
      </c>
      <c r="E10544" s="1" t="s">
        <v>43</v>
      </c>
      <c r="F10544" s="1" t="s">
        <v>61</v>
      </c>
      <c r="G10544" s="1">
        <v>0.09</v>
      </c>
      <c r="H10544" s="1">
        <v>0</v>
      </c>
      <c r="I10544" s="1">
        <v>0</v>
      </c>
      <c r="J10544" s="1">
        <v>0.01</v>
      </c>
      <c r="K10544" s="1">
        <v>0.1</v>
      </c>
    </row>
    <row r="10545" spans="1:11" x14ac:dyDescent="0.3">
      <c r="A10545" s="1">
        <v>10544</v>
      </c>
      <c r="B10545" s="1" t="s">
        <v>7345</v>
      </c>
      <c r="C10545" s="1" t="s">
        <v>113</v>
      </c>
      <c r="D10545" s="1">
        <v>2003</v>
      </c>
      <c r="E10545" s="1" t="s">
        <v>72</v>
      </c>
      <c r="F10545" s="1" t="s">
        <v>175</v>
      </c>
      <c r="G10545" s="1">
        <v>0.08</v>
      </c>
      <c r="H10545" s="1">
        <v>0.02</v>
      </c>
      <c r="I10545" s="1">
        <v>0</v>
      </c>
      <c r="J10545" s="1">
        <v>0</v>
      </c>
      <c r="K10545" s="1">
        <v>0.1</v>
      </c>
    </row>
    <row r="10546" spans="1:11" x14ac:dyDescent="0.3">
      <c r="A10546" s="1">
        <v>10545</v>
      </c>
      <c r="B10546" s="1" t="s">
        <v>7616</v>
      </c>
      <c r="C10546" s="1" t="s">
        <v>12</v>
      </c>
      <c r="D10546" s="1">
        <v>2012</v>
      </c>
      <c r="E10546" s="1" t="s">
        <v>22</v>
      </c>
      <c r="F10546" s="1" t="s">
        <v>565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">
      <c r="A10547" s="1">
        <v>10546</v>
      </c>
      <c r="B10547" s="1" t="s">
        <v>3154</v>
      </c>
      <c r="C10547" s="1" t="s">
        <v>42</v>
      </c>
      <c r="D10547" s="1">
        <v>2011</v>
      </c>
      <c r="E10547" s="1" t="s">
        <v>43</v>
      </c>
      <c r="F10547" s="1" t="s">
        <v>183</v>
      </c>
      <c r="G10547" s="1">
        <v>0</v>
      </c>
      <c r="H10547" s="1">
        <v>0</v>
      </c>
      <c r="I10547" s="1">
        <v>0.1</v>
      </c>
      <c r="J10547" s="1">
        <v>0</v>
      </c>
      <c r="K10547" s="1">
        <v>0.1</v>
      </c>
    </row>
    <row r="10548" spans="1:11" x14ac:dyDescent="0.3">
      <c r="A10548" s="1">
        <v>10547</v>
      </c>
      <c r="B10548" s="1" t="s">
        <v>3804</v>
      </c>
      <c r="C10548" s="1" t="s">
        <v>146</v>
      </c>
      <c r="D10548" s="1">
        <v>2002</v>
      </c>
      <c r="E10548" s="1" t="s">
        <v>43</v>
      </c>
      <c r="F10548" s="1" t="s">
        <v>197</v>
      </c>
      <c r="G10548" s="1">
        <v>0.08</v>
      </c>
      <c r="H10548" s="1">
        <v>0.02</v>
      </c>
      <c r="I10548" s="1">
        <v>0</v>
      </c>
      <c r="J10548" s="1">
        <v>0</v>
      </c>
      <c r="K10548" s="1">
        <v>0.1</v>
      </c>
    </row>
    <row r="10549" spans="1:11" x14ac:dyDescent="0.3">
      <c r="A10549" s="1">
        <v>10548</v>
      </c>
      <c r="B10549" s="1" t="s">
        <v>7617</v>
      </c>
      <c r="C10549" s="1" t="s">
        <v>26</v>
      </c>
      <c r="D10549" s="1">
        <v>2007</v>
      </c>
      <c r="E10549" s="1" t="s">
        <v>28</v>
      </c>
      <c r="F10549" s="1" t="s">
        <v>7618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1:11" x14ac:dyDescent="0.3">
      <c r="A10550" s="1">
        <v>10549</v>
      </c>
      <c r="B10550" s="1" t="s">
        <v>7619</v>
      </c>
      <c r="C10550" s="1" t="s">
        <v>86</v>
      </c>
      <c r="D10550" s="1">
        <v>1999</v>
      </c>
      <c r="E10550" s="1" t="s">
        <v>43</v>
      </c>
      <c r="F10550" s="1" t="s">
        <v>222</v>
      </c>
      <c r="G10550" s="1">
        <v>0.06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 x14ac:dyDescent="0.3">
      <c r="A10551" s="1">
        <v>10550</v>
      </c>
      <c r="B10551" s="1" t="s">
        <v>7620</v>
      </c>
      <c r="C10551" s="1" t="s">
        <v>12</v>
      </c>
      <c r="D10551" s="1">
        <v>2009</v>
      </c>
      <c r="E10551" s="1" t="s">
        <v>211</v>
      </c>
      <c r="F10551" s="1" t="s">
        <v>295</v>
      </c>
      <c r="G10551" s="1">
        <v>0</v>
      </c>
      <c r="H10551" s="1">
        <v>0</v>
      </c>
      <c r="I10551" s="1">
        <v>0.1</v>
      </c>
      <c r="J10551" s="1">
        <v>0</v>
      </c>
      <c r="K10551" s="1">
        <v>0.1</v>
      </c>
    </row>
    <row r="10552" spans="1:11" x14ac:dyDescent="0.3">
      <c r="A10552" s="1">
        <v>10551</v>
      </c>
      <c r="B10552" s="1" t="s">
        <v>7621</v>
      </c>
      <c r="C10552" s="1" t="s">
        <v>12</v>
      </c>
      <c r="D10552" s="1">
        <v>2008</v>
      </c>
      <c r="E10552" s="1" t="s">
        <v>28</v>
      </c>
      <c r="F10552" s="1" t="s">
        <v>61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">
      <c r="A10553" s="1">
        <v>10552</v>
      </c>
      <c r="B10553" s="1" t="s">
        <v>7622</v>
      </c>
      <c r="C10553" s="1" t="s">
        <v>26</v>
      </c>
      <c r="D10553" s="1">
        <v>2007</v>
      </c>
      <c r="E10553" s="1" t="s">
        <v>72</v>
      </c>
      <c r="F10553" s="1" t="s">
        <v>158</v>
      </c>
      <c r="G10553" s="1">
        <v>0.09</v>
      </c>
      <c r="H10553" s="1">
        <v>0</v>
      </c>
      <c r="I10553" s="1">
        <v>0</v>
      </c>
      <c r="J10553" s="1">
        <v>0.01</v>
      </c>
      <c r="K10553" s="1">
        <v>0.1</v>
      </c>
    </row>
    <row r="10554" spans="1:11" x14ac:dyDescent="0.3">
      <c r="A10554" s="1">
        <v>10553</v>
      </c>
      <c r="B10554" s="1" t="s">
        <v>7623</v>
      </c>
      <c r="C10554" s="1" t="s">
        <v>26</v>
      </c>
      <c r="D10554" s="1">
        <v>2007</v>
      </c>
      <c r="E10554" s="1" t="s">
        <v>28</v>
      </c>
      <c r="F10554" s="1" t="s">
        <v>5664</v>
      </c>
      <c r="G10554" s="1">
        <v>0</v>
      </c>
      <c r="H10554" s="1">
        <v>0</v>
      </c>
      <c r="I10554" s="1">
        <v>0.1</v>
      </c>
      <c r="J10554" s="1">
        <v>0</v>
      </c>
      <c r="K10554" s="1">
        <v>0.1</v>
      </c>
    </row>
    <row r="10555" spans="1:11" x14ac:dyDescent="0.3">
      <c r="A10555" s="1">
        <v>10554</v>
      </c>
      <c r="B10555" s="1" t="s">
        <v>7624</v>
      </c>
      <c r="C10555" s="1" t="s">
        <v>12</v>
      </c>
      <c r="D10555" s="1">
        <v>2009</v>
      </c>
      <c r="E10555" s="1" t="s">
        <v>43</v>
      </c>
      <c r="F10555" s="1" t="s">
        <v>3749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">
      <c r="A10556" s="1">
        <v>10555</v>
      </c>
      <c r="B10556" s="1" t="s">
        <v>7625</v>
      </c>
      <c r="C10556" s="1" t="s">
        <v>46</v>
      </c>
      <c r="D10556" s="1">
        <v>2003</v>
      </c>
      <c r="E10556" s="1" t="s">
        <v>18</v>
      </c>
      <c r="F10556" s="1" t="s">
        <v>607</v>
      </c>
      <c r="G10556" s="1">
        <v>0.05</v>
      </c>
      <c r="H10556" s="1">
        <v>0.04</v>
      </c>
      <c r="I10556" s="1">
        <v>0</v>
      </c>
      <c r="J10556" s="1">
        <v>0.01</v>
      </c>
      <c r="K10556" s="1">
        <v>0.1</v>
      </c>
    </row>
    <row r="10557" spans="1:11" x14ac:dyDescent="0.3">
      <c r="A10557" s="1">
        <v>10556</v>
      </c>
      <c r="B10557" s="1" t="s">
        <v>7626</v>
      </c>
      <c r="C10557" s="1" t="s">
        <v>146</v>
      </c>
      <c r="D10557" s="1">
        <v>2006</v>
      </c>
      <c r="E10557" s="1" t="s">
        <v>22</v>
      </c>
      <c r="F10557" s="1" t="s">
        <v>877</v>
      </c>
      <c r="G10557" s="1">
        <v>0.06</v>
      </c>
      <c r="H10557" s="1">
        <v>0.02</v>
      </c>
      <c r="I10557" s="1">
        <v>0.02</v>
      </c>
      <c r="J10557" s="1">
        <v>0</v>
      </c>
      <c r="K10557" s="1">
        <v>0.1</v>
      </c>
    </row>
    <row r="10558" spans="1:11" x14ac:dyDescent="0.3">
      <c r="A10558" s="1">
        <v>10557</v>
      </c>
      <c r="B10558" s="1" t="s">
        <v>7627</v>
      </c>
      <c r="C10558" s="1" t="s">
        <v>46</v>
      </c>
      <c r="D10558" s="1">
        <v>2002</v>
      </c>
      <c r="E10558" s="1" t="s">
        <v>72</v>
      </c>
      <c r="F10558" s="1" t="s">
        <v>222</v>
      </c>
      <c r="G10558" s="1">
        <v>0.04</v>
      </c>
      <c r="H10558" s="1">
        <v>0.03</v>
      </c>
      <c r="I10558" s="1">
        <v>0.02</v>
      </c>
      <c r="J10558" s="1">
        <v>0.01</v>
      </c>
      <c r="K10558" s="1">
        <v>0.1</v>
      </c>
    </row>
    <row r="10559" spans="1:11" x14ac:dyDescent="0.3">
      <c r="A10559" s="1">
        <v>10558</v>
      </c>
      <c r="B10559" s="1" t="s">
        <v>2166</v>
      </c>
      <c r="C10559" s="1" t="s">
        <v>140</v>
      </c>
      <c r="D10559" s="1">
        <v>2015</v>
      </c>
      <c r="E10559" s="1" t="s">
        <v>13</v>
      </c>
      <c r="F10559" s="1" t="s">
        <v>183</v>
      </c>
      <c r="G10559" s="1">
        <v>0.03</v>
      </c>
      <c r="H10559" s="1">
        <v>0.06</v>
      </c>
      <c r="I10559" s="1">
        <v>0</v>
      </c>
      <c r="J10559" s="1">
        <v>0.01</v>
      </c>
      <c r="K10559" s="1">
        <v>0.1</v>
      </c>
    </row>
    <row r="10560" spans="1:11" x14ac:dyDescent="0.3">
      <c r="A10560" s="1">
        <v>10559</v>
      </c>
      <c r="B10560" s="1" t="s">
        <v>5395</v>
      </c>
      <c r="C10560" s="1" t="s">
        <v>113</v>
      </c>
      <c r="D10560" s="1">
        <v>2001</v>
      </c>
      <c r="E10560" s="1" t="s">
        <v>13</v>
      </c>
      <c r="F10560" s="1" t="s">
        <v>384</v>
      </c>
      <c r="G10560" s="1">
        <v>0.08</v>
      </c>
      <c r="H10560" s="1">
        <v>0.02</v>
      </c>
      <c r="I10560" s="1">
        <v>0</v>
      </c>
      <c r="J10560" s="1">
        <v>0</v>
      </c>
      <c r="K10560" s="1">
        <v>0.1</v>
      </c>
    </row>
    <row r="10561" spans="1:11" x14ac:dyDescent="0.3">
      <c r="A10561" s="1">
        <v>10560</v>
      </c>
      <c r="B10561" s="1" t="s">
        <v>7628</v>
      </c>
      <c r="C10561" s="1" t="s">
        <v>26</v>
      </c>
      <c r="D10561" s="1">
        <v>2010</v>
      </c>
      <c r="E10561" s="1" t="s">
        <v>83</v>
      </c>
      <c r="F10561" s="1" t="s">
        <v>183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3">
      <c r="A10562" s="1">
        <v>10561</v>
      </c>
      <c r="B10562" s="1" t="s">
        <v>7629</v>
      </c>
      <c r="C10562" s="1" t="s">
        <v>26</v>
      </c>
      <c r="D10562" s="1" t="s">
        <v>224</v>
      </c>
      <c r="E10562" s="1" t="s">
        <v>33</v>
      </c>
      <c r="F10562" s="1" t="s">
        <v>877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0.1</v>
      </c>
    </row>
    <row r="10563" spans="1:11" x14ac:dyDescent="0.3">
      <c r="A10563" s="1">
        <v>10562</v>
      </c>
      <c r="B10563" s="1" t="s">
        <v>7630</v>
      </c>
      <c r="C10563" s="1" t="s">
        <v>42</v>
      </c>
      <c r="D10563" s="1">
        <v>2014</v>
      </c>
      <c r="E10563" s="1" t="s">
        <v>43</v>
      </c>
      <c r="F10563" s="1" t="s">
        <v>750</v>
      </c>
      <c r="G10563" s="1">
        <v>0.05</v>
      </c>
      <c r="H10563" s="1">
        <v>0.04</v>
      </c>
      <c r="I10563" s="1">
        <v>0</v>
      </c>
      <c r="J10563" s="1">
        <v>0.02</v>
      </c>
      <c r="K10563" s="1">
        <v>0.1</v>
      </c>
    </row>
    <row r="10564" spans="1:11" x14ac:dyDescent="0.3">
      <c r="A10564" s="1">
        <v>10563</v>
      </c>
      <c r="B10564" s="1" t="s">
        <v>6244</v>
      </c>
      <c r="C10564" s="1" t="s">
        <v>26</v>
      </c>
      <c r="D10564" s="1">
        <v>2006</v>
      </c>
      <c r="E10564" s="1" t="s">
        <v>2</v>
      </c>
      <c r="F10564" s="1" t="s">
        <v>970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3">
      <c r="A10565" s="1">
        <v>10564</v>
      </c>
      <c r="B10565" s="1" t="s">
        <v>4529</v>
      </c>
      <c r="C10565" s="1" t="s">
        <v>39</v>
      </c>
      <c r="D10565" s="1">
        <v>2007</v>
      </c>
      <c r="E10565" s="1" t="s">
        <v>13</v>
      </c>
      <c r="F10565" s="1" t="s">
        <v>92</v>
      </c>
      <c r="G10565" s="1">
        <v>0.09</v>
      </c>
      <c r="H10565" s="1">
        <v>0</v>
      </c>
      <c r="I10565" s="1">
        <v>0</v>
      </c>
      <c r="J10565" s="1">
        <v>0.01</v>
      </c>
      <c r="K10565" s="1">
        <v>0.1</v>
      </c>
    </row>
    <row r="10566" spans="1:11" x14ac:dyDescent="0.3">
      <c r="A10566" s="1">
        <v>10565</v>
      </c>
      <c r="B10566" s="1" t="s">
        <v>7631</v>
      </c>
      <c r="C10566" s="1" t="s">
        <v>129</v>
      </c>
      <c r="D10566" s="1">
        <v>2009</v>
      </c>
      <c r="E10566" s="1" t="s">
        <v>83</v>
      </c>
      <c r="F10566" s="1" t="s">
        <v>5769</v>
      </c>
      <c r="G10566" s="1">
        <v>0</v>
      </c>
      <c r="H10566" s="1">
        <v>0</v>
      </c>
      <c r="I10566" s="1">
        <v>0.1</v>
      </c>
      <c r="J10566" s="1">
        <v>0</v>
      </c>
      <c r="K10566" s="1">
        <v>0.1</v>
      </c>
    </row>
    <row r="10567" spans="1:11" x14ac:dyDescent="0.3">
      <c r="A10567" s="1">
        <v>10566</v>
      </c>
      <c r="B10567" s="1" t="s">
        <v>1804</v>
      </c>
      <c r="C10567" s="1" t="s">
        <v>146</v>
      </c>
      <c r="D10567" s="1">
        <v>2003</v>
      </c>
      <c r="E10567" s="1" t="s">
        <v>13</v>
      </c>
      <c r="F10567" s="1" t="s">
        <v>110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1" x14ac:dyDescent="0.3">
      <c r="A10568" s="1">
        <v>10567</v>
      </c>
      <c r="B10568" s="1" t="s">
        <v>7632</v>
      </c>
      <c r="C10568" s="1" t="s">
        <v>39</v>
      </c>
      <c r="D10568" s="1">
        <v>2009</v>
      </c>
      <c r="E10568" s="1" t="s">
        <v>22</v>
      </c>
      <c r="F10568" s="1" t="s">
        <v>107</v>
      </c>
      <c r="G10568" s="1">
        <v>0.09</v>
      </c>
      <c r="H10568" s="1">
        <v>0.01</v>
      </c>
      <c r="I10568" s="1">
        <v>0</v>
      </c>
      <c r="J10568" s="1">
        <v>0.01</v>
      </c>
      <c r="K10568" s="1">
        <v>0.1</v>
      </c>
    </row>
    <row r="10569" spans="1:11" x14ac:dyDescent="0.3">
      <c r="A10569" s="1">
        <v>10568</v>
      </c>
      <c r="B10569" s="1" t="s">
        <v>5913</v>
      </c>
      <c r="C10569" s="1" t="s">
        <v>39</v>
      </c>
      <c r="D10569" s="1">
        <v>2011</v>
      </c>
      <c r="E10569" s="1" t="s">
        <v>28</v>
      </c>
      <c r="F10569" s="1" t="s">
        <v>61</v>
      </c>
      <c r="G10569" s="1">
        <v>7.0000000000000007E-2</v>
      </c>
      <c r="H10569" s="1">
        <v>0.02</v>
      </c>
      <c r="I10569" s="1">
        <v>0</v>
      </c>
      <c r="J10569" s="1">
        <v>0.01</v>
      </c>
      <c r="K10569" s="1">
        <v>0.1</v>
      </c>
    </row>
    <row r="10570" spans="1:11" x14ac:dyDescent="0.3">
      <c r="A10570" s="1">
        <v>10569</v>
      </c>
      <c r="B10570" s="1" t="s">
        <v>7633</v>
      </c>
      <c r="C10570" s="1" t="s">
        <v>26</v>
      </c>
      <c r="D10570" s="1">
        <v>2009</v>
      </c>
      <c r="E10570" s="1" t="s">
        <v>28</v>
      </c>
      <c r="F10570" s="1" t="s">
        <v>5323</v>
      </c>
      <c r="G10570" s="1">
        <v>0.08</v>
      </c>
      <c r="H10570" s="1">
        <v>0</v>
      </c>
      <c r="I10570" s="1">
        <v>0.02</v>
      </c>
      <c r="J10570" s="1">
        <v>0.01</v>
      </c>
      <c r="K10570" s="1">
        <v>0.1</v>
      </c>
    </row>
    <row r="10571" spans="1:11" x14ac:dyDescent="0.3">
      <c r="A10571" s="1">
        <v>10570</v>
      </c>
      <c r="B10571" s="1" t="s">
        <v>7634</v>
      </c>
      <c r="C10571" s="1" t="s">
        <v>42</v>
      </c>
      <c r="D10571" s="1">
        <v>2007</v>
      </c>
      <c r="E10571" s="1" t="s">
        <v>13</v>
      </c>
      <c r="F10571" s="1" t="s">
        <v>121</v>
      </c>
      <c r="G10571" s="1">
        <v>0</v>
      </c>
      <c r="H10571" s="1">
        <v>0.1</v>
      </c>
      <c r="I10571" s="1">
        <v>0</v>
      </c>
      <c r="J10571" s="1">
        <v>0</v>
      </c>
      <c r="K10571" s="1">
        <v>0.1</v>
      </c>
    </row>
    <row r="10572" spans="1:11" x14ac:dyDescent="0.3">
      <c r="A10572" s="1">
        <v>10571</v>
      </c>
      <c r="B10572" s="1" t="s">
        <v>3589</v>
      </c>
      <c r="C10572" s="1" t="s">
        <v>113</v>
      </c>
      <c r="D10572" s="1">
        <v>2006</v>
      </c>
      <c r="E10572" s="1" t="s">
        <v>43</v>
      </c>
      <c r="F10572" s="1" t="s">
        <v>61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1:11" x14ac:dyDescent="0.3">
      <c r="A10573" s="1">
        <v>10572</v>
      </c>
      <c r="B10573" s="1" t="s">
        <v>7635</v>
      </c>
      <c r="C10573" s="1" t="s">
        <v>46</v>
      </c>
      <c r="D10573" s="1">
        <v>2002</v>
      </c>
      <c r="E10573" s="1" t="s">
        <v>31</v>
      </c>
      <c r="F10573" s="1" t="s">
        <v>197</v>
      </c>
      <c r="G10573" s="1">
        <v>0.05</v>
      </c>
      <c r="H10573" s="1">
        <v>0.04</v>
      </c>
      <c r="I10573" s="1">
        <v>0</v>
      </c>
      <c r="J10573" s="1">
        <v>0.01</v>
      </c>
      <c r="K10573" s="1">
        <v>0.1</v>
      </c>
    </row>
    <row r="10574" spans="1:11" x14ac:dyDescent="0.3">
      <c r="A10574" s="1">
        <v>10573</v>
      </c>
      <c r="B10574" s="1" t="s">
        <v>7636</v>
      </c>
      <c r="C10574" s="1" t="s">
        <v>129</v>
      </c>
      <c r="D10574" s="1">
        <v>2013</v>
      </c>
      <c r="E10574" s="1" t="s">
        <v>22</v>
      </c>
      <c r="F10574" s="1" t="s">
        <v>295</v>
      </c>
      <c r="G10574" s="1">
        <v>0</v>
      </c>
      <c r="H10574" s="1">
        <v>0</v>
      </c>
      <c r="I10574" s="1">
        <v>0.1</v>
      </c>
      <c r="J10574" s="1">
        <v>0</v>
      </c>
      <c r="K10574" s="1">
        <v>0.1</v>
      </c>
    </row>
    <row r="10575" spans="1:11" x14ac:dyDescent="0.3">
      <c r="A10575" s="1">
        <v>10574</v>
      </c>
      <c r="B10575" s="1" t="s">
        <v>1286</v>
      </c>
      <c r="C10575" s="1" t="s">
        <v>118</v>
      </c>
      <c r="D10575" s="1">
        <v>2004</v>
      </c>
      <c r="E10575" s="1" t="s">
        <v>31</v>
      </c>
      <c r="F10575" s="1" t="s">
        <v>61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3">
      <c r="A10576" s="1">
        <v>10575</v>
      </c>
      <c r="B10576" s="1" t="s">
        <v>7057</v>
      </c>
      <c r="C10576" s="1" t="s">
        <v>46</v>
      </c>
      <c r="D10576" s="1">
        <v>2006</v>
      </c>
      <c r="E10576" s="1" t="s">
        <v>2</v>
      </c>
      <c r="F10576" s="1" t="s">
        <v>607</v>
      </c>
      <c r="G10576" s="1">
        <v>0.05</v>
      </c>
      <c r="H10576" s="1">
        <v>0.04</v>
      </c>
      <c r="I10576" s="1">
        <v>0</v>
      </c>
      <c r="J10576" s="1">
        <v>0.01</v>
      </c>
      <c r="K10576" s="1">
        <v>0.1</v>
      </c>
    </row>
    <row r="10577" spans="1:11" x14ac:dyDescent="0.3">
      <c r="A10577" s="1">
        <v>10576</v>
      </c>
      <c r="B10577" s="1" t="s">
        <v>5787</v>
      </c>
      <c r="C10577" s="1" t="s">
        <v>113</v>
      </c>
      <c r="D10577" s="1">
        <v>2005</v>
      </c>
      <c r="E10577" s="1" t="s">
        <v>31</v>
      </c>
      <c r="F10577" s="1" t="s">
        <v>1985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3">
      <c r="A10578" s="1">
        <v>10577</v>
      </c>
      <c r="B10578" s="1" t="s">
        <v>3634</v>
      </c>
      <c r="C10578" s="1" t="s">
        <v>146</v>
      </c>
      <c r="D10578" s="1">
        <v>2002</v>
      </c>
      <c r="E10578" s="1" t="s">
        <v>43</v>
      </c>
      <c r="F10578" s="1" t="s">
        <v>61</v>
      </c>
      <c r="G10578" s="1">
        <v>0.08</v>
      </c>
      <c r="H10578" s="1">
        <v>0.02</v>
      </c>
      <c r="I10578" s="1">
        <v>0</v>
      </c>
      <c r="J10578" s="1">
        <v>0</v>
      </c>
      <c r="K10578" s="1">
        <v>0.1</v>
      </c>
    </row>
    <row r="10579" spans="1:11" x14ac:dyDescent="0.3">
      <c r="A10579" s="1">
        <v>10578</v>
      </c>
      <c r="B10579" s="1" t="s">
        <v>7637</v>
      </c>
      <c r="C10579" s="1" t="s">
        <v>46</v>
      </c>
      <c r="D10579" s="1">
        <v>2005</v>
      </c>
      <c r="E10579" s="1" t="s">
        <v>22</v>
      </c>
      <c r="F10579" s="1" t="s">
        <v>750</v>
      </c>
      <c r="G10579" s="1">
        <v>0.02</v>
      </c>
      <c r="H10579" s="1">
        <v>0.02</v>
      </c>
      <c r="I10579" s="1">
        <v>0.05</v>
      </c>
      <c r="J10579" s="1">
        <v>0.01</v>
      </c>
      <c r="K10579" s="1">
        <v>0.1</v>
      </c>
    </row>
    <row r="10580" spans="1:11" x14ac:dyDescent="0.3">
      <c r="A10580" s="1">
        <v>10579</v>
      </c>
      <c r="B10580" s="1" t="s">
        <v>7638</v>
      </c>
      <c r="C10580" s="1" t="s">
        <v>26</v>
      </c>
      <c r="D10580" s="1">
        <v>2006</v>
      </c>
      <c r="E10580" s="1" t="s">
        <v>43</v>
      </c>
      <c r="F10580" s="1" t="s">
        <v>14</v>
      </c>
      <c r="G10580" s="1">
        <v>0</v>
      </c>
      <c r="H10580" s="1">
        <v>0</v>
      </c>
      <c r="I10580" s="1">
        <v>0.1</v>
      </c>
      <c r="J10580" s="1">
        <v>0</v>
      </c>
      <c r="K10580" s="1">
        <v>0.1</v>
      </c>
    </row>
    <row r="10581" spans="1:11" x14ac:dyDescent="0.3">
      <c r="A10581" s="1">
        <v>10580</v>
      </c>
      <c r="B10581" s="1" t="s">
        <v>7639</v>
      </c>
      <c r="C10581" s="1" t="s">
        <v>12</v>
      </c>
      <c r="D10581" s="1">
        <v>2008</v>
      </c>
      <c r="E10581" s="1" t="s">
        <v>83</v>
      </c>
      <c r="F10581" s="1" t="s">
        <v>127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x14ac:dyDescent="0.3">
      <c r="A10582" s="1">
        <v>10581</v>
      </c>
      <c r="B10582" s="1" t="s">
        <v>5432</v>
      </c>
      <c r="C10582" s="1" t="s">
        <v>39</v>
      </c>
      <c r="D10582" s="1">
        <v>2014</v>
      </c>
      <c r="E10582" s="1" t="s">
        <v>18</v>
      </c>
      <c r="F10582" s="1" t="s">
        <v>513</v>
      </c>
      <c r="G10582" s="1">
        <v>0.03</v>
      </c>
      <c r="H10582" s="1">
        <v>0.06</v>
      </c>
      <c r="I10582" s="1">
        <v>0</v>
      </c>
      <c r="J10582" s="1">
        <v>0.01</v>
      </c>
      <c r="K10582" s="1">
        <v>0.1</v>
      </c>
    </row>
    <row r="10583" spans="1:11" x14ac:dyDescent="0.3">
      <c r="A10583" s="1">
        <v>10582</v>
      </c>
      <c r="B10583" s="1" t="s">
        <v>5217</v>
      </c>
      <c r="C10583" s="1" t="s">
        <v>42</v>
      </c>
      <c r="D10583" s="1">
        <v>2007</v>
      </c>
      <c r="E10583" s="1" t="s">
        <v>28</v>
      </c>
      <c r="F10583" s="1" t="s">
        <v>61</v>
      </c>
      <c r="G10583" s="1">
        <v>0.08</v>
      </c>
      <c r="H10583" s="1">
        <v>0.01</v>
      </c>
      <c r="I10583" s="1">
        <v>0</v>
      </c>
      <c r="J10583" s="1">
        <v>0.01</v>
      </c>
      <c r="K10583" s="1">
        <v>0.1</v>
      </c>
    </row>
    <row r="10584" spans="1:11" x14ac:dyDescent="0.3">
      <c r="A10584" s="1">
        <v>10583</v>
      </c>
      <c r="B10584" s="1" t="s">
        <v>7640</v>
      </c>
      <c r="C10584" s="1" t="s">
        <v>67</v>
      </c>
      <c r="D10584" s="1">
        <v>2015</v>
      </c>
      <c r="E10584" s="1" t="s">
        <v>22</v>
      </c>
      <c r="F10584" s="1" t="s">
        <v>649</v>
      </c>
      <c r="G10584" s="1">
        <v>7.0000000000000007E-2</v>
      </c>
      <c r="H10584" s="1">
        <v>0</v>
      </c>
      <c r="I10584" s="1">
        <v>0.01</v>
      </c>
      <c r="J10584" s="1">
        <v>0.02</v>
      </c>
      <c r="K10584" s="1">
        <v>0.1</v>
      </c>
    </row>
    <row r="10585" spans="1:11" x14ac:dyDescent="0.3">
      <c r="A10585" s="1">
        <v>10584</v>
      </c>
      <c r="B10585" s="1" t="s">
        <v>4440</v>
      </c>
      <c r="C10585" s="1" t="s">
        <v>46</v>
      </c>
      <c r="D10585" s="1">
        <v>2009</v>
      </c>
      <c r="E10585" s="1" t="s">
        <v>28</v>
      </c>
      <c r="F10585" s="1" t="s">
        <v>61</v>
      </c>
      <c r="G10585" s="1">
        <v>0.05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">
      <c r="A10586" s="1">
        <v>10585</v>
      </c>
      <c r="B10586" s="1" t="s">
        <v>7641</v>
      </c>
      <c r="C10586" s="1" t="s">
        <v>86</v>
      </c>
      <c r="D10586" s="1">
        <v>1996</v>
      </c>
      <c r="E10586" s="1" t="s">
        <v>13</v>
      </c>
      <c r="F10586" s="1" t="s">
        <v>6967</v>
      </c>
      <c r="G10586" s="1">
        <v>0.06</v>
      </c>
      <c r="H10586" s="1">
        <v>0.04</v>
      </c>
      <c r="I10586" s="1">
        <v>0</v>
      </c>
      <c r="J10586" s="1">
        <v>0.01</v>
      </c>
      <c r="K10586" s="1">
        <v>0.1</v>
      </c>
    </row>
    <row r="10587" spans="1:11" x14ac:dyDescent="0.3">
      <c r="A10587" s="1">
        <v>10586</v>
      </c>
      <c r="B10587" s="1" t="s">
        <v>7642</v>
      </c>
      <c r="C10587" s="1" t="s">
        <v>12</v>
      </c>
      <c r="D10587" s="1">
        <v>2008</v>
      </c>
      <c r="E10587" s="1" t="s">
        <v>13</v>
      </c>
      <c r="F10587" s="1" t="s">
        <v>61</v>
      </c>
      <c r="G10587" s="1">
        <v>0.09</v>
      </c>
      <c r="H10587" s="1">
        <v>0</v>
      </c>
      <c r="I10587" s="1">
        <v>0</v>
      </c>
      <c r="J10587" s="1">
        <v>0.01</v>
      </c>
      <c r="K10587" s="1">
        <v>0.1</v>
      </c>
    </row>
    <row r="10588" spans="1:11" x14ac:dyDescent="0.3">
      <c r="A10588" s="1">
        <v>10587</v>
      </c>
      <c r="B10588" s="1" t="s">
        <v>3932</v>
      </c>
      <c r="C10588" s="1" t="s">
        <v>146</v>
      </c>
      <c r="D10588" s="1">
        <v>2003</v>
      </c>
      <c r="E10588" s="1" t="s">
        <v>2</v>
      </c>
      <c r="F10588" s="1" t="s">
        <v>44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1:11" x14ac:dyDescent="0.3">
      <c r="A10589" s="1">
        <v>10588</v>
      </c>
      <c r="B10589" s="1" t="s">
        <v>7643</v>
      </c>
      <c r="C10589" s="1" t="s">
        <v>12</v>
      </c>
      <c r="D10589" s="1">
        <v>2008</v>
      </c>
      <c r="E10589" s="1" t="s">
        <v>72</v>
      </c>
      <c r="F10589" s="1" t="s">
        <v>175</v>
      </c>
      <c r="G10589" s="1">
        <v>0</v>
      </c>
      <c r="H10589" s="1">
        <v>0</v>
      </c>
      <c r="I10589" s="1">
        <v>0.1</v>
      </c>
      <c r="J10589" s="1">
        <v>0</v>
      </c>
      <c r="K10589" s="1">
        <v>0.1</v>
      </c>
    </row>
    <row r="10590" spans="1:11" x14ac:dyDescent="0.3">
      <c r="A10590" s="1">
        <v>10589</v>
      </c>
      <c r="B10590" s="1" t="s">
        <v>7362</v>
      </c>
      <c r="C10590" s="1" t="s">
        <v>39</v>
      </c>
      <c r="D10590" s="1">
        <v>2011</v>
      </c>
      <c r="E10590" s="1" t="s">
        <v>28</v>
      </c>
      <c r="F10590" s="1" t="s">
        <v>158</v>
      </c>
      <c r="G10590" s="1">
        <v>0.08</v>
      </c>
      <c r="H10590" s="1">
        <v>0.01</v>
      </c>
      <c r="I10590" s="1">
        <v>0</v>
      </c>
      <c r="J10590" s="1">
        <v>0.01</v>
      </c>
      <c r="K10590" s="1">
        <v>0.1</v>
      </c>
    </row>
    <row r="10591" spans="1:11" x14ac:dyDescent="0.3">
      <c r="A10591" s="1">
        <v>10590</v>
      </c>
      <c r="B10591" s="1" t="s">
        <v>7644</v>
      </c>
      <c r="C10591" s="1" t="s">
        <v>833</v>
      </c>
      <c r="D10591" s="1">
        <v>1995</v>
      </c>
      <c r="E10591" s="1" t="s">
        <v>31</v>
      </c>
      <c r="F10591" s="1" t="s">
        <v>416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3">
      <c r="A10592" s="1">
        <v>10591</v>
      </c>
      <c r="B10592" s="1" t="s">
        <v>7645</v>
      </c>
      <c r="C10592" s="1" t="s">
        <v>26</v>
      </c>
      <c r="D10592" s="1">
        <v>2012</v>
      </c>
      <c r="E10592" s="1" t="s">
        <v>43</v>
      </c>
      <c r="F10592" s="1" t="s">
        <v>295</v>
      </c>
      <c r="G10592" s="1">
        <v>0</v>
      </c>
      <c r="H10592" s="1">
        <v>0</v>
      </c>
      <c r="I10592" s="1">
        <v>0.1</v>
      </c>
      <c r="J10592" s="1">
        <v>0</v>
      </c>
      <c r="K10592" s="1">
        <v>0.1</v>
      </c>
    </row>
    <row r="10593" spans="1:11" x14ac:dyDescent="0.3">
      <c r="A10593" s="1">
        <v>10592</v>
      </c>
      <c r="B10593" s="1" t="s">
        <v>7646</v>
      </c>
      <c r="C10593" s="1" t="s">
        <v>146</v>
      </c>
      <c r="D10593" s="1">
        <v>2002</v>
      </c>
      <c r="E10593" s="1" t="s">
        <v>13</v>
      </c>
      <c r="F10593" s="1" t="s">
        <v>121</v>
      </c>
      <c r="G10593" s="1">
        <v>0.08</v>
      </c>
      <c r="H10593" s="1">
        <v>0.02</v>
      </c>
      <c r="I10593" s="1">
        <v>0</v>
      </c>
      <c r="J10593" s="1">
        <v>0</v>
      </c>
      <c r="K10593" s="1">
        <v>0.1</v>
      </c>
    </row>
    <row r="10594" spans="1:11" x14ac:dyDescent="0.3">
      <c r="A10594" s="1">
        <v>10593</v>
      </c>
      <c r="B10594" s="1" t="s">
        <v>7647</v>
      </c>
      <c r="C10594" s="1" t="s">
        <v>118</v>
      </c>
      <c r="D10594" s="1">
        <v>2016</v>
      </c>
      <c r="E10594" s="1" t="s">
        <v>211</v>
      </c>
      <c r="F10594" s="1" t="s">
        <v>121</v>
      </c>
      <c r="G10594" s="1">
        <v>0</v>
      </c>
      <c r="H10594" s="1">
        <v>0.1</v>
      </c>
      <c r="I10594" s="1">
        <v>0</v>
      </c>
      <c r="J10594" s="1">
        <v>0.01</v>
      </c>
      <c r="K10594" s="1">
        <v>0.1</v>
      </c>
    </row>
    <row r="10595" spans="1:11" x14ac:dyDescent="0.3">
      <c r="A10595" s="1">
        <v>10594</v>
      </c>
      <c r="B10595" s="1" t="s">
        <v>7648</v>
      </c>
      <c r="C10595" s="1" t="s">
        <v>129</v>
      </c>
      <c r="D10595" s="1">
        <v>2010</v>
      </c>
      <c r="E10595" s="1" t="s">
        <v>31</v>
      </c>
      <c r="F10595" s="1" t="s">
        <v>92</v>
      </c>
      <c r="G10595" s="1">
        <v>7.0000000000000007E-2</v>
      </c>
      <c r="H10595" s="1">
        <v>0.02</v>
      </c>
      <c r="I10595" s="1">
        <v>0</v>
      </c>
      <c r="J10595" s="1">
        <v>0.02</v>
      </c>
      <c r="K10595" s="1">
        <v>0.1</v>
      </c>
    </row>
    <row r="10596" spans="1:11" x14ac:dyDescent="0.3">
      <c r="A10596" s="1">
        <v>10595</v>
      </c>
      <c r="B10596" s="1" t="s">
        <v>7649</v>
      </c>
      <c r="C10596" s="1" t="s">
        <v>86</v>
      </c>
      <c r="D10596" s="1">
        <v>2000</v>
      </c>
      <c r="E10596" s="1" t="s">
        <v>28</v>
      </c>
      <c r="F10596" s="1" t="s">
        <v>259</v>
      </c>
      <c r="G10596" s="1">
        <v>0.06</v>
      </c>
      <c r="H10596" s="1">
        <v>0.04</v>
      </c>
      <c r="I10596" s="1">
        <v>0</v>
      </c>
      <c r="J10596" s="1">
        <v>0.01</v>
      </c>
      <c r="K10596" s="1">
        <v>0.1</v>
      </c>
    </row>
    <row r="10597" spans="1:11" x14ac:dyDescent="0.3">
      <c r="A10597" s="1">
        <v>10596</v>
      </c>
      <c r="B10597" s="1" t="s">
        <v>7650</v>
      </c>
      <c r="C10597" s="1" t="s">
        <v>26</v>
      </c>
      <c r="D10597" s="1">
        <v>2009</v>
      </c>
      <c r="E10597" s="1" t="s">
        <v>22</v>
      </c>
      <c r="F10597" s="1" t="s">
        <v>295</v>
      </c>
      <c r="G10597" s="1">
        <v>0.06</v>
      </c>
      <c r="H10597" s="1">
        <v>0</v>
      </c>
      <c r="I10597" s="1">
        <v>0.03</v>
      </c>
      <c r="J10597" s="1">
        <v>0</v>
      </c>
      <c r="K10597" s="1">
        <v>0.1</v>
      </c>
    </row>
    <row r="10598" spans="1:11" x14ac:dyDescent="0.3">
      <c r="A10598" s="1">
        <v>10597</v>
      </c>
      <c r="B10598" s="1" t="s">
        <v>7651</v>
      </c>
      <c r="C10598" s="1" t="s">
        <v>86</v>
      </c>
      <c r="D10598" s="1">
        <v>1999</v>
      </c>
      <c r="E10598" s="1" t="s">
        <v>33</v>
      </c>
      <c r="F10598" s="1" t="s">
        <v>6175</v>
      </c>
      <c r="G10598" s="1">
        <v>0.06</v>
      </c>
      <c r="H10598" s="1">
        <v>0.04</v>
      </c>
      <c r="I10598" s="1">
        <v>0</v>
      </c>
      <c r="J10598" s="1">
        <v>0.01</v>
      </c>
      <c r="K10598" s="1">
        <v>0.1</v>
      </c>
    </row>
    <row r="10599" spans="1:11" x14ac:dyDescent="0.3">
      <c r="A10599" s="1">
        <v>10598</v>
      </c>
      <c r="B10599" s="1" t="s">
        <v>2116</v>
      </c>
      <c r="C10599" s="1" t="s">
        <v>118</v>
      </c>
      <c r="D10599" s="1">
        <v>2012</v>
      </c>
      <c r="E10599" s="1" t="s">
        <v>43</v>
      </c>
      <c r="F10599" s="1" t="s">
        <v>61</v>
      </c>
      <c r="G10599" s="1">
        <v>7.0000000000000007E-2</v>
      </c>
      <c r="H10599" s="1">
        <v>0.02</v>
      </c>
      <c r="I10599" s="1">
        <v>0</v>
      </c>
      <c r="J10599" s="1">
        <v>0.01</v>
      </c>
      <c r="K10599" s="1">
        <v>0.1</v>
      </c>
    </row>
    <row r="10600" spans="1:11" x14ac:dyDescent="0.3">
      <c r="A10600" s="1">
        <v>10599</v>
      </c>
      <c r="B10600" s="1" t="s">
        <v>7652</v>
      </c>
      <c r="C10600" s="1" t="s">
        <v>39</v>
      </c>
      <c r="D10600" s="1">
        <v>2012</v>
      </c>
      <c r="E10600" s="1" t="s">
        <v>18</v>
      </c>
      <c r="F10600" s="1" t="s">
        <v>61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">
      <c r="A10601" s="1">
        <v>10600</v>
      </c>
      <c r="B10601" s="1" t="s">
        <v>7653</v>
      </c>
      <c r="C10601" s="1" t="s">
        <v>26</v>
      </c>
      <c r="D10601" s="1">
        <v>2006</v>
      </c>
      <c r="E10601" s="1" t="s">
        <v>24</v>
      </c>
      <c r="F10601" s="1" t="s">
        <v>1498</v>
      </c>
      <c r="G10601" s="1">
        <v>0.09</v>
      </c>
      <c r="H10601" s="1">
        <v>0</v>
      </c>
      <c r="I10601" s="1">
        <v>0</v>
      </c>
      <c r="J10601" s="1">
        <v>0.01</v>
      </c>
      <c r="K10601" s="1">
        <v>0.1</v>
      </c>
    </row>
    <row r="10602" spans="1:11" x14ac:dyDescent="0.3">
      <c r="A10602" s="1">
        <v>10601</v>
      </c>
      <c r="B10602" s="1" t="s">
        <v>7467</v>
      </c>
      <c r="C10602" s="1" t="s">
        <v>42</v>
      </c>
      <c r="D10602" s="1">
        <v>2012</v>
      </c>
      <c r="E10602" s="1" t="s">
        <v>43</v>
      </c>
      <c r="F10602" s="1" t="s">
        <v>183</v>
      </c>
      <c r="G10602" s="1">
        <v>0.04</v>
      </c>
      <c r="H10602" s="1">
        <v>0.03</v>
      </c>
      <c r="I10602" s="1">
        <v>0.01</v>
      </c>
      <c r="J10602" s="1">
        <v>0.01</v>
      </c>
      <c r="K10602" s="1">
        <v>0.1</v>
      </c>
    </row>
    <row r="10603" spans="1:11" x14ac:dyDescent="0.3">
      <c r="A10603" s="1">
        <v>10602</v>
      </c>
      <c r="B10603" s="1" t="s">
        <v>7654</v>
      </c>
      <c r="C10603" s="1" t="s">
        <v>12</v>
      </c>
      <c r="D10603" s="1">
        <v>2009</v>
      </c>
      <c r="E10603" s="1" t="s">
        <v>28</v>
      </c>
      <c r="F10603" s="1" t="s">
        <v>158</v>
      </c>
      <c r="G10603" s="1">
        <v>0.09</v>
      </c>
      <c r="H10603" s="1">
        <v>0</v>
      </c>
      <c r="I10603" s="1">
        <v>0</v>
      </c>
      <c r="J10603" s="1">
        <v>0.01</v>
      </c>
      <c r="K10603" s="1">
        <v>0.1</v>
      </c>
    </row>
    <row r="10604" spans="1:11" x14ac:dyDescent="0.3">
      <c r="A10604" s="1">
        <v>10603</v>
      </c>
      <c r="B10604" s="1" t="s">
        <v>7655</v>
      </c>
      <c r="C10604" s="1" t="s">
        <v>46</v>
      </c>
      <c r="D10604" s="1">
        <v>2001</v>
      </c>
      <c r="E10604" s="1" t="s">
        <v>22</v>
      </c>
      <c r="F10604" s="1" t="s">
        <v>92</v>
      </c>
      <c r="G10604" s="1">
        <v>0.05</v>
      </c>
      <c r="H10604" s="1">
        <v>0.04</v>
      </c>
      <c r="I10604" s="1">
        <v>0</v>
      </c>
      <c r="J10604" s="1">
        <v>0.01</v>
      </c>
      <c r="K10604" s="1">
        <v>0.1</v>
      </c>
    </row>
    <row r="10605" spans="1:11" x14ac:dyDescent="0.3">
      <c r="A10605" s="1">
        <v>10604</v>
      </c>
      <c r="B10605" s="1" t="s">
        <v>7656</v>
      </c>
      <c r="C10605" s="1" t="s">
        <v>692</v>
      </c>
      <c r="D10605" s="1">
        <v>2011</v>
      </c>
      <c r="E10605" s="1" t="s">
        <v>22</v>
      </c>
      <c r="F10605" s="1" t="s">
        <v>191</v>
      </c>
      <c r="G10605" s="1">
        <v>0</v>
      </c>
      <c r="H10605" s="1">
        <v>0</v>
      </c>
      <c r="I10605" s="1">
        <v>0.1</v>
      </c>
      <c r="J10605" s="1">
        <v>0</v>
      </c>
      <c r="K10605" s="1">
        <v>0.1</v>
      </c>
    </row>
    <row r="10606" spans="1:11" x14ac:dyDescent="0.3">
      <c r="A10606" s="1">
        <v>10605</v>
      </c>
      <c r="B10606" s="1" t="s">
        <v>7657</v>
      </c>
      <c r="C10606" s="1" t="s">
        <v>26</v>
      </c>
      <c r="D10606" s="1">
        <v>2010</v>
      </c>
      <c r="E10606" s="1" t="s">
        <v>24</v>
      </c>
      <c r="F10606" s="1" t="s">
        <v>4057</v>
      </c>
      <c r="G10606" s="1">
        <v>0</v>
      </c>
      <c r="H10606" s="1">
        <v>0.09</v>
      </c>
      <c r="I10606" s="1">
        <v>0</v>
      </c>
      <c r="J10606" s="1">
        <v>0.01</v>
      </c>
      <c r="K10606" s="1">
        <v>0.1</v>
      </c>
    </row>
    <row r="10607" spans="1:11" x14ac:dyDescent="0.3">
      <c r="A10607" s="1">
        <v>10606</v>
      </c>
      <c r="B10607" s="1" t="s">
        <v>1953</v>
      </c>
      <c r="C10607" s="1" t="s">
        <v>26</v>
      </c>
      <c r="D10607" s="1">
        <v>2010</v>
      </c>
      <c r="E10607" s="1" t="s">
        <v>28</v>
      </c>
      <c r="F10607" s="1" t="s">
        <v>444</v>
      </c>
      <c r="G10607" s="1">
        <v>0.09</v>
      </c>
      <c r="H10607" s="1">
        <v>0.01</v>
      </c>
      <c r="I10607" s="1">
        <v>0</v>
      </c>
      <c r="J10607" s="1">
        <v>0.01</v>
      </c>
      <c r="K10607" s="1">
        <v>0.1</v>
      </c>
    </row>
    <row r="10608" spans="1:11" x14ac:dyDescent="0.3">
      <c r="A10608" s="1">
        <v>10607</v>
      </c>
      <c r="B10608" s="1" t="s">
        <v>7658</v>
      </c>
      <c r="C10608" s="1" t="s">
        <v>26</v>
      </c>
      <c r="D10608" s="1">
        <v>2006</v>
      </c>
      <c r="E10608" s="1" t="s">
        <v>33</v>
      </c>
      <c r="F10608" s="1" t="s">
        <v>183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">
      <c r="A10609" s="1">
        <v>10608</v>
      </c>
      <c r="B10609" s="1" t="s">
        <v>7659</v>
      </c>
      <c r="C10609" s="1" t="s">
        <v>833</v>
      </c>
      <c r="D10609" s="1">
        <v>1996</v>
      </c>
      <c r="E10609" s="1" t="s">
        <v>22</v>
      </c>
      <c r="F10609" s="1" t="s">
        <v>7660</v>
      </c>
      <c r="G10609" s="1">
        <v>0</v>
      </c>
      <c r="H10609" s="1">
        <v>0</v>
      </c>
      <c r="I10609" s="1">
        <v>0.1</v>
      </c>
      <c r="J10609" s="1">
        <v>0</v>
      </c>
      <c r="K10609" s="1">
        <v>0.1</v>
      </c>
    </row>
    <row r="10610" spans="1:11" x14ac:dyDescent="0.3">
      <c r="A10610" s="1">
        <v>10609</v>
      </c>
      <c r="B10610" s="1" t="s">
        <v>3389</v>
      </c>
      <c r="C10610" s="1" t="s">
        <v>55</v>
      </c>
      <c r="D10610" s="1">
        <v>2004</v>
      </c>
      <c r="E10610" s="1" t="s">
        <v>43</v>
      </c>
      <c r="F10610" s="1" t="s">
        <v>61</v>
      </c>
      <c r="G10610" s="1">
        <v>7.0000000000000007E-2</v>
      </c>
      <c r="H10610" s="1">
        <v>0.03</v>
      </c>
      <c r="I10610" s="1">
        <v>0</v>
      </c>
      <c r="J10610" s="1">
        <v>0</v>
      </c>
      <c r="K10610" s="1">
        <v>0.1</v>
      </c>
    </row>
    <row r="10611" spans="1:11" x14ac:dyDescent="0.3">
      <c r="A10611" s="1">
        <v>10610</v>
      </c>
      <c r="B10611" s="1" t="s">
        <v>7197</v>
      </c>
      <c r="C10611" s="1" t="s">
        <v>39</v>
      </c>
      <c r="D10611" s="1">
        <v>2008</v>
      </c>
      <c r="E10611" s="1" t="s">
        <v>13</v>
      </c>
      <c r="F10611" s="1" t="s">
        <v>110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3">
      <c r="A10612" s="1">
        <v>10611</v>
      </c>
      <c r="B10612" s="1" t="s">
        <v>3355</v>
      </c>
      <c r="C10612" s="1" t="s">
        <v>46</v>
      </c>
      <c r="D10612" s="1">
        <v>2007</v>
      </c>
      <c r="E10612" s="1" t="s">
        <v>43</v>
      </c>
      <c r="F10612" s="1" t="s">
        <v>61</v>
      </c>
      <c r="G10612" s="1">
        <v>0.05</v>
      </c>
      <c r="H10612" s="1">
        <v>0.04</v>
      </c>
      <c r="I10612" s="1">
        <v>0</v>
      </c>
      <c r="J10612" s="1">
        <v>0.01</v>
      </c>
      <c r="K10612" s="1">
        <v>0.1</v>
      </c>
    </row>
    <row r="10613" spans="1:11" x14ac:dyDescent="0.3">
      <c r="A10613" s="1">
        <v>10612</v>
      </c>
      <c r="B10613" s="1" t="s">
        <v>6102</v>
      </c>
      <c r="C10613" s="1" t="s">
        <v>140</v>
      </c>
      <c r="D10613" s="1">
        <v>2015</v>
      </c>
      <c r="E10613" s="1" t="s">
        <v>13</v>
      </c>
      <c r="F10613" s="1" t="s">
        <v>110</v>
      </c>
      <c r="G10613" s="1">
        <v>0.08</v>
      </c>
      <c r="H10613" s="1">
        <v>0.01</v>
      </c>
      <c r="I10613" s="1">
        <v>0</v>
      </c>
      <c r="J10613" s="1">
        <v>0.01</v>
      </c>
      <c r="K10613" s="1">
        <v>0.1</v>
      </c>
    </row>
    <row r="10614" spans="1:11" x14ac:dyDescent="0.3">
      <c r="A10614" s="1">
        <v>10613</v>
      </c>
      <c r="B10614" s="1" t="s">
        <v>3598</v>
      </c>
      <c r="C10614" s="1" t="s">
        <v>26</v>
      </c>
      <c r="D10614" s="1">
        <v>2008</v>
      </c>
      <c r="E10614" s="1" t="s">
        <v>43</v>
      </c>
      <c r="F10614" s="1" t="s">
        <v>61</v>
      </c>
      <c r="G10614" s="1">
        <v>0.09</v>
      </c>
      <c r="H10614" s="1">
        <v>0</v>
      </c>
      <c r="I10614" s="1">
        <v>0</v>
      </c>
      <c r="J10614" s="1">
        <v>0.01</v>
      </c>
      <c r="K10614" s="1">
        <v>0.1</v>
      </c>
    </row>
    <row r="10615" spans="1:11" x14ac:dyDescent="0.3">
      <c r="A10615" s="1">
        <v>10614</v>
      </c>
      <c r="B10615" s="1" t="s">
        <v>7661</v>
      </c>
      <c r="C10615" s="1" t="s">
        <v>39</v>
      </c>
      <c r="D10615" s="1">
        <v>2006</v>
      </c>
      <c r="E10615" s="1" t="s">
        <v>31</v>
      </c>
      <c r="F10615" s="1" t="s">
        <v>127</v>
      </c>
      <c r="G10615" s="1">
        <v>7.0000000000000007E-2</v>
      </c>
      <c r="H10615" s="1">
        <v>0.01</v>
      </c>
      <c r="I10615" s="1">
        <v>0.02</v>
      </c>
      <c r="J10615" s="1">
        <v>0.01</v>
      </c>
      <c r="K10615" s="1">
        <v>0.1</v>
      </c>
    </row>
    <row r="10616" spans="1:11" x14ac:dyDescent="0.3">
      <c r="A10616" s="1">
        <v>10615</v>
      </c>
      <c r="B10616" s="1" t="s">
        <v>7662</v>
      </c>
      <c r="C10616" s="1" t="s">
        <v>26</v>
      </c>
      <c r="D10616" s="1">
        <v>2009</v>
      </c>
      <c r="E10616" s="1" t="s">
        <v>24</v>
      </c>
      <c r="F10616" s="1" t="s">
        <v>2865</v>
      </c>
      <c r="G10616" s="1">
        <v>0.09</v>
      </c>
      <c r="H10616" s="1">
        <v>0</v>
      </c>
      <c r="I10616" s="1">
        <v>0</v>
      </c>
      <c r="J10616" s="1">
        <v>0.01</v>
      </c>
      <c r="K10616" s="1">
        <v>0.1</v>
      </c>
    </row>
    <row r="10617" spans="1:11" x14ac:dyDescent="0.3">
      <c r="A10617" s="1">
        <v>10616</v>
      </c>
      <c r="B10617" s="1" t="s">
        <v>7663</v>
      </c>
      <c r="C10617" s="1" t="s">
        <v>129</v>
      </c>
      <c r="D10617" s="1">
        <v>2010</v>
      </c>
      <c r="E10617" s="1" t="s">
        <v>33</v>
      </c>
      <c r="F10617" s="1" t="s">
        <v>970</v>
      </c>
      <c r="G10617" s="1">
        <v>0</v>
      </c>
      <c r="H10617" s="1">
        <v>0</v>
      </c>
      <c r="I10617" s="1">
        <v>0.1</v>
      </c>
      <c r="J10617" s="1">
        <v>0</v>
      </c>
      <c r="K10617" s="1">
        <v>0.1</v>
      </c>
    </row>
    <row r="10618" spans="1:11" x14ac:dyDescent="0.3">
      <c r="A10618" s="1">
        <v>10617</v>
      </c>
      <c r="B10618" s="1" t="s">
        <v>4112</v>
      </c>
      <c r="C10618" s="1" t="s">
        <v>113</v>
      </c>
      <c r="D10618" s="1">
        <v>2002</v>
      </c>
      <c r="E10618" s="1" t="s">
        <v>13</v>
      </c>
      <c r="F10618" s="1" t="s">
        <v>61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3">
      <c r="A10619" s="1">
        <v>10618</v>
      </c>
      <c r="B10619" s="1" t="s">
        <v>7664</v>
      </c>
      <c r="C10619" s="1" t="s">
        <v>113</v>
      </c>
      <c r="D10619" s="1">
        <v>2004</v>
      </c>
      <c r="E10619" s="1" t="s">
        <v>72</v>
      </c>
      <c r="F10619" s="1" t="s">
        <v>2830</v>
      </c>
      <c r="G10619" s="1">
        <v>0.08</v>
      </c>
      <c r="H10619" s="1">
        <v>0.02</v>
      </c>
      <c r="I10619" s="1">
        <v>0</v>
      </c>
      <c r="J10619" s="1">
        <v>0</v>
      </c>
      <c r="K10619" s="1">
        <v>0.1</v>
      </c>
    </row>
    <row r="10620" spans="1:11" x14ac:dyDescent="0.3">
      <c r="A10620" s="1">
        <v>10619</v>
      </c>
      <c r="B10620" s="1" t="s">
        <v>7665</v>
      </c>
      <c r="C10620" s="1" t="s">
        <v>46</v>
      </c>
      <c r="D10620" s="1">
        <v>2005</v>
      </c>
      <c r="E10620" s="1" t="s">
        <v>2</v>
      </c>
      <c r="F10620" s="1" t="s">
        <v>1058</v>
      </c>
      <c r="G10620" s="1">
        <v>0.05</v>
      </c>
      <c r="H10620" s="1">
        <v>0.04</v>
      </c>
      <c r="I10620" s="1">
        <v>0</v>
      </c>
      <c r="J10620" s="1">
        <v>0.01</v>
      </c>
      <c r="K10620" s="1">
        <v>0.1</v>
      </c>
    </row>
    <row r="10621" spans="1:11" x14ac:dyDescent="0.3">
      <c r="A10621" s="1">
        <v>10620</v>
      </c>
      <c r="B10621" s="1" t="s">
        <v>7666</v>
      </c>
      <c r="C10621" s="1" t="s">
        <v>833</v>
      </c>
      <c r="D10621" s="1">
        <v>1997</v>
      </c>
      <c r="E10621" s="1" t="s">
        <v>31</v>
      </c>
      <c r="F10621" s="1" t="s">
        <v>295</v>
      </c>
      <c r="G10621" s="1">
        <v>0</v>
      </c>
      <c r="H10621" s="1">
        <v>0</v>
      </c>
      <c r="I10621" s="1">
        <v>0.1</v>
      </c>
      <c r="J10621" s="1">
        <v>0</v>
      </c>
      <c r="K10621" s="1">
        <v>0.1</v>
      </c>
    </row>
    <row r="10622" spans="1:11" x14ac:dyDescent="0.3">
      <c r="A10622" s="1">
        <v>10621</v>
      </c>
      <c r="B10622" s="1" t="s">
        <v>7667</v>
      </c>
      <c r="C10622" s="1" t="s">
        <v>86</v>
      </c>
      <c r="D10622" s="1">
        <v>2001</v>
      </c>
      <c r="E10622" s="1" t="s">
        <v>18</v>
      </c>
      <c r="F10622" s="1" t="s">
        <v>416</v>
      </c>
      <c r="G10622" s="1">
        <v>0.06</v>
      </c>
      <c r="H10622" s="1">
        <v>0.04</v>
      </c>
      <c r="I10622" s="1">
        <v>0</v>
      </c>
      <c r="J10622" s="1">
        <v>0.01</v>
      </c>
      <c r="K10622" s="1">
        <v>0.1</v>
      </c>
    </row>
    <row r="10623" spans="1:11" x14ac:dyDescent="0.3">
      <c r="A10623" s="1">
        <v>10622</v>
      </c>
      <c r="B10623" s="1" t="s">
        <v>7016</v>
      </c>
      <c r="C10623" s="1" t="s">
        <v>12</v>
      </c>
      <c r="D10623" s="1">
        <v>2008</v>
      </c>
      <c r="E10623" s="1" t="s">
        <v>18</v>
      </c>
      <c r="F10623" s="1" t="s">
        <v>61</v>
      </c>
      <c r="G10623" s="1">
        <v>0.09</v>
      </c>
      <c r="H10623" s="1">
        <v>0</v>
      </c>
      <c r="I10623" s="1">
        <v>0</v>
      </c>
      <c r="J10623" s="1">
        <v>0.01</v>
      </c>
      <c r="K10623" s="1">
        <v>0.1</v>
      </c>
    </row>
    <row r="10624" spans="1:11" x14ac:dyDescent="0.3">
      <c r="A10624" s="1">
        <v>10623</v>
      </c>
      <c r="B10624" s="1" t="s">
        <v>7668</v>
      </c>
      <c r="C10624" s="1" t="s">
        <v>86</v>
      </c>
      <c r="D10624" s="1">
        <v>1998</v>
      </c>
      <c r="E10624" s="1" t="s">
        <v>43</v>
      </c>
      <c r="F10624" s="1" t="s">
        <v>3095</v>
      </c>
      <c r="G10624" s="1">
        <v>0.03</v>
      </c>
      <c r="H10624" s="1">
        <v>0.02</v>
      </c>
      <c r="I10624" s="1">
        <v>0.04</v>
      </c>
      <c r="J10624" s="1">
        <v>0.01</v>
      </c>
      <c r="K10624" s="1">
        <v>0.1</v>
      </c>
    </row>
    <row r="10625" spans="1:11" x14ac:dyDescent="0.3">
      <c r="A10625" s="1">
        <v>10624</v>
      </c>
      <c r="B10625" s="1" t="s">
        <v>5420</v>
      </c>
      <c r="C10625" s="1" t="s">
        <v>113</v>
      </c>
      <c r="D10625" s="1">
        <v>2004</v>
      </c>
      <c r="E10625" s="1" t="s">
        <v>22</v>
      </c>
      <c r="F10625" s="1" t="s">
        <v>92</v>
      </c>
      <c r="G10625" s="1">
        <v>0.08</v>
      </c>
      <c r="H10625" s="1">
        <v>0.02</v>
      </c>
      <c r="I10625" s="1">
        <v>0</v>
      </c>
      <c r="J10625" s="1">
        <v>0</v>
      </c>
      <c r="K10625" s="1">
        <v>0.1</v>
      </c>
    </row>
    <row r="10626" spans="1:11" x14ac:dyDescent="0.3">
      <c r="A10626" s="1">
        <v>10625</v>
      </c>
      <c r="B10626" s="1" t="s">
        <v>7669</v>
      </c>
      <c r="C10626" s="1" t="s">
        <v>12</v>
      </c>
      <c r="D10626" s="1">
        <v>2007</v>
      </c>
      <c r="E10626" s="1" t="s">
        <v>22</v>
      </c>
      <c r="F10626" s="1" t="s">
        <v>750</v>
      </c>
      <c r="G10626" s="1">
        <v>0.08</v>
      </c>
      <c r="H10626" s="1">
        <v>0</v>
      </c>
      <c r="I10626" s="1">
        <v>0.01</v>
      </c>
      <c r="J10626" s="1">
        <v>0.01</v>
      </c>
      <c r="K10626" s="1">
        <v>0.1</v>
      </c>
    </row>
    <row r="10627" spans="1:11" x14ac:dyDescent="0.3">
      <c r="A10627" s="1">
        <v>10626</v>
      </c>
      <c r="B10627" s="1" t="s">
        <v>5415</v>
      </c>
      <c r="C10627" s="1" t="s">
        <v>12</v>
      </c>
      <c r="D10627" s="1">
        <v>2008</v>
      </c>
      <c r="E10627" s="1" t="s">
        <v>13</v>
      </c>
      <c r="F10627" s="1" t="s">
        <v>61</v>
      </c>
      <c r="G10627" s="1">
        <v>0.09</v>
      </c>
      <c r="H10627" s="1">
        <v>0.01</v>
      </c>
      <c r="I10627" s="1">
        <v>0</v>
      </c>
      <c r="J10627" s="1">
        <v>0.01</v>
      </c>
      <c r="K10627" s="1">
        <v>0.1</v>
      </c>
    </row>
    <row r="10628" spans="1:11" x14ac:dyDescent="0.3">
      <c r="A10628" s="1">
        <v>10627</v>
      </c>
      <c r="B10628" s="1" t="s">
        <v>7139</v>
      </c>
      <c r="C10628" s="1" t="s">
        <v>39</v>
      </c>
      <c r="D10628" s="1">
        <v>2010</v>
      </c>
      <c r="E10628" s="1" t="s">
        <v>18</v>
      </c>
      <c r="F10628" s="1" t="s">
        <v>649</v>
      </c>
      <c r="G10628" s="1">
        <v>0.08</v>
      </c>
      <c r="H10628" s="1">
        <v>0.02</v>
      </c>
      <c r="I10628" s="1">
        <v>0</v>
      </c>
      <c r="J10628" s="1">
        <v>0.01</v>
      </c>
      <c r="K10628" s="1">
        <v>0.1</v>
      </c>
    </row>
    <row r="10629" spans="1:11" x14ac:dyDescent="0.3">
      <c r="A10629" s="1">
        <v>10628</v>
      </c>
      <c r="B10629" s="1" t="s">
        <v>7670</v>
      </c>
      <c r="C10629" s="1" t="s">
        <v>26</v>
      </c>
      <c r="D10629" s="1">
        <v>2007</v>
      </c>
      <c r="E10629" s="1" t="s">
        <v>28</v>
      </c>
      <c r="F10629" s="1" t="s">
        <v>295</v>
      </c>
      <c r="G10629" s="1">
        <v>0</v>
      </c>
      <c r="H10629" s="1">
        <v>0</v>
      </c>
      <c r="I10629" s="1">
        <v>0.1</v>
      </c>
      <c r="J10629" s="1">
        <v>0</v>
      </c>
      <c r="K10629" s="1">
        <v>0.1</v>
      </c>
    </row>
    <row r="10630" spans="1:11" x14ac:dyDescent="0.3">
      <c r="A10630" s="1">
        <v>10629</v>
      </c>
      <c r="B10630" s="1" t="s">
        <v>7671</v>
      </c>
      <c r="C10630" s="1" t="s">
        <v>46</v>
      </c>
      <c r="D10630" s="1">
        <v>2004</v>
      </c>
      <c r="E10630" s="1" t="s">
        <v>31</v>
      </c>
      <c r="F10630" s="1" t="s">
        <v>1498</v>
      </c>
      <c r="G10630" s="1">
        <v>0.05</v>
      </c>
      <c r="H10630" s="1">
        <v>0.04</v>
      </c>
      <c r="I10630" s="1">
        <v>0</v>
      </c>
      <c r="J10630" s="1">
        <v>0.01</v>
      </c>
      <c r="K10630" s="1">
        <v>0.1</v>
      </c>
    </row>
    <row r="10631" spans="1:11" x14ac:dyDescent="0.3">
      <c r="A10631" s="1">
        <v>10630</v>
      </c>
      <c r="B10631" s="1" t="s">
        <v>7062</v>
      </c>
      <c r="C10631" s="1" t="s">
        <v>39</v>
      </c>
      <c r="D10631" s="1">
        <v>2010</v>
      </c>
      <c r="E10631" s="1" t="s">
        <v>211</v>
      </c>
      <c r="F10631" s="1" t="s">
        <v>5639</v>
      </c>
      <c r="G10631" s="1">
        <v>0.09</v>
      </c>
      <c r="H10631" s="1">
        <v>0</v>
      </c>
      <c r="I10631" s="1">
        <v>0</v>
      </c>
      <c r="J10631" s="1">
        <v>0.01</v>
      </c>
      <c r="K10631" s="1">
        <v>0.1</v>
      </c>
    </row>
    <row r="10632" spans="1:11" x14ac:dyDescent="0.3">
      <c r="A10632" s="1">
        <v>10631</v>
      </c>
      <c r="B10632" s="1" t="s">
        <v>7672</v>
      </c>
      <c r="C10632" s="1" t="s">
        <v>55</v>
      </c>
      <c r="D10632" s="1">
        <v>2001</v>
      </c>
      <c r="E10632" s="1" t="s">
        <v>211</v>
      </c>
      <c r="F10632" s="1" t="s">
        <v>14</v>
      </c>
      <c r="G10632" s="1">
        <v>0</v>
      </c>
      <c r="H10632" s="1">
        <v>0</v>
      </c>
      <c r="I10632" s="1">
        <v>0.1</v>
      </c>
      <c r="J10632" s="1">
        <v>0</v>
      </c>
      <c r="K10632" s="1">
        <v>0.1</v>
      </c>
    </row>
    <row r="10633" spans="1:11" x14ac:dyDescent="0.3">
      <c r="A10633" s="1">
        <v>10632</v>
      </c>
      <c r="B10633" s="1" t="s">
        <v>2338</v>
      </c>
      <c r="C10633" s="1" t="s">
        <v>78</v>
      </c>
      <c r="D10633" s="1">
        <v>1998</v>
      </c>
      <c r="E10633" s="1" t="s">
        <v>28</v>
      </c>
      <c r="F10633" s="1" t="s">
        <v>7673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3">
      <c r="A10634" s="1">
        <v>10633</v>
      </c>
      <c r="B10634" s="1" t="s">
        <v>6497</v>
      </c>
      <c r="C10634" s="1" t="s">
        <v>78</v>
      </c>
      <c r="D10634" s="1">
        <v>2000</v>
      </c>
      <c r="E10634" s="1" t="s">
        <v>2</v>
      </c>
      <c r="F10634" s="1" t="s">
        <v>92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3">
      <c r="A10635" s="1">
        <v>10634</v>
      </c>
      <c r="B10635" s="1" t="s">
        <v>7674</v>
      </c>
      <c r="C10635" s="1" t="s">
        <v>78</v>
      </c>
      <c r="D10635" s="1">
        <v>2001</v>
      </c>
      <c r="E10635" s="1" t="s">
        <v>22</v>
      </c>
      <c r="F10635" s="1" t="s">
        <v>384</v>
      </c>
      <c r="G10635" s="1">
        <v>0.08</v>
      </c>
      <c r="H10635" s="1">
        <v>0.02</v>
      </c>
      <c r="I10635" s="1">
        <v>0</v>
      </c>
      <c r="J10635" s="1">
        <v>0</v>
      </c>
      <c r="K10635" s="1">
        <v>0.1</v>
      </c>
    </row>
    <row r="10636" spans="1:11" x14ac:dyDescent="0.3">
      <c r="A10636" s="1">
        <v>10635</v>
      </c>
      <c r="B10636" s="1" t="s">
        <v>7675</v>
      </c>
      <c r="C10636" s="1" t="s">
        <v>42</v>
      </c>
      <c r="D10636" s="1">
        <v>2012</v>
      </c>
      <c r="E10636" s="1" t="s">
        <v>72</v>
      </c>
      <c r="F10636" s="1" t="s">
        <v>6708</v>
      </c>
      <c r="G10636" s="1">
        <v>0.05</v>
      </c>
      <c r="H10636" s="1">
        <v>0</v>
      </c>
      <c r="I10636" s="1">
        <v>0.05</v>
      </c>
      <c r="J10636" s="1">
        <v>0.01</v>
      </c>
      <c r="K10636" s="1">
        <v>0.1</v>
      </c>
    </row>
    <row r="10637" spans="1:11" x14ac:dyDescent="0.3">
      <c r="A10637" s="1">
        <v>10636</v>
      </c>
      <c r="B10637" s="1" t="s">
        <v>7676</v>
      </c>
      <c r="C10637" s="1" t="s">
        <v>78</v>
      </c>
      <c r="D10637" s="1">
        <v>1998</v>
      </c>
      <c r="E10637" s="1" t="s">
        <v>13</v>
      </c>
      <c r="F10637" s="1" t="s">
        <v>1136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3">
      <c r="A10638" s="1">
        <v>10637</v>
      </c>
      <c r="B10638" s="1" t="s">
        <v>7677</v>
      </c>
      <c r="C10638" s="1" t="s">
        <v>78</v>
      </c>
      <c r="D10638" s="1">
        <v>2000</v>
      </c>
      <c r="E10638" s="1" t="s">
        <v>18</v>
      </c>
      <c r="F10638" s="1" t="s">
        <v>786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3">
      <c r="A10639" s="1">
        <v>10638</v>
      </c>
      <c r="B10639" s="1" t="s">
        <v>7678</v>
      </c>
      <c r="C10639" s="1" t="s">
        <v>78</v>
      </c>
      <c r="D10639" s="1">
        <v>1997</v>
      </c>
      <c r="E10639" s="1" t="s">
        <v>72</v>
      </c>
      <c r="F10639" s="1" t="s">
        <v>1389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1:11" x14ac:dyDescent="0.3">
      <c r="A10640" s="1">
        <v>10639</v>
      </c>
      <c r="B10640" s="1" t="s">
        <v>7679</v>
      </c>
      <c r="C10640" s="1" t="s">
        <v>78</v>
      </c>
      <c r="D10640" s="1">
        <v>1997</v>
      </c>
      <c r="E10640" s="1" t="s">
        <v>13</v>
      </c>
      <c r="F10640" s="1" t="s">
        <v>183</v>
      </c>
      <c r="G10640" s="1">
        <v>0</v>
      </c>
      <c r="H10640" s="1">
        <v>0</v>
      </c>
      <c r="I10640" s="1">
        <v>0.05</v>
      </c>
      <c r="J10640" s="1">
        <v>0.05</v>
      </c>
      <c r="K10640" s="1">
        <v>0.1</v>
      </c>
    </row>
    <row r="10641" spans="1:11" x14ac:dyDescent="0.3">
      <c r="A10641" s="1">
        <v>10640</v>
      </c>
      <c r="B10641" s="1" t="s">
        <v>7680</v>
      </c>
      <c r="C10641" s="1" t="s">
        <v>78</v>
      </c>
      <c r="D10641" s="1">
        <v>1998</v>
      </c>
      <c r="E10641" s="1" t="s">
        <v>43</v>
      </c>
      <c r="F10641" s="1" t="s">
        <v>786</v>
      </c>
      <c r="G10641" s="1">
        <v>0.08</v>
      </c>
      <c r="H10641" s="1">
        <v>0.02</v>
      </c>
      <c r="I10641" s="1">
        <v>0</v>
      </c>
      <c r="J10641" s="1">
        <v>0</v>
      </c>
      <c r="K10641" s="1">
        <v>0.1</v>
      </c>
    </row>
    <row r="10642" spans="1:11" x14ac:dyDescent="0.3">
      <c r="A10642" s="1">
        <v>10641</v>
      </c>
      <c r="B10642" s="1" t="s">
        <v>7681</v>
      </c>
      <c r="C10642" s="1" t="s">
        <v>42</v>
      </c>
      <c r="D10642" s="1">
        <v>2008</v>
      </c>
      <c r="E10642" s="1" t="s">
        <v>31</v>
      </c>
      <c r="F10642" s="1" t="s">
        <v>61</v>
      </c>
      <c r="G10642" s="1">
        <v>0.09</v>
      </c>
      <c r="H10642" s="1">
        <v>0</v>
      </c>
      <c r="I10642" s="1">
        <v>0</v>
      </c>
      <c r="J10642" s="1">
        <v>0.01</v>
      </c>
      <c r="K10642" s="1">
        <v>0.1</v>
      </c>
    </row>
    <row r="10643" spans="1:11" x14ac:dyDescent="0.3">
      <c r="A10643" s="1">
        <v>10642</v>
      </c>
      <c r="B10643" s="1" t="s">
        <v>7682</v>
      </c>
      <c r="C10643" s="1" t="s">
        <v>78</v>
      </c>
      <c r="D10643" s="1">
        <v>1998</v>
      </c>
      <c r="E10643" s="1" t="s">
        <v>18</v>
      </c>
      <c r="F10643" s="1" t="s">
        <v>1495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3">
      <c r="A10644" s="1">
        <v>10643</v>
      </c>
      <c r="B10644" s="1" t="s">
        <v>7683</v>
      </c>
      <c r="C10644" s="1" t="s">
        <v>78</v>
      </c>
      <c r="D10644" s="1">
        <v>1998</v>
      </c>
      <c r="E10644" s="1" t="s">
        <v>13</v>
      </c>
      <c r="F10644" s="1" t="s">
        <v>2065</v>
      </c>
      <c r="G10644" s="1">
        <v>0.08</v>
      </c>
      <c r="H10644" s="1">
        <v>0.02</v>
      </c>
      <c r="I10644" s="1">
        <v>0</v>
      </c>
      <c r="J10644" s="1">
        <v>0</v>
      </c>
      <c r="K10644" s="1">
        <v>0.1</v>
      </c>
    </row>
    <row r="10645" spans="1:11" x14ac:dyDescent="0.3">
      <c r="A10645" s="1">
        <v>10644</v>
      </c>
      <c r="B10645" s="1" t="s">
        <v>7684</v>
      </c>
      <c r="C10645" s="1" t="s">
        <v>86</v>
      </c>
      <c r="D10645" s="1">
        <v>1999</v>
      </c>
      <c r="E10645" s="1" t="s">
        <v>72</v>
      </c>
      <c r="F10645" s="1" t="s">
        <v>786</v>
      </c>
      <c r="G10645" s="1">
        <v>0.06</v>
      </c>
      <c r="H10645" s="1">
        <v>0.04</v>
      </c>
      <c r="I10645" s="1">
        <v>0</v>
      </c>
      <c r="J10645" s="1">
        <v>0.01</v>
      </c>
      <c r="K10645" s="1">
        <v>0.1</v>
      </c>
    </row>
    <row r="10646" spans="1:11" x14ac:dyDescent="0.3">
      <c r="A10646" s="1">
        <v>10645</v>
      </c>
      <c r="B10646" s="1" t="s">
        <v>2856</v>
      </c>
      <c r="C10646" s="1" t="s">
        <v>118</v>
      </c>
      <c r="D10646" s="1">
        <v>2010</v>
      </c>
      <c r="E10646" s="1" t="s">
        <v>43</v>
      </c>
      <c r="F10646" s="1" t="s">
        <v>110</v>
      </c>
      <c r="G10646" s="1">
        <v>0.08</v>
      </c>
      <c r="H10646" s="1">
        <v>0.02</v>
      </c>
      <c r="I10646" s="1">
        <v>0</v>
      </c>
      <c r="J10646" s="1">
        <v>0.01</v>
      </c>
      <c r="K10646" s="1">
        <v>0.1</v>
      </c>
    </row>
    <row r="10647" spans="1:11" x14ac:dyDescent="0.3">
      <c r="A10647" s="1">
        <v>10646</v>
      </c>
      <c r="B10647" s="1" t="s">
        <v>7685</v>
      </c>
      <c r="C10647" s="1" t="s">
        <v>26</v>
      </c>
      <c r="D10647" s="1">
        <v>2009</v>
      </c>
      <c r="E10647" s="1" t="s">
        <v>28</v>
      </c>
      <c r="F10647" s="1" t="s">
        <v>3749</v>
      </c>
      <c r="G10647" s="1">
        <v>0</v>
      </c>
      <c r="H10647" s="1">
        <v>0.09</v>
      </c>
      <c r="I10647" s="1">
        <v>0</v>
      </c>
      <c r="J10647" s="1">
        <v>0.01</v>
      </c>
      <c r="K10647" s="1">
        <v>0.1</v>
      </c>
    </row>
    <row r="10648" spans="1:11" x14ac:dyDescent="0.3">
      <c r="A10648" s="1">
        <v>10647</v>
      </c>
      <c r="B10648" s="1" t="s">
        <v>7686</v>
      </c>
      <c r="C10648" s="1" t="s">
        <v>55</v>
      </c>
      <c r="D10648" s="1">
        <v>2002</v>
      </c>
      <c r="E10648" s="1" t="s">
        <v>2</v>
      </c>
      <c r="F10648" s="1" t="s">
        <v>92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1:11" x14ac:dyDescent="0.3">
      <c r="A10649" s="1">
        <v>10648</v>
      </c>
      <c r="B10649" s="1" t="s">
        <v>7687</v>
      </c>
      <c r="C10649" s="1" t="s">
        <v>12</v>
      </c>
      <c r="D10649" s="1">
        <v>2008</v>
      </c>
      <c r="E10649" s="1" t="s">
        <v>13</v>
      </c>
      <c r="F10649" s="1" t="s">
        <v>982</v>
      </c>
      <c r="G10649" s="1">
        <v>0.09</v>
      </c>
      <c r="H10649" s="1">
        <v>0</v>
      </c>
      <c r="I10649" s="1">
        <v>0</v>
      </c>
      <c r="J10649" s="1">
        <v>0.01</v>
      </c>
      <c r="K10649" s="1">
        <v>0.1</v>
      </c>
    </row>
    <row r="10650" spans="1:11" x14ac:dyDescent="0.3">
      <c r="A10650" s="1">
        <v>10649</v>
      </c>
      <c r="B10650" s="1" t="s">
        <v>4099</v>
      </c>
      <c r="C10650" s="1" t="s">
        <v>42</v>
      </c>
      <c r="D10650" s="1">
        <v>2011</v>
      </c>
      <c r="E10650" s="1" t="s">
        <v>72</v>
      </c>
      <c r="F10650" s="1" t="s">
        <v>175</v>
      </c>
      <c r="G10650" s="1">
        <v>0</v>
      </c>
      <c r="H10650" s="1">
        <v>0.04</v>
      </c>
      <c r="I10650" s="1">
        <v>0.04</v>
      </c>
      <c r="J10650" s="1">
        <v>0.01</v>
      </c>
      <c r="K10650" s="1">
        <v>0.1</v>
      </c>
    </row>
    <row r="10651" spans="1:11" x14ac:dyDescent="0.3">
      <c r="A10651" s="1">
        <v>10650</v>
      </c>
      <c r="B10651" s="1" t="s">
        <v>7688</v>
      </c>
      <c r="C10651" s="1" t="s">
        <v>26</v>
      </c>
      <c r="D10651" s="1">
        <v>2008</v>
      </c>
      <c r="E10651" s="1" t="s">
        <v>83</v>
      </c>
      <c r="F10651" s="1" t="s">
        <v>982</v>
      </c>
      <c r="G10651" s="1">
        <v>0.08</v>
      </c>
      <c r="H10651" s="1">
        <v>0.01</v>
      </c>
      <c r="I10651" s="1">
        <v>0</v>
      </c>
      <c r="J10651" s="1">
        <v>0.01</v>
      </c>
      <c r="K10651" s="1">
        <v>0.1</v>
      </c>
    </row>
    <row r="10652" spans="1:11" x14ac:dyDescent="0.3">
      <c r="A10652" s="1">
        <v>10651</v>
      </c>
      <c r="B10652" s="1" t="s">
        <v>7689</v>
      </c>
      <c r="C10652" s="1" t="s">
        <v>86</v>
      </c>
      <c r="D10652" s="1">
        <v>2001</v>
      </c>
      <c r="E10652" s="1" t="s">
        <v>43</v>
      </c>
      <c r="F10652" s="1" t="s">
        <v>1350</v>
      </c>
      <c r="G10652" s="1">
        <v>0.06</v>
      </c>
      <c r="H10652" s="1">
        <v>0.04</v>
      </c>
      <c r="I10652" s="1">
        <v>0</v>
      </c>
      <c r="J10652" s="1">
        <v>0.01</v>
      </c>
      <c r="K10652" s="1">
        <v>0.1</v>
      </c>
    </row>
    <row r="10653" spans="1:11" x14ac:dyDescent="0.3">
      <c r="A10653" s="1">
        <v>10652</v>
      </c>
      <c r="B10653" s="1" t="s">
        <v>476</v>
      </c>
      <c r="C10653" s="1" t="s">
        <v>55</v>
      </c>
      <c r="D10653" s="1">
        <v>2003</v>
      </c>
      <c r="E10653" s="1" t="s">
        <v>43</v>
      </c>
      <c r="F10653" s="1" t="s">
        <v>92</v>
      </c>
      <c r="G10653" s="1">
        <v>7.0000000000000007E-2</v>
      </c>
      <c r="H10653" s="1">
        <v>0.03</v>
      </c>
      <c r="I10653" s="1">
        <v>0</v>
      </c>
      <c r="J10653" s="1">
        <v>0</v>
      </c>
      <c r="K10653" s="1">
        <v>0.1</v>
      </c>
    </row>
    <row r="10654" spans="1:11" x14ac:dyDescent="0.3">
      <c r="A10654" s="1">
        <v>10653</v>
      </c>
      <c r="B10654" s="1" t="s">
        <v>3990</v>
      </c>
      <c r="C10654" s="1" t="s">
        <v>118</v>
      </c>
      <c r="D10654" s="1">
        <v>2011</v>
      </c>
      <c r="E10654" s="1" t="s">
        <v>43</v>
      </c>
      <c r="F10654" s="1" t="s">
        <v>110</v>
      </c>
      <c r="G10654" s="1">
        <v>0.05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1" x14ac:dyDescent="0.3">
      <c r="A10655" s="1">
        <v>10654</v>
      </c>
      <c r="B10655" s="1" t="s">
        <v>3494</v>
      </c>
      <c r="C10655" s="1" t="s">
        <v>39</v>
      </c>
      <c r="D10655" s="1">
        <v>2005</v>
      </c>
      <c r="E10655" s="1" t="s">
        <v>13</v>
      </c>
      <c r="F10655" s="1" t="s">
        <v>44</v>
      </c>
      <c r="G10655" s="1">
        <v>0.09</v>
      </c>
      <c r="H10655" s="1">
        <v>0</v>
      </c>
      <c r="I10655" s="1">
        <v>0</v>
      </c>
      <c r="J10655" s="1">
        <v>0.01</v>
      </c>
      <c r="K10655" s="1">
        <v>0.1</v>
      </c>
    </row>
    <row r="10656" spans="1:11" x14ac:dyDescent="0.3">
      <c r="A10656" s="1">
        <v>10655</v>
      </c>
      <c r="B10656" s="1" t="s">
        <v>2162</v>
      </c>
      <c r="C10656" s="1" t="s">
        <v>633</v>
      </c>
      <c r="D10656" s="1">
        <v>1999</v>
      </c>
      <c r="E10656" s="1" t="s">
        <v>72</v>
      </c>
      <c r="F10656" s="1" t="s">
        <v>175</v>
      </c>
      <c r="G10656" s="1">
        <v>0</v>
      </c>
      <c r="H10656" s="1">
        <v>0</v>
      </c>
      <c r="I10656" s="1">
        <v>0.1</v>
      </c>
      <c r="J10656" s="3">
        <v>0.05</v>
      </c>
      <c r="K10656" s="1">
        <v>0.1</v>
      </c>
    </row>
    <row r="10657" spans="1:11" x14ac:dyDescent="0.3">
      <c r="A10657" s="1">
        <v>10656</v>
      </c>
      <c r="B10657" s="1" t="s">
        <v>7690</v>
      </c>
      <c r="C10657" s="1" t="s">
        <v>129</v>
      </c>
      <c r="D10657" s="1">
        <v>2006</v>
      </c>
      <c r="E10657" s="1" t="s">
        <v>13</v>
      </c>
      <c r="F10657" s="1" t="s">
        <v>607</v>
      </c>
      <c r="G10657" s="1">
        <v>0.09</v>
      </c>
      <c r="H10657" s="1">
        <v>0</v>
      </c>
      <c r="I10657" s="1">
        <v>0</v>
      </c>
      <c r="J10657" s="1">
        <v>0.01</v>
      </c>
      <c r="K10657" s="1">
        <v>0.1</v>
      </c>
    </row>
    <row r="10658" spans="1:11" x14ac:dyDescent="0.3">
      <c r="A10658" s="1">
        <v>10657</v>
      </c>
      <c r="B10658" s="1" t="s">
        <v>7691</v>
      </c>
      <c r="C10658" s="1" t="s">
        <v>46</v>
      </c>
      <c r="D10658" s="1">
        <v>2001</v>
      </c>
      <c r="E10658" s="1" t="s">
        <v>22</v>
      </c>
      <c r="F10658" s="1" t="s">
        <v>2437</v>
      </c>
      <c r="G10658" s="1">
        <v>0.05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3">
      <c r="A10659" s="1">
        <v>10658</v>
      </c>
      <c r="B10659" s="1" t="s">
        <v>7692</v>
      </c>
      <c r="C10659" s="1" t="s">
        <v>86</v>
      </c>
      <c r="D10659" s="1">
        <v>1999</v>
      </c>
      <c r="E10659" s="1" t="s">
        <v>211</v>
      </c>
      <c r="F10659" s="1" t="s">
        <v>2331</v>
      </c>
      <c r="G10659" s="1">
        <v>0.06</v>
      </c>
      <c r="H10659" s="1">
        <v>0.04</v>
      </c>
      <c r="I10659" s="1">
        <v>0</v>
      </c>
      <c r="J10659" s="1">
        <v>0.01</v>
      </c>
      <c r="K10659" s="1">
        <v>0.1</v>
      </c>
    </row>
    <row r="10660" spans="1:11" x14ac:dyDescent="0.3">
      <c r="A10660" s="1">
        <v>10659</v>
      </c>
      <c r="B10660" s="1" t="s">
        <v>7693</v>
      </c>
      <c r="C10660" s="1" t="s">
        <v>113</v>
      </c>
      <c r="D10660" s="1">
        <v>2004</v>
      </c>
      <c r="E10660" s="1" t="s">
        <v>31</v>
      </c>
      <c r="F10660" s="1" t="s">
        <v>183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1:11" x14ac:dyDescent="0.3">
      <c r="A10661" s="1">
        <v>10660</v>
      </c>
      <c r="B10661" s="1" t="s">
        <v>7694</v>
      </c>
      <c r="C10661" s="1" t="s">
        <v>42</v>
      </c>
      <c r="D10661" s="1">
        <v>2014</v>
      </c>
      <c r="E10661" s="1" t="s">
        <v>72</v>
      </c>
      <c r="F10661" s="1" t="s">
        <v>295</v>
      </c>
      <c r="G10661" s="1">
        <v>0.06</v>
      </c>
      <c r="H10661" s="1">
        <v>0.03</v>
      </c>
      <c r="I10661" s="1">
        <v>0</v>
      </c>
      <c r="J10661" s="1">
        <v>0.02</v>
      </c>
      <c r="K10661" s="1">
        <v>0.1</v>
      </c>
    </row>
    <row r="10662" spans="1:11" x14ac:dyDescent="0.3">
      <c r="A10662" s="1">
        <v>10661</v>
      </c>
      <c r="B10662" s="1" t="s">
        <v>7695</v>
      </c>
      <c r="C10662" s="1" t="s">
        <v>86</v>
      </c>
      <c r="D10662" s="1">
        <v>1997</v>
      </c>
      <c r="E10662" s="1" t="s">
        <v>33</v>
      </c>
      <c r="F10662" s="1" t="s">
        <v>59</v>
      </c>
      <c r="G10662" s="1">
        <v>0.06</v>
      </c>
      <c r="H10662" s="1">
        <v>0.04</v>
      </c>
      <c r="I10662" s="1">
        <v>0</v>
      </c>
      <c r="J10662" s="1">
        <v>0.01</v>
      </c>
      <c r="K10662" s="1">
        <v>0.1</v>
      </c>
    </row>
    <row r="10663" spans="1:11" x14ac:dyDescent="0.3">
      <c r="A10663" s="1">
        <v>10662</v>
      </c>
      <c r="B10663" s="1" t="s">
        <v>7696</v>
      </c>
      <c r="C10663" s="1" t="s">
        <v>67</v>
      </c>
      <c r="D10663" s="1">
        <v>2015</v>
      </c>
      <c r="E10663" s="1" t="s">
        <v>22</v>
      </c>
      <c r="F10663" s="1" t="s">
        <v>750</v>
      </c>
      <c r="G10663" s="1">
        <v>0.01</v>
      </c>
      <c r="H10663" s="1">
        <v>0.02</v>
      </c>
      <c r="I10663" s="1">
        <v>0.06</v>
      </c>
      <c r="J10663" s="1">
        <v>0.01</v>
      </c>
      <c r="K10663" s="1">
        <v>0.1</v>
      </c>
    </row>
    <row r="10664" spans="1:11" x14ac:dyDescent="0.3">
      <c r="A10664" s="1">
        <v>10663</v>
      </c>
      <c r="B10664" s="1" t="s">
        <v>4651</v>
      </c>
      <c r="C10664" s="1" t="s">
        <v>65</v>
      </c>
      <c r="D10664" s="1">
        <v>2011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1">
        <v>0</v>
      </c>
      <c r="J10664" s="1">
        <v>0.01</v>
      </c>
      <c r="K10664" s="1">
        <v>0.1</v>
      </c>
    </row>
    <row r="10665" spans="1:11" x14ac:dyDescent="0.3">
      <c r="A10665" s="1">
        <v>10664</v>
      </c>
      <c r="B10665" s="1" t="s">
        <v>3758</v>
      </c>
      <c r="C10665" s="1" t="s">
        <v>113</v>
      </c>
      <c r="D10665" s="1">
        <v>2003</v>
      </c>
      <c r="E10665" s="1" t="s">
        <v>43</v>
      </c>
      <c r="F10665" s="1" t="s">
        <v>384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3">
      <c r="A10666" s="1">
        <v>10665</v>
      </c>
      <c r="B10666" s="1" t="s">
        <v>7697</v>
      </c>
      <c r="C10666" s="1" t="s">
        <v>113</v>
      </c>
      <c r="D10666" s="1">
        <v>2004</v>
      </c>
      <c r="E10666" s="1" t="s">
        <v>31</v>
      </c>
      <c r="F10666" s="1" t="s">
        <v>92</v>
      </c>
      <c r="G10666" s="1">
        <v>7.0000000000000007E-2</v>
      </c>
      <c r="H10666" s="1">
        <v>0.02</v>
      </c>
      <c r="I10666" s="1">
        <v>0</v>
      </c>
      <c r="J10666" s="1">
        <v>0</v>
      </c>
      <c r="K10666" s="1">
        <v>0.1</v>
      </c>
    </row>
    <row r="10667" spans="1:11" x14ac:dyDescent="0.3">
      <c r="A10667" s="1">
        <v>10666</v>
      </c>
      <c r="B10667" s="1" t="s">
        <v>7698</v>
      </c>
      <c r="C10667" s="1" t="s">
        <v>26</v>
      </c>
      <c r="D10667" s="1">
        <v>2005</v>
      </c>
      <c r="E10667" s="1" t="s">
        <v>33</v>
      </c>
      <c r="F10667" s="1" t="s">
        <v>4334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3">
      <c r="A10668" s="1">
        <v>10667</v>
      </c>
      <c r="B10668" s="1" t="s">
        <v>7699</v>
      </c>
      <c r="C10668" s="1" t="s">
        <v>26</v>
      </c>
      <c r="D10668" s="1">
        <v>2007</v>
      </c>
      <c r="E10668" s="1" t="s">
        <v>72</v>
      </c>
      <c r="F10668" s="1" t="s">
        <v>121</v>
      </c>
      <c r="G10668" s="1">
        <v>0</v>
      </c>
      <c r="H10668" s="1">
        <v>0</v>
      </c>
      <c r="I10668" s="1">
        <v>0.1</v>
      </c>
      <c r="J10668" s="1">
        <v>0</v>
      </c>
      <c r="K10668" s="1">
        <v>0.1</v>
      </c>
    </row>
    <row r="10669" spans="1:11" x14ac:dyDescent="0.3">
      <c r="A10669" s="1">
        <v>10668</v>
      </c>
      <c r="B10669" s="1" t="s">
        <v>6435</v>
      </c>
      <c r="C10669" s="1" t="s">
        <v>113</v>
      </c>
      <c r="D10669" s="1">
        <v>2005</v>
      </c>
      <c r="E10669" s="1" t="s">
        <v>83</v>
      </c>
      <c r="F10669" s="1" t="s">
        <v>127</v>
      </c>
      <c r="G10669" s="1">
        <v>7.0000000000000007E-2</v>
      </c>
      <c r="H10669" s="1">
        <v>0.03</v>
      </c>
      <c r="I10669" s="1">
        <v>0</v>
      </c>
      <c r="J10669" s="1">
        <v>0</v>
      </c>
      <c r="K10669" s="1">
        <v>0.1</v>
      </c>
    </row>
    <row r="10670" spans="1:11" x14ac:dyDescent="0.3">
      <c r="A10670" s="1">
        <v>10669</v>
      </c>
      <c r="B10670" s="1" t="s">
        <v>6231</v>
      </c>
      <c r="C10670" s="1" t="s">
        <v>42</v>
      </c>
      <c r="D10670" s="1">
        <v>2014</v>
      </c>
      <c r="E10670" s="1" t="s">
        <v>18</v>
      </c>
      <c r="F10670" s="1" t="s">
        <v>649</v>
      </c>
      <c r="G10670" s="1">
        <v>0.09</v>
      </c>
      <c r="H10670" s="1">
        <v>0</v>
      </c>
      <c r="I10670" s="1">
        <v>0</v>
      </c>
      <c r="J10670" s="1">
        <v>0.01</v>
      </c>
      <c r="K10670" s="1">
        <v>0.1</v>
      </c>
    </row>
    <row r="10671" spans="1:11" x14ac:dyDescent="0.3">
      <c r="A10671" s="1">
        <v>10670</v>
      </c>
      <c r="B10671" s="1" t="s">
        <v>7700</v>
      </c>
      <c r="C10671" s="1" t="s">
        <v>26</v>
      </c>
      <c r="D10671" s="1">
        <v>2007</v>
      </c>
      <c r="E10671" s="1" t="s">
        <v>28</v>
      </c>
      <c r="F10671" s="1" t="s">
        <v>7701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1:11" x14ac:dyDescent="0.3">
      <c r="A10672" s="1">
        <v>10671</v>
      </c>
      <c r="B10672" s="1" t="s">
        <v>2938</v>
      </c>
      <c r="C10672" s="1" t="s">
        <v>113</v>
      </c>
      <c r="D10672" s="1">
        <v>2006</v>
      </c>
      <c r="E10672" s="1" t="s">
        <v>2</v>
      </c>
      <c r="F10672" s="1" t="s">
        <v>61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3">
      <c r="A10673" s="1">
        <v>10672</v>
      </c>
      <c r="B10673" s="1" t="s">
        <v>7702</v>
      </c>
      <c r="C10673" s="1" t="s">
        <v>113</v>
      </c>
      <c r="D10673" s="1">
        <v>2002</v>
      </c>
      <c r="E10673" s="1" t="s">
        <v>24</v>
      </c>
      <c r="F10673" s="1" t="s">
        <v>40</v>
      </c>
      <c r="G10673" s="1">
        <v>7.0000000000000007E-2</v>
      </c>
      <c r="H10673" s="1">
        <v>0.02</v>
      </c>
      <c r="I10673" s="1">
        <v>0</v>
      </c>
      <c r="J10673" s="1">
        <v>0</v>
      </c>
      <c r="K10673" s="1">
        <v>0.1</v>
      </c>
    </row>
    <row r="10674" spans="1:11" x14ac:dyDescent="0.3">
      <c r="A10674" s="1">
        <v>10673</v>
      </c>
      <c r="B10674" s="1" t="s">
        <v>3294</v>
      </c>
      <c r="C10674" s="1" t="s">
        <v>42</v>
      </c>
      <c r="D10674" s="1">
        <v>2015</v>
      </c>
      <c r="E10674" s="1" t="s">
        <v>22</v>
      </c>
      <c r="F10674" s="1" t="s">
        <v>295</v>
      </c>
      <c r="G10674" s="1">
        <v>0</v>
      </c>
      <c r="H10674" s="1">
        <v>0</v>
      </c>
      <c r="I10674" s="1">
        <v>0.1</v>
      </c>
      <c r="J10674" s="1">
        <v>0</v>
      </c>
      <c r="K10674" s="1">
        <v>0.1</v>
      </c>
    </row>
    <row r="10675" spans="1:11" x14ac:dyDescent="0.3">
      <c r="A10675" s="1">
        <v>10674</v>
      </c>
      <c r="B10675" s="1" t="s">
        <v>7703</v>
      </c>
      <c r="C10675" s="1" t="s">
        <v>86</v>
      </c>
      <c r="D10675" s="1">
        <v>1994</v>
      </c>
      <c r="E10675" s="1" t="s">
        <v>22</v>
      </c>
      <c r="F10675" s="1" t="s">
        <v>59</v>
      </c>
      <c r="G10675" s="1">
        <v>0</v>
      </c>
      <c r="H10675" s="1">
        <v>0</v>
      </c>
      <c r="I10675" s="1">
        <v>0.09</v>
      </c>
      <c r="J10675" s="1">
        <v>0.01</v>
      </c>
      <c r="K10675" s="1">
        <v>0.1</v>
      </c>
    </row>
    <row r="10676" spans="1:11" x14ac:dyDescent="0.3">
      <c r="A10676" s="1">
        <v>10675</v>
      </c>
      <c r="B10676" s="1" t="s">
        <v>7704</v>
      </c>
      <c r="C10676" s="1" t="s">
        <v>67</v>
      </c>
      <c r="D10676" s="1">
        <v>2015</v>
      </c>
      <c r="E10676" s="1" t="s">
        <v>43</v>
      </c>
      <c r="F10676" s="1" t="s">
        <v>970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1:11" x14ac:dyDescent="0.3">
      <c r="A10677" s="1">
        <v>10676</v>
      </c>
      <c r="B10677" s="1" t="s">
        <v>1079</v>
      </c>
      <c r="C10677" s="1" t="s">
        <v>12</v>
      </c>
      <c r="D10677" s="1">
        <v>2012</v>
      </c>
      <c r="E10677" s="1" t="s">
        <v>13</v>
      </c>
      <c r="F10677" s="1" t="s">
        <v>183</v>
      </c>
      <c r="G10677" s="1">
        <v>0</v>
      </c>
      <c r="H10677" s="1">
        <v>0.03</v>
      </c>
      <c r="I10677" s="1">
        <v>0.06</v>
      </c>
      <c r="J10677" s="1">
        <v>0</v>
      </c>
      <c r="K10677" s="1">
        <v>0.1</v>
      </c>
    </row>
    <row r="10678" spans="1:11" x14ac:dyDescent="0.3">
      <c r="A10678" s="1">
        <v>10677</v>
      </c>
      <c r="B10678" s="1" t="s">
        <v>7705</v>
      </c>
      <c r="C10678" s="1" t="s">
        <v>86</v>
      </c>
      <c r="D10678" s="1">
        <v>1997</v>
      </c>
      <c r="E10678" s="1" t="s">
        <v>18</v>
      </c>
      <c r="F10678" s="1" t="s">
        <v>513</v>
      </c>
      <c r="G10678" s="1">
        <v>0.06</v>
      </c>
      <c r="H10678" s="1">
        <v>0.04</v>
      </c>
      <c r="I10678" s="1">
        <v>0</v>
      </c>
      <c r="J10678" s="1">
        <v>0.01</v>
      </c>
      <c r="K10678" s="1">
        <v>0.1</v>
      </c>
    </row>
    <row r="10679" spans="1:11" x14ac:dyDescent="0.3">
      <c r="A10679" s="1">
        <v>10678</v>
      </c>
      <c r="B10679" s="1" t="s">
        <v>7362</v>
      </c>
      <c r="C10679" s="1" t="s">
        <v>12</v>
      </c>
      <c r="D10679" s="1">
        <v>2011</v>
      </c>
      <c r="E10679" s="1" t="s">
        <v>28</v>
      </c>
      <c r="F10679" s="1" t="s">
        <v>158</v>
      </c>
      <c r="G10679" s="1">
        <v>0.08</v>
      </c>
      <c r="H10679" s="1">
        <v>0.01</v>
      </c>
      <c r="I10679" s="1">
        <v>0</v>
      </c>
      <c r="J10679" s="1">
        <v>0.01</v>
      </c>
      <c r="K10679" s="1">
        <v>0.1</v>
      </c>
    </row>
    <row r="10680" spans="1:11" x14ac:dyDescent="0.3">
      <c r="A10680" s="1">
        <v>10679</v>
      </c>
      <c r="B10680" s="1" t="s">
        <v>4938</v>
      </c>
      <c r="C10680" s="1" t="s">
        <v>113</v>
      </c>
      <c r="D10680" s="1">
        <v>2005</v>
      </c>
      <c r="E10680" s="1" t="s">
        <v>13</v>
      </c>
      <c r="F10680" s="1" t="s">
        <v>44</v>
      </c>
      <c r="G10680" s="1">
        <v>7.0000000000000007E-2</v>
      </c>
      <c r="H10680" s="1">
        <v>0.02</v>
      </c>
      <c r="I10680" s="1">
        <v>0</v>
      </c>
      <c r="J10680" s="1">
        <v>0</v>
      </c>
      <c r="K10680" s="1">
        <v>0.1</v>
      </c>
    </row>
    <row r="10681" spans="1:11" x14ac:dyDescent="0.3">
      <c r="A10681" s="1">
        <v>10680</v>
      </c>
      <c r="B10681" s="1" t="s">
        <v>7706</v>
      </c>
      <c r="C10681" s="1" t="s">
        <v>633</v>
      </c>
      <c r="D10681" s="1">
        <v>2000</v>
      </c>
      <c r="E10681" s="1" t="s">
        <v>83</v>
      </c>
      <c r="F10681" s="1" t="s">
        <v>121</v>
      </c>
      <c r="G10681" s="1">
        <v>0</v>
      </c>
      <c r="H10681" s="1">
        <v>0</v>
      </c>
      <c r="I10681" s="1">
        <v>0.1</v>
      </c>
      <c r="J10681" s="3">
        <v>0.05</v>
      </c>
      <c r="K10681" s="1">
        <v>0.1</v>
      </c>
    </row>
    <row r="10682" spans="1:11" x14ac:dyDescent="0.3">
      <c r="A10682" s="1">
        <v>10681</v>
      </c>
      <c r="B10682" s="1" t="s">
        <v>7707</v>
      </c>
      <c r="C10682" s="1" t="s">
        <v>42</v>
      </c>
      <c r="D10682" s="1">
        <v>2010</v>
      </c>
      <c r="E10682" s="1" t="s">
        <v>28</v>
      </c>
      <c r="F10682" s="1" t="s">
        <v>3775</v>
      </c>
      <c r="G10682" s="1">
        <v>0.05</v>
      </c>
      <c r="H10682" s="1">
        <v>0.03</v>
      </c>
      <c r="I10682" s="1">
        <v>0</v>
      </c>
      <c r="J10682" s="1">
        <v>0.01</v>
      </c>
      <c r="K10682" s="1">
        <v>0.1</v>
      </c>
    </row>
    <row r="10683" spans="1:11" x14ac:dyDescent="0.3">
      <c r="A10683" s="1">
        <v>10682</v>
      </c>
      <c r="B10683" s="1" t="s">
        <v>7708</v>
      </c>
      <c r="C10683" s="1" t="s">
        <v>833</v>
      </c>
      <c r="D10683" s="1">
        <v>1995</v>
      </c>
      <c r="E10683" s="1" t="s">
        <v>28</v>
      </c>
      <c r="F10683" s="1" t="s">
        <v>3095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1:11" x14ac:dyDescent="0.3">
      <c r="A10684" s="1">
        <v>10683</v>
      </c>
      <c r="B10684" s="1" t="s">
        <v>4940</v>
      </c>
      <c r="C10684" s="1" t="s">
        <v>42</v>
      </c>
      <c r="D10684" s="1">
        <v>2011</v>
      </c>
      <c r="E10684" s="1" t="s">
        <v>43</v>
      </c>
      <c r="F10684" s="1" t="s">
        <v>384</v>
      </c>
      <c r="G10684" s="1">
        <v>0.04</v>
      </c>
      <c r="H10684" s="1">
        <v>0.04</v>
      </c>
      <c r="I10684" s="1">
        <v>0</v>
      </c>
      <c r="J10684" s="1">
        <v>0.02</v>
      </c>
      <c r="K10684" s="1">
        <v>0.1</v>
      </c>
    </row>
    <row r="10685" spans="1:11" x14ac:dyDescent="0.3">
      <c r="A10685" s="1">
        <v>10684</v>
      </c>
      <c r="B10685" s="1" t="s">
        <v>6850</v>
      </c>
      <c r="C10685" s="1" t="s">
        <v>26</v>
      </c>
      <c r="D10685" s="1">
        <v>2006</v>
      </c>
      <c r="E10685" s="1" t="s">
        <v>43</v>
      </c>
      <c r="F10685" s="1" t="s">
        <v>92</v>
      </c>
      <c r="G10685" s="1">
        <v>0.08</v>
      </c>
      <c r="H10685" s="1">
        <v>0.01</v>
      </c>
      <c r="I10685" s="1">
        <v>0</v>
      </c>
      <c r="J10685" s="1">
        <v>0.01</v>
      </c>
      <c r="K10685" s="1">
        <v>0.1</v>
      </c>
    </row>
    <row r="10686" spans="1:11" x14ac:dyDescent="0.3">
      <c r="A10686" s="1">
        <v>10685</v>
      </c>
      <c r="B10686" s="1" t="s">
        <v>7709</v>
      </c>
      <c r="C10686" s="1" t="s">
        <v>113</v>
      </c>
      <c r="D10686" s="1">
        <v>2003</v>
      </c>
      <c r="E10686" s="1" t="s">
        <v>28</v>
      </c>
      <c r="F10686" s="1" t="s">
        <v>40</v>
      </c>
      <c r="G10686" s="1">
        <v>7.0000000000000007E-2</v>
      </c>
      <c r="H10686" s="1">
        <v>0.02</v>
      </c>
      <c r="I10686" s="1">
        <v>0</v>
      </c>
      <c r="J10686" s="1">
        <v>0</v>
      </c>
      <c r="K10686" s="1">
        <v>0.1</v>
      </c>
    </row>
    <row r="10687" spans="1:11" x14ac:dyDescent="0.3">
      <c r="A10687" s="1">
        <v>10686</v>
      </c>
      <c r="B10687" s="1" t="s">
        <v>7710</v>
      </c>
      <c r="C10687" s="1" t="s">
        <v>48</v>
      </c>
      <c r="D10687" s="1">
        <v>1995</v>
      </c>
      <c r="E10687" s="1" t="s">
        <v>18</v>
      </c>
      <c r="F10687" s="1" t="s">
        <v>3880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3">
      <c r="A10688" s="1">
        <v>10687</v>
      </c>
      <c r="B10688" s="1" t="s">
        <v>7711</v>
      </c>
      <c r="C10688" s="1" t="s">
        <v>129</v>
      </c>
      <c r="D10688" s="1">
        <v>2006</v>
      </c>
      <c r="E10688" s="1" t="s">
        <v>18</v>
      </c>
      <c r="F10688" s="1" t="s">
        <v>121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3">
      <c r="A10689" s="1">
        <v>10688</v>
      </c>
      <c r="B10689" s="1" t="s">
        <v>7712</v>
      </c>
      <c r="C10689" s="1" t="s">
        <v>692</v>
      </c>
      <c r="D10689" s="1">
        <v>2012</v>
      </c>
      <c r="E10689" s="1" t="s">
        <v>22</v>
      </c>
      <c r="F10689" s="1" t="s">
        <v>295</v>
      </c>
      <c r="G10689" s="1">
        <v>0</v>
      </c>
      <c r="H10689" s="1">
        <v>0</v>
      </c>
      <c r="I10689" s="1">
        <v>0.1</v>
      </c>
      <c r="J10689" s="1">
        <v>0</v>
      </c>
      <c r="K10689" s="1">
        <v>0.1</v>
      </c>
    </row>
    <row r="10690" spans="1:11" x14ac:dyDescent="0.3">
      <c r="A10690" s="1">
        <v>10689</v>
      </c>
      <c r="B10690" s="1" t="s">
        <v>7713</v>
      </c>
      <c r="C10690" s="1" t="s">
        <v>65</v>
      </c>
      <c r="D10690" s="1">
        <v>2011</v>
      </c>
      <c r="E10690" s="1" t="s">
        <v>43</v>
      </c>
      <c r="F10690" s="1" t="s">
        <v>61</v>
      </c>
      <c r="G10690" s="1">
        <v>7.0000000000000007E-2</v>
      </c>
      <c r="H10690" s="1">
        <v>0.02</v>
      </c>
      <c r="I10690" s="1">
        <v>0</v>
      </c>
      <c r="J10690" s="1">
        <v>0.01</v>
      </c>
      <c r="K10690" s="1">
        <v>0.1</v>
      </c>
    </row>
    <row r="10691" spans="1:11" x14ac:dyDescent="0.3">
      <c r="A10691" s="1">
        <v>10690</v>
      </c>
      <c r="B10691" s="1" t="s">
        <v>7714</v>
      </c>
      <c r="C10691" s="1" t="s">
        <v>26</v>
      </c>
      <c r="D10691" s="1">
        <v>2009</v>
      </c>
      <c r="E10691" s="1" t="s">
        <v>33</v>
      </c>
      <c r="F10691" s="1" t="s">
        <v>92</v>
      </c>
      <c r="G10691" s="1">
        <v>0.09</v>
      </c>
      <c r="H10691" s="1">
        <v>0</v>
      </c>
      <c r="I10691" s="1">
        <v>0</v>
      </c>
      <c r="J10691" s="1">
        <v>0.01</v>
      </c>
      <c r="K10691" s="1">
        <v>0.1</v>
      </c>
    </row>
    <row r="10692" spans="1:11" x14ac:dyDescent="0.3">
      <c r="A10692" s="1">
        <v>10691</v>
      </c>
      <c r="B10692" s="1" t="s">
        <v>6870</v>
      </c>
      <c r="C10692" s="1" t="s">
        <v>39</v>
      </c>
      <c r="D10692" s="1">
        <v>2012</v>
      </c>
      <c r="E10692" s="1" t="s">
        <v>31</v>
      </c>
      <c r="F10692" s="1" t="s">
        <v>183</v>
      </c>
      <c r="G10692" s="1">
        <v>0.06</v>
      </c>
      <c r="H10692" s="1">
        <v>0.03</v>
      </c>
      <c r="I10692" s="1">
        <v>0</v>
      </c>
      <c r="J10692" s="1">
        <v>0.01</v>
      </c>
      <c r="K10692" s="1">
        <v>0.1</v>
      </c>
    </row>
    <row r="10693" spans="1:11" x14ac:dyDescent="0.3">
      <c r="A10693" s="1">
        <v>10692</v>
      </c>
      <c r="B10693" s="1" t="s">
        <v>7225</v>
      </c>
      <c r="C10693" s="1" t="s">
        <v>39</v>
      </c>
      <c r="D10693" s="1" t="s">
        <v>224</v>
      </c>
      <c r="E10693" s="1" t="s">
        <v>43</v>
      </c>
      <c r="F10693" s="1" t="s">
        <v>205</v>
      </c>
      <c r="G10693" s="1">
        <v>0.08</v>
      </c>
      <c r="H10693" s="1">
        <v>0.01</v>
      </c>
      <c r="I10693" s="1">
        <v>0</v>
      </c>
      <c r="J10693" s="1">
        <v>0.01</v>
      </c>
      <c r="K10693" s="1">
        <v>0.1</v>
      </c>
    </row>
    <row r="10694" spans="1:11" x14ac:dyDescent="0.3">
      <c r="A10694" s="1">
        <v>10693</v>
      </c>
      <c r="B10694" s="1" t="s">
        <v>7715</v>
      </c>
      <c r="C10694" s="1" t="s">
        <v>118</v>
      </c>
      <c r="D10694" s="1">
        <v>1999</v>
      </c>
      <c r="E10694" s="1" t="s">
        <v>211</v>
      </c>
      <c r="F10694" s="1" t="s">
        <v>40</v>
      </c>
      <c r="G10694" s="1">
        <v>0.01</v>
      </c>
      <c r="H10694" s="1">
        <v>0.08</v>
      </c>
      <c r="I10694" s="1">
        <v>0</v>
      </c>
      <c r="J10694" s="1">
        <v>0.02</v>
      </c>
      <c r="K10694" s="1">
        <v>0.1</v>
      </c>
    </row>
    <row r="10695" spans="1:11" x14ac:dyDescent="0.3">
      <c r="A10695" s="1">
        <v>10694</v>
      </c>
      <c r="B10695" s="1" t="s">
        <v>7716</v>
      </c>
      <c r="C10695" s="1" t="s">
        <v>118</v>
      </c>
      <c r="D10695" s="1">
        <v>2010</v>
      </c>
      <c r="E10695" s="1" t="s">
        <v>211</v>
      </c>
      <c r="F10695" s="1" t="s">
        <v>384</v>
      </c>
      <c r="G10695" s="1">
        <v>0.08</v>
      </c>
      <c r="H10695" s="1">
        <v>0.01</v>
      </c>
      <c r="I10695" s="1">
        <v>0</v>
      </c>
      <c r="J10695" s="1">
        <v>0.01</v>
      </c>
      <c r="K10695" s="1">
        <v>0.1</v>
      </c>
    </row>
    <row r="10696" spans="1:11" x14ac:dyDescent="0.3">
      <c r="A10696" s="1">
        <v>10695</v>
      </c>
      <c r="B10696" s="1" t="s">
        <v>5669</v>
      </c>
      <c r="C10696" s="1" t="s">
        <v>113</v>
      </c>
      <c r="D10696" s="1">
        <v>2005</v>
      </c>
      <c r="E10696" s="1" t="s">
        <v>43</v>
      </c>
      <c r="F10696" s="1" t="s">
        <v>259</v>
      </c>
      <c r="G10696" s="1">
        <v>7.0000000000000007E-2</v>
      </c>
      <c r="H10696" s="1">
        <v>0.02</v>
      </c>
      <c r="I10696" s="1">
        <v>0</v>
      </c>
      <c r="J10696" s="1">
        <v>0</v>
      </c>
      <c r="K10696" s="1">
        <v>0.1</v>
      </c>
    </row>
    <row r="10697" spans="1:11" x14ac:dyDescent="0.3">
      <c r="A10697" s="1">
        <v>10696</v>
      </c>
      <c r="B10697" s="1" t="s">
        <v>1937</v>
      </c>
      <c r="C10697" s="1" t="s">
        <v>39</v>
      </c>
      <c r="D10697" s="1">
        <v>2007</v>
      </c>
      <c r="E10697" s="1" t="s">
        <v>83</v>
      </c>
      <c r="F10697" s="1" t="s">
        <v>92</v>
      </c>
      <c r="G10697" s="1">
        <v>7.0000000000000007E-2</v>
      </c>
      <c r="H10697" s="1">
        <v>0.02</v>
      </c>
      <c r="I10697" s="1">
        <v>0</v>
      </c>
      <c r="J10697" s="1">
        <v>0.01</v>
      </c>
      <c r="K10697" s="1">
        <v>0.1</v>
      </c>
    </row>
    <row r="10698" spans="1:11" x14ac:dyDescent="0.3">
      <c r="A10698" s="1">
        <v>10697</v>
      </c>
      <c r="B10698" s="1" t="s">
        <v>3142</v>
      </c>
      <c r="C10698" s="1" t="s">
        <v>118</v>
      </c>
      <c r="D10698" s="1">
        <v>2014</v>
      </c>
      <c r="E10698" s="1" t="s">
        <v>18</v>
      </c>
      <c r="F10698" s="1" t="s">
        <v>513</v>
      </c>
      <c r="G10698" s="1">
        <v>0</v>
      </c>
      <c r="H10698" s="1">
        <v>0.09</v>
      </c>
      <c r="I10698" s="1">
        <v>0</v>
      </c>
      <c r="J10698" s="1">
        <v>0.01</v>
      </c>
      <c r="K10698" s="1">
        <v>0.1</v>
      </c>
    </row>
    <row r="10699" spans="1:11" x14ac:dyDescent="0.3">
      <c r="A10699" s="1">
        <v>10698</v>
      </c>
      <c r="B10699" s="1" t="s">
        <v>7717</v>
      </c>
      <c r="C10699" s="1" t="s">
        <v>12</v>
      </c>
      <c r="D10699" s="1">
        <v>2007</v>
      </c>
      <c r="E10699" s="1" t="s">
        <v>43</v>
      </c>
      <c r="F10699" s="1" t="s">
        <v>1864</v>
      </c>
      <c r="G10699" s="1">
        <v>7.0000000000000007E-2</v>
      </c>
      <c r="H10699" s="1">
        <v>0.02</v>
      </c>
      <c r="I10699" s="1">
        <v>0</v>
      </c>
      <c r="J10699" s="1">
        <v>0.01</v>
      </c>
      <c r="K10699" s="1">
        <v>0.1</v>
      </c>
    </row>
    <row r="10700" spans="1:11" x14ac:dyDescent="0.3">
      <c r="A10700" s="1">
        <v>10699</v>
      </c>
      <c r="B10700" s="1" t="s">
        <v>7718</v>
      </c>
      <c r="C10700" s="1" t="s">
        <v>692</v>
      </c>
      <c r="D10700" s="1">
        <v>2014</v>
      </c>
      <c r="E10700" s="1" t="s">
        <v>83</v>
      </c>
      <c r="F10700" s="1" t="s">
        <v>7719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3">
      <c r="A10701" s="1">
        <v>10700</v>
      </c>
      <c r="B10701" s="1" t="s">
        <v>7720</v>
      </c>
      <c r="C10701" s="1" t="s">
        <v>46</v>
      </c>
      <c r="D10701" s="1">
        <v>2008</v>
      </c>
      <c r="E10701" s="1" t="s">
        <v>83</v>
      </c>
      <c r="F10701" s="1" t="s">
        <v>2848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1:11" x14ac:dyDescent="0.3">
      <c r="A10702" s="1">
        <v>10701</v>
      </c>
      <c r="B10702" s="1" t="s">
        <v>7469</v>
      </c>
      <c r="C10702" s="1" t="s">
        <v>65</v>
      </c>
      <c r="D10702" s="1">
        <v>2013</v>
      </c>
      <c r="E10702" s="1" t="s">
        <v>24</v>
      </c>
      <c r="F10702" s="1" t="s">
        <v>205</v>
      </c>
      <c r="G10702" s="1">
        <v>0.09</v>
      </c>
      <c r="H10702" s="1">
        <v>0</v>
      </c>
      <c r="I10702" s="1">
        <v>0</v>
      </c>
      <c r="J10702" s="3">
        <v>0.05</v>
      </c>
      <c r="K10702" s="1">
        <v>0.1</v>
      </c>
    </row>
    <row r="10703" spans="1:11" x14ac:dyDescent="0.3">
      <c r="A10703" s="1">
        <v>10702</v>
      </c>
      <c r="B10703" s="1" t="s">
        <v>7721</v>
      </c>
      <c r="C10703" s="1" t="s">
        <v>26</v>
      </c>
      <c r="D10703" s="1">
        <v>2011</v>
      </c>
      <c r="E10703" s="1" t="s">
        <v>83</v>
      </c>
      <c r="F10703" s="1" t="s">
        <v>1519</v>
      </c>
      <c r="G10703" s="1">
        <v>0.06</v>
      </c>
      <c r="H10703" s="1">
        <v>0.03</v>
      </c>
      <c r="I10703" s="1">
        <v>0</v>
      </c>
      <c r="J10703" s="1">
        <v>0.01</v>
      </c>
      <c r="K10703" s="1">
        <v>0.1</v>
      </c>
    </row>
    <row r="10704" spans="1:11" x14ac:dyDescent="0.3">
      <c r="A10704" s="1">
        <v>10703</v>
      </c>
      <c r="B10704" s="1" t="s">
        <v>7722</v>
      </c>
      <c r="C10704" s="1" t="s">
        <v>26</v>
      </c>
      <c r="D10704" s="1">
        <v>2010</v>
      </c>
      <c r="E10704" s="1" t="s">
        <v>24</v>
      </c>
      <c r="F10704" s="1" t="s">
        <v>384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1:11" x14ac:dyDescent="0.3">
      <c r="A10705" s="1">
        <v>10704</v>
      </c>
      <c r="B10705" s="1" t="s">
        <v>5391</v>
      </c>
      <c r="C10705" s="1" t="s">
        <v>140</v>
      </c>
      <c r="D10705" s="1">
        <v>2015</v>
      </c>
      <c r="E10705" s="1" t="s">
        <v>18</v>
      </c>
      <c r="F10705" s="1" t="s">
        <v>5392</v>
      </c>
      <c r="G10705" s="1">
        <v>0.04</v>
      </c>
      <c r="H10705" s="1">
        <v>0.05</v>
      </c>
      <c r="I10705" s="1">
        <v>0</v>
      </c>
      <c r="J10705" s="1">
        <v>0.01</v>
      </c>
      <c r="K10705" s="1">
        <v>0.1</v>
      </c>
    </row>
    <row r="10706" spans="1:11" x14ac:dyDescent="0.3">
      <c r="A10706" s="1">
        <v>10705</v>
      </c>
      <c r="B10706" s="1" t="s">
        <v>7723</v>
      </c>
      <c r="C10706" s="1" t="s">
        <v>12</v>
      </c>
      <c r="D10706" s="1">
        <v>2007</v>
      </c>
      <c r="E10706" s="1" t="s">
        <v>72</v>
      </c>
      <c r="F10706" s="1" t="s">
        <v>3834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1:11" x14ac:dyDescent="0.3">
      <c r="A10707" s="1">
        <v>10706</v>
      </c>
      <c r="B10707" s="1" t="s">
        <v>7724</v>
      </c>
      <c r="C10707" s="1" t="s">
        <v>146</v>
      </c>
      <c r="D10707" s="1">
        <v>2001</v>
      </c>
      <c r="E10707" s="1" t="s">
        <v>28</v>
      </c>
      <c r="F10707" s="1" t="s">
        <v>3666</v>
      </c>
      <c r="G10707" s="1">
        <v>0.08</v>
      </c>
      <c r="H10707" s="1">
        <v>0.02</v>
      </c>
      <c r="I10707" s="1">
        <v>0</v>
      </c>
      <c r="J10707" s="1">
        <v>0</v>
      </c>
      <c r="K10707" s="1">
        <v>0.1</v>
      </c>
    </row>
    <row r="10708" spans="1:11" x14ac:dyDescent="0.3">
      <c r="A10708" s="1">
        <v>10707</v>
      </c>
      <c r="B10708" s="1" t="s">
        <v>7725</v>
      </c>
      <c r="C10708" s="1" t="s">
        <v>26</v>
      </c>
      <c r="D10708" s="1">
        <v>2009</v>
      </c>
      <c r="E10708" s="1" t="s">
        <v>28</v>
      </c>
      <c r="F10708" s="1" t="s">
        <v>14</v>
      </c>
      <c r="G10708" s="1">
        <v>0</v>
      </c>
      <c r="H10708" s="1">
        <v>0</v>
      </c>
      <c r="I10708" s="1">
        <v>0.1</v>
      </c>
      <c r="J10708" s="1">
        <v>0</v>
      </c>
      <c r="K10708" s="1">
        <v>0.1</v>
      </c>
    </row>
    <row r="10709" spans="1:11" x14ac:dyDescent="0.3">
      <c r="A10709" s="1">
        <v>10708</v>
      </c>
      <c r="B10709" s="1" t="s">
        <v>7726</v>
      </c>
      <c r="C10709" s="1" t="s">
        <v>39</v>
      </c>
      <c r="D10709" s="1">
        <v>2010</v>
      </c>
      <c r="E10709" s="1" t="s">
        <v>13</v>
      </c>
      <c r="F10709" s="1" t="s">
        <v>61</v>
      </c>
      <c r="G10709" s="1">
        <v>0.09</v>
      </c>
      <c r="H10709" s="1">
        <v>0</v>
      </c>
      <c r="I10709" s="1">
        <v>0</v>
      </c>
      <c r="J10709" s="1">
        <v>0.01</v>
      </c>
      <c r="K10709" s="1">
        <v>0.1</v>
      </c>
    </row>
    <row r="10710" spans="1:11" x14ac:dyDescent="0.3">
      <c r="A10710" s="1">
        <v>10709</v>
      </c>
      <c r="B10710" s="1" t="s">
        <v>7727</v>
      </c>
      <c r="C10710" s="1" t="s">
        <v>46</v>
      </c>
      <c r="D10710" s="1">
        <v>2003</v>
      </c>
      <c r="E10710" s="1" t="s">
        <v>2</v>
      </c>
      <c r="F10710" s="1" t="s">
        <v>1077</v>
      </c>
      <c r="G10710" s="1">
        <v>0.05</v>
      </c>
      <c r="H10710" s="1">
        <v>0.04</v>
      </c>
      <c r="I10710" s="1">
        <v>0</v>
      </c>
      <c r="J10710" s="1">
        <v>0.01</v>
      </c>
      <c r="K10710" s="1">
        <v>0.1</v>
      </c>
    </row>
    <row r="10711" spans="1:11" x14ac:dyDescent="0.3">
      <c r="A10711" s="1">
        <v>10710</v>
      </c>
      <c r="B10711" s="1" t="s">
        <v>7728</v>
      </c>
      <c r="C10711" s="1" t="s">
        <v>833</v>
      </c>
      <c r="D10711" s="1">
        <v>1996</v>
      </c>
      <c r="E10711" s="1" t="s">
        <v>72</v>
      </c>
      <c r="F10711" s="1" t="s">
        <v>4961</v>
      </c>
      <c r="G10711" s="1">
        <v>0</v>
      </c>
      <c r="H10711" s="1">
        <v>0</v>
      </c>
      <c r="I10711" s="1">
        <v>0.1</v>
      </c>
      <c r="J10711" s="1">
        <v>0</v>
      </c>
      <c r="K10711" s="1">
        <v>0.1</v>
      </c>
    </row>
    <row r="10712" spans="1:11" x14ac:dyDescent="0.3">
      <c r="A10712" s="1">
        <v>10711</v>
      </c>
      <c r="B10712" s="1" t="s">
        <v>5811</v>
      </c>
      <c r="C10712" s="1" t="s">
        <v>39</v>
      </c>
      <c r="D10712" s="1">
        <v>2010</v>
      </c>
      <c r="E10712" s="1" t="s">
        <v>22</v>
      </c>
      <c r="F10712" s="1" t="s">
        <v>5449</v>
      </c>
      <c r="G10712" s="1">
        <v>0.03</v>
      </c>
      <c r="H10712" s="1">
        <v>0.04</v>
      </c>
      <c r="I10712" s="1">
        <v>0.01</v>
      </c>
      <c r="J10712" s="1">
        <v>0.01</v>
      </c>
      <c r="K10712" s="1">
        <v>0.1</v>
      </c>
    </row>
    <row r="10713" spans="1:11" x14ac:dyDescent="0.3">
      <c r="A10713" s="1">
        <v>10712</v>
      </c>
      <c r="B10713" s="1" t="s">
        <v>6699</v>
      </c>
      <c r="C10713" s="1" t="s">
        <v>39</v>
      </c>
      <c r="D10713" s="1">
        <v>2011</v>
      </c>
      <c r="E10713" s="1" t="s">
        <v>18</v>
      </c>
      <c r="F10713" s="1" t="s">
        <v>970</v>
      </c>
      <c r="G10713" s="1">
        <v>7.0000000000000007E-2</v>
      </c>
      <c r="H10713" s="1">
        <v>0.02</v>
      </c>
      <c r="I10713" s="1">
        <v>0</v>
      </c>
      <c r="J10713" s="1">
        <v>0.01</v>
      </c>
      <c r="K10713" s="1">
        <v>0.1</v>
      </c>
    </row>
    <row r="10714" spans="1:11" x14ac:dyDescent="0.3">
      <c r="A10714" s="1">
        <v>10713</v>
      </c>
      <c r="B10714" s="1" t="s">
        <v>7729</v>
      </c>
      <c r="C10714" s="1" t="s">
        <v>46</v>
      </c>
      <c r="D10714" s="1">
        <v>2002</v>
      </c>
      <c r="E10714" s="1" t="s">
        <v>13</v>
      </c>
      <c r="F10714" s="1" t="s">
        <v>110</v>
      </c>
      <c r="G10714" s="1">
        <v>0</v>
      </c>
      <c r="H10714" s="1">
        <v>0</v>
      </c>
      <c r="I10714" s="1">
        <v>0.1</v>
      </c>
      <c r="J10714" s="1">
        <v>0</v>
      </c>
      <c r="K10714" s="1">
        <v>0.1</v>
      </c>
    </row>
    <row r="10715" spans="1:11" x14ac:dyDescent="0.3">
      <c r="A10715" s="1">
        <v>10714</v>
      </c>
      <c r="B10715" s="1" t="s">
        <v>7730</v>
      </c>
      <c r="C10715" s="1" t="s">
        <v>26</v>
      </c>
      <c r="D10715" s="1">
        <v>2009</v>
      </c>
      <c r="E10715" s="1" t="s">
        <v>31</v>
      </c>
      <c r="F10715" s="1" t="s">
        <v>7731</v>
      </c>
      <c r="G10715" s="1">
        <v>0.09</v>
      </c>
      <c r="H10715" s="1">
        <v>0</v>
      </c>
      <c r="I10715" s="1">
        <v>0</v>
      </c>
      <c r="J10715" s="1">
        <v>0.01</v>
      </c>
      <c r="K10715" s="1">
        <v>0.1</v>
      </c>
    </row>
    <row r="10716" spans="1:11" x14ac:dyDescent="0.3">
      <c r="A10716" s="1">
        <v>10715</v>
      </c>
      <c r="B10716" s="1" t="s">
        <v>5709</v>
      </c>
      <c r="C10716" s="1" t="s">
        <v>39</v>
      </c>
      <c r="D10716" s="1">
        <v>2011</v>
      </c>
      <c r="E10716" s="1" t="s">
        <v>28</v>
      </c>
      <c r="F10716" s="1" t="s">
        <v>384</v>
      </c>
      <c r="G10716" s="1">
        <v>0.05</v>
      </c>
      <c r="H10716" s="1">
        <v>0.03</v>
      </c>
      <c r="I10716" s="1">
        <v>0</v>
      </c>
      <c r="J10716" s="1">
        <v>0.01</v>
      </c>
      <c r="K10716" s="1">
        <v>0.1</v>
      </c>
    </row>
    <row r="10717" spans="1:11" x14ac:dyDescent="0.3">
      <c r="A10717" s="1">
        <v>10716</v>
      </c>
      <c r="B10717" s="1" t="s">
        <v>4704</v>
      </c>
      <c r="C10717" s="1" t="s">
        <v>113</v>
      </c>
      <c r="D10717" s="1">
        <v>2004</v>
      </c>
      <c r="E10717" s="1" t="s">
        <v>43</v>
      </c>
      <c r="F10717" s="1" t="s">
        <v>92</v>
      </c>
      <c r="G10717" s="1">
        <v>7.0000000000000007E-2</v>
      </c>
      <c r="H10717" s="1">
        <v>0.02</v>
      </c>
      <c r="I10717" s="1">
        <v>0</v>
      </c>
      <c r="J10717" s="1">
        <v>0</v>
      </c>
      <c r="K10717" s="1">
        <v>0.1</v>
      </c>
    </row>
    <row r="10718" spans="1:11" x14ac:dyDescent="0.3">
      <c r="A10718" s="1">
        <v>10717</v>
      </c>
      <c r="B10718" s="1" t="s">
        <v>7656</v>
      </c>
      <c r="C10718" s="1" t="s">
        <v>129</v>
      </c>
      <c r="D10718" s="1">
        <v>2011</v>
      </c>
      <c r="E10718" s="1" t="s">
        <v>22</v>
      </c>
      <c r="F10718" s="1" t="s">
        <v>191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1:11" x14ac:dyDescent="0.3">
      <c r="A10719" s="1">
        <v>10718</v>
      </c>
      <c r="B10719" s="1" t="s">
        <v>4453</v>
      </c>
      <c r="C10719" s="1" t="s">
        <v>129</v>
      </c>
      <c r="D10719" s="1">
        <v>2009</v>
      </c>
      <c r="E10719" s="1" t="s">
        <v>13</v>
      </c>
      <c r="F10719" s="1" t="s">
        <v>44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1:11" x14ac:dyDescent="0.3">
      <c r="A10720" s="1">
        <v>10719</v>
      </c>
      <c r="B10720" s="1" t="s">
        <v>6402</v>
      </c>
      <c r="C10720" s="1" t="s">
        <v>26</v>
      </c>
      <c r="D10720" s="1">
        <v>2008</v>
      </c>
      <c r="E10720" s="1" t="s">
        <v>33</v>
      </c>
      <c r="F10720" s="1" t="s">
        <v>649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3">
      <c r="A10721" s="1">
        <v>10720</v>
      </c>
      <c r="B10721" s="1" t="s">
        <v>4630</v>
      </c>
      <c r="C10721" s="1" t="s">
        <v>12</v>
      </c>
      <c r="D10721" s="1">
        <v>2010</v>
      </c>
      <c r="E10721" s="1" t="s">
        <v>83</v>
      </c>
      <c r="F10721" s="1" t="s">
        <v>61</v>
      </c>
      <c r="G10721" s="1">
        <v>0.08</v>
      </c>
      <c r="H10721" s="1">
        <v>0.01</v>
      </c>
      <c r="I10721" s="1">
        <v>0</v>
      </c>
      <c r="J10721" s="1">
        <v>0.01</v>
      </c>
      <c r="K10721" s="1">
        <v>0.1</v>
      </c>
    </row>
    <row r="10722" spans="1:11" x14ac:dyDescent="0.3">
      <c r="A10722" s="1">
        <v>10721</v>
      </c>
      <c r="B10722" s="1" t="s">
        <v>7732</v>
      </c>
      <c r="C10722" s="1" t="s">
        <v>118</v>
      </c>
      <c r="D10722" s="1">
        <v>2009</v>
      </c>
      <c r="E10722" s="1" t="s">
        <v>18</v>
      </c>
      <c r="F10722" s="1" t="s">
        <v>110</v>
      </c>
      <c r="G10722" s="1">
        <v>0</v>
      </c>
      <c r="H10722" s="1">
        <v>0.08</v>
      </c>
      <c r="I10722" s="1">
        <v>0</v>
      </c>
      <c r="J10722" s="1">
        <v>0.01</v>
      </c>
      <c r="K10722" s="1">
        <v>0.1</v>
      </c>
    </row>
    <row r="10723" spans="1:11" x14ac:dyDescent="0.3">
      <c r="A10723" s="1">
        <v>10722</v>
      </c>
      <c r="B10723" s="1" t="s">
        <v>7733</v>
      </c>
      <c r="C10723" s="1" t="s">
        <v>55</v>
      </c>
      <c r="D10723" s="1">
        <v>2004</v>
      </c>
      <c r="E10723" s="1" t="s">
        <v>83</v>
      </c>
      <c r="F10723" s="1" t="s">
        <v>14</v>
      </c>
      <c r="G10723" s="1">
        <v>0</v>
      </c>
      <c r="H10723" s="1">
        <v>0</v>
      </c>
      <c r="I10723" s="1">
        <v>0.1</v>
      </c>
      <c r="J10723" s="1">
        <v>0</v>
      </c>
      <c r="K10723" s="1">
        <v>0.1</v>
      </c>
    </row>
    <row r="10724" spans="1:11" x14ac:dyDescent="0.3">
      <c r="A10724" s="1">
        <v>10723</v>
      </c>
      <c r="B10724" s="1" t="s">
        <v>6408</v>
      </c>
      <c r="C10724" s="1" t="s">
        <v>12</v>
      </c>
      <c r="D10724" s="1">
        <v>2009</v>
      </c>
      <c r="E10724" s="1" t="s">
        <v>43</v>
      </c>
      <c r="F10724" s="1" t="s">
        <v>970</v>
      </c>
      <c r="G10724" s="1">
        <v>0.09</v>
      </c>
      <c r="H10724" s="1">
        <v>0</v>
      </c>
      <c r="I10724" s="1">
        <v>0</v>
      </c>
      <c r="J10724" s="1">
        <v>0.01</v>
      </c>
      <c r="K10724" s="1">
        <v>0.1</v>
      </c>
    </row>
    <row r="10725" spans="1:11" x14ac:dyDescent="0.3">
      <c r="A10725" s="1">
        <v>10724</v>
      </c>
      <c r="B10725" s="1" t="s">
        <v>6798</v>
      </c>
      <c r="C10725" s="1" t="s">
        <v>39</v>
      </c>
      <c r="D10725" s="1">
        <v>2011</v>
      </c>
      <c r="E10725" s="1" t="s">
        <v>13</v>
      </c>
      <c r="F10725" s="1" t="s">
        <v>649</v>
      </c>
      <c r="G10725" s="1">
        <v>0.05</v>
      </c>
      <c r="H10725" s="1">
        <v>0.04</v>
      </c>
      <c r="I10725" s="1">
        <v>0</v>
      </c>
      <c r="J10725" s="1">
        <v>0.01</v>
      </c>
      <c r="K10725" s="1">
        <v>0.1</v>
      </c>
    </row>
    <row r="10726" spans="1:11" x14ac:dyDescent="0.3">
      <c r="A10726" s="1">
        <v>10725</v>
      </c>
      <c r="B10726" s="1" t="s">
        <v>7734</v>
      </c>
      <c r="C10726" s="1" t="s">
        <v>26</v>
      </c>
      <c r="D10726" s="1">
        <v>2008</v>
      </c>
      <c r="E10726" s="1" t="s">
        <v>83</v>
      </c>
      <c r="F10726" s="1" t="s">
        <v>1428</v>
      </c>
      <c r="G10726" s="1">
        <v>0</v>
      </c>
      <c r="H10726" s="1">
        <v>0</v>
      </c>
      <c r="I10726" s="1">
        <v>0.1</v>
      </c>
      <c r="J10726" s="1">
        <v>0</v>
      </c>
      <c r="K10726" s="1">
        <v>0.1</v>
      </c>
    </row>
    <row r="10727" spans="1:11" x14ac:dyDescent="0.3">
      <c r="A10727" s="1">
        <v>10726</v>
      </c>
      <c r="B10727" s="1" t="s">
        <v>7735</v>
      </c>
      <c r="C10727" s="1" t="s">
        <v>46</v>
      </c>
      <c r="D10727" s="1">
        <v>2004</v>
      </c>
      <c r="E10727" s="1" t="s">
        <v>33</v>
      </c>
      <c r="F10727" s="1" t="s">
        <v>1058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3">
      <c r="A10728" s="1">
        <v>10727</v>
      </c>
      <c r="B10728" s="1" t="s">
        <v>7736</v>
      </c>
      <c r="C10728" s="1" t="s">
        <v>86</v>
      </c>
      <c r="D10728" s="1">
        <v>2001</v>
      </c>
      <c r="E10728" s="1" t="s">
        <v>18</v>
      </c>
      <c r="F10728" s="1" t="s">
        <v>1297</v>
      </c>
      <c r="G10728" s="1">
        <v>0.05</v>
      </c>
      <c r="H10728" s="1">
        <v>0.04</v>
      </c>
      <c r="I10728" s="1">
        <v>0</v>
      </c>
      <c r="J10728" s="1">
        <v>0.01</v>
      </c>
      <c r="K10728" s="1">
        <v>0.1</v>
      </c>
    </row>
    <row r="10729" spans="1:11" x14ac:dyDescent="0.3">
      <c r="A10729" s="1">
        <v>10728</v>
      </c>
      <c r="B10729" s="1" t="s">
        <v>7737</v>
      </c>
      <c r="C10729" s="1" t="s">
        <v>67</v>
      </c>
      <c r="D10729" s="1">
        <v>2015</v>
      </c>
      <c r="E10729" s="1" t="s">
        <v>72</v>
      </c>
      <c r="F10729" s="1" t="s">
        <v>175</v>
      </c>
      <c r="G10729" s="1">
        <v>0</v>
      </c>
      <c r="H10729" s="1">
        <v>0.08</v>
      </c>
      <c r="I10729" s="1">
        <v>0</v>
      </c>
      <c r="J10729" s="1">
        <v>0.01</v>
      </c>
      <c r="K10729" s="1">
        <v>0.1</v>
      </c>
    </row>
    <row r="10730" spans="1:11" x14ac:dyDescent="0.3">
      <c r="A10730" s="1">
        <v>10729</v>
      </c>
      <c r="B10730" s="1" t="s">
        <v>7426</v>
      </c>
      <c r="C10730" s="1" t="s">
        <v>12</v>
      </c>
      <c r="D10730" s="1">
        <v>2009</v>
      </c>
      <c r="E10730" s="1" t="s">
        <v>33</v>
      </c>
      <c r="F10730" s="1" t="s">
        <v>61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1:11" x14ac:dyDescent="0.3">
      <c r="A10731" s="1">
        <v>10730</v>
      </c>
      <c r="B10731" s="1" t="s">
        <v>7738</v>
      </c>
      <c r="C10731" s="1" t="s">
        <v>65</v>
      </c>
      <c r="D10731" s="1">
        <v>2011</v>
      </c>
      <c r="E10731" s="1" t="s">
        <v>2</v>
      </c>
      <c r="F10731" s="1" t="s">
        <v>92</v>
      </c>
      <c r="G10731" s="1">
        <v>0.05</v>
      </c>
      <c r="H10731" s="1">
        <v>0.04</v>
      </c>
      <c r="I10731" s="1">
        <v>0</v>
      </c>
      <c r="J10731" s="1">
        <v>0.01</v>
      </c>
      <c r="K10731" s="1">
        <v>0.1</v>
      </c>
    </row>
    <row r="10732" spans="1:11" x14ac:dyDescent="0.3">
      <c r="A10732" s="1">
        <v>10731</v>
      </c>
      <c r="B10732" s="1" t="s">
        <v>7739</v>
      </c>
      <c r="C10732" s="1" t="s">
        <v>26</v>
      </c>
      <c r="D10732" s="1">
        <v>2008</v>
      </c>
      <c r="E10732" s="1" t="s">
        <v>33</v>
      </c>
      <c r="F10732" s="1" t="s">
        <v>3925</v>
      </c>
      <c r="G10732" s="1">
        <v>0.09</v>
      </c>
      <c r="H10732" s="1">
        <v>0</v>
      </c>
      <c r="I10732" s="1">
        <v>0</v>
      </c>
      <c r="J10732" s="1">
        <v>0.01</v>
      </c>
      <c r="K10732" s="1">
        <v>0.1</v>
      </c>
    </row>
    <row r="10733" spans="1:11" x14ac:dyDescent="0.3">
      <c r="A10733" s="1">
        <v>10732</v>
      </c>
      <c r="B10733" s="1" t="s">
        <v>7740</v>
      </c>
      <c r="C10733" s="1" t="s">
        <v>26</v>
      </c>
      <c r="D10733" s="1">
        <v>2009</v>
      </c>
      <c r="E10733" s="1" t="s">
        <v>24</v>
      </c>
      <c r="F10733" s="1" t="s">
        <v>1202</v>
      </c>
      <c r="G10733" s="1">
        <v>0.08</v>
      </c>
      <c r="H10733" s="1">
        <v>0.01</v>
      </c>
      <c r="I10733" s="1">
        <v>0</v>
      </c>
      <c r="J10733" s="1">
        <v>0.01</v>
      </c>
      <c r="K10733" s="1">
        <v>0.1</v>
      </c>
    </row>
    <row r="10734" spans="1:11" x14ac:dyDescent="0.3">
      <c r="A10734" s="1">
        <v>10733</v>
      </c>
      <c r="B10734" s="1" t="s">
        <v>1333</v>
      </c>
      <c r="C10734" s="1" t="s">
        <v>118</v>
      </c>
      <c r="D10734" s="1">
        <v>2016</v>
      </c>
      <c r="E10734" s="1" t="s">
        <v>83</v>
      </c>
      <c r="F10734" s="1" t="s">
        <v>191</v>
      </c>
      <c r="G10734" s="1">
        <v>0</v>
      </c>
      <c r="H10734" s="1">
        <v>0.09</v>
      </c>
      <c r="I10734" s="1">
        <v>0</v>
      </c>
      <c r="J10734" s="1">
        <v>0.01</v>
      </c>
      <c r="K10734" s="1">
        <v>0.1</v>
      </c>
    </row>
    <row r="10735" spans="1:11" x14ac:dyDescent="0.3">
      <c r="A10735" s="1">
        <v>10734</v>
      </c>
      <c r="B10735" s="1" t="s">
        <v>3166</v>
      </c>
      <c r="C10735" s="1" t="s">
        <v>65</v>
      </c>
      <c r="D10735" s="1">
        <v>2011</v>
      </c>
      <c r="E10735" s="1" t="s">
        <v>28</v>
      </c>
      <c r="F10735" s="1" t="s">
        <v>1136</v>
      </c>
      <c r="G10735" s="1">
        <v>0.09</v>
      </c>
      <c r="H10735" s="1">
        <v>0</v>
      </c>
      <c r="I10735" s="1">
        <v>0</v>
      </c>
      <c r="J10735" s="3">
        <v>0.05</v>
      </c>
      <c r="K10735" s="1">
        <v>0.1</v>
      </c>
    </row>
    <row r="10736" spans="1:11" x14ac:dyDescent="0.3">
      <c r="A10736" s="1">
        <v>10735</v>
      </c>
      <c r="B10736" s="1" t="s">
        <v>4071</v>
      </c>
      <c r="C10736" s="1" t="s">
        <v>42</v>
      </c>
      <c r="D10736" s="1">
        <v>2016</v>
      </c>
      <c r="E10736" s="1" t="s">
        <v>22</v>
      </c>
      <c r="F10736" s="1" t="s">
        <v>877</v>
      </c>
      <c r="G10736" s="1">
        <v>0</v>
      </c>
      <c r="H10736" s="1">
        <v>0</v>
      </c>
      <c r="I10736" s="1">
        <v>0.1</v>
      </c>
      <c r="J10736" s="1">
        <v>0</v>
      </c>
      <c r="K10736" s="1">
        <v>0.1</v>
      </c>
    </row>
    <row r="10737" spans="1:11" x14ac:dyDescent="0.3">
      <c r="A10737" s="1">
        <v>10736</v>
      </c>
      <c r="B10737" s="1" t="s">
        <v>7741</v>
      </c>
      <c r="C10737" s="1" t="s">
        <v>129</v>
      </c>
      <c r="D10737" s="1">
        <v>2006</v>
      </c>
      <c r="E10737" s="1" t="s">
        <v>43</v>
      </c>
      <c r="F10737" s="1" t="s">
        <v>175</v>
      </c>
      <c r="G10737" s="1">
        <v>0.08</v>
      </c>
      <c r="H10737" s="1">
        <v>0</v>
      </c>
      <c r="I10737" s="1">
        <v>0</v>
      </c>
      <c r="J10737" s="1">
        <v>0.01</v>
      </c>
      <c r="K10737" s="1">
        <v>0.1</v>
      </c>
    </row>
    <row r="10738" spans="1:11" x14ac:dyDescent="0.3">
      <c r="A10738" s="1">
        <v>10737</v>
      </c>
      <c r="B10738" s="1" t="s">
        <v>4897</v>
      </c>
      <c r="C10738" s="1" t="s">
        <v>113</v>
      </c>
      <c r="D10738" s="1">
        <v>2004</v>
      </c>
      <c r="E10738" s="1" t="s">
        <v>18</v>
      </c>
      <c r="F10738" s="1" t="s">
        <v>61</v>
      </c>
      <c r="G10738" s="1">
        <v>7.0000000000000007E-2</v>
      </c>
      <c r="H10738" s="1">
        <v>0.02</v>
      </c>
      <c r="I10738" s="1">
        <v>0</v>
      </c>
      <c r="J10738" s="1">
        <v>0</v>
      </c>
      <c r="K10738" s="1">
        <v>0.1</v>
      </c>
    </row>
    <row r="10739" spans="1:11" x14ac:dyDescent="0.3">
      <c r="A10739" s="1">
        <v>10738</v>
      </c>
      <c r="B10739" s="1" t="s">
        <v>7742</v>
      </c>
      <c r="C10739" s="1" t="s">
        <v>86</v>
      </c>
      <c r="D10739" s="1">
        <v>1996</v>
      </c>
      <c r="E10739" s="1" t="s">
        <v>31</v>
      </c>
      <c r="F10739" s="1" t="s">
        <v>61</v>
      </c>
      <c r="G10739" s="1">
        <v>0.05</v>
      </c>
      <c r="H10739" s="1">
        <v>0.04</v>
      </c>
      <c r="I10739" s="1">
        <v>0</v>
      </c>
      <c r="J10739" s="1">
        <v>0.01</v>
      </c>
      <c r="K10739" s="1">
        <v>0.1</v>
      </c>
    </row>
    <row r="10740" spans="1:11" x14ac:dyDescent="0.3">
      <c r="A10740" s="1">
        <v>10739</v>
      </c>
      <c r="B10740" s="1" t="s">
        <v>6196</v>
      </c>
      <c r="C10740" s="1" t="s">
        <v>65</v>
      </c>
      <c r="D10740" s="1">
        <v>2011</v>
      </c>
      <c r="E10740" s="1" t="s">
        <v>43</v>
      </c>
      <c r="F10740" s="1" t="s">
        <v>121</v>
      </c>
      <c r="G10740" s="1">
        <v>0.06</v>
      </c>
      <c r="H10740" s="1">
        <v>0.03</v>
      </c>
      <c r="I10740" s="1">
        <v>0</v>
      </c>
      <c r="J10740" s="1">
        <v>0.01</v>
      </c>
      <c r="K10740" s="1">
        <v>0.1</v>
      </c>
    </row>
    <row r="10741" spans="1:11" x14ac:dyDescent="0.3">
      <c r="A10741" s="1">
        <v>10740</v>
      </c>
      <c r="B10741" s="1" t="s">
        <v>7743</v>
      </c>
      <c r="C10741" s="1" t="s">
        <v>129</v>
      </c>
      <c r="D10741" s="1">
        <v>2008</v>
      </c>
      <c r="E10741" s="1" t="s">
        <v>22</v>
      </c>
      <c r="F10741" s="1" t="s">
        <v>2318</v>
      </c>
      <c r="G10741" s="1">
        <v>0.05</v>
      </c>
      <c r="H10741" s="1">
        <v>0</v>
      </c>
      <c r="I10741" s="1">
        <v>0.03</v>
      </c>
      <c r="J10741" s="1">
        <v>0.01</v>
      </c>
      <c r="K10741" s="1">
        <v>0.1</v>
      </c>
    </row>
    <row r="10742" spans="1:11" x14ac:dyDescent="0.3">
      <c r="A10742" s="1">
        <v>10741</v>
      </c>
      <c r="B10742" s="1" t="s">
        <v>7744</v>
      </c>
      <c r="C10742" s="1" t="s">
        <v>26</v>
      </c>
      <c r="D10742" s="1">
        <v>2007</v>
      </c>
      <c r="E10742" s="1" t="s">
        <v>43</v>
      </c>
      <c r="F10742" s="1" t="s">
        <v>295</v>
      </c>
      <c r="G10742" s="1">
        <v>0.1</v>
      </c>
      <c r="H10742" s="1">
        <v>0</v>
      </c>
      <c r="I10742" s="1">
        <v>0</v>
      </c>
      <c r="J10742" s="1">
        <v>0</v>
      </c>
      <c r="K10742" s="1">
        <v>0.1</v>
      </c>
    </row>
    <row r="10743" spans="1:11" x14ac:dyDescent="0.3">
      <c r="A10743" s="1">
        <v>10742</v>
      </c>
      <c r="B10743" s="1" t="s">
        <v>7745</v>
      </c>
      <c r="C10743" s="1" t="s">
        <v>46</v>
      </c>
      <c r="D10743" s="1">
        <v>2005</v>
      </c>
      <c r="E10743" s="1" t="s">
        <v>43</v>
      </c>
      <c r="F10743" s="1" t="s">
        <v>59</v>
      </c>
      <c r="G10743" s="1">
        <v>0.05</v>
      </c>
      <c r="H10743" s="1">
        <v>0.04</v>
      </c>
      <c r="I10743" s="1">
        <v>0</v>
      </c>
      <c r="J10743" s="1">
        <v>0.01</v>
      </c>
      <c r="K10743" s="1">
        <v>0.1</v>
      </c>
    </row>
    <row r="10744" spans="1:11" x14ac:dyDescent="0.3">
      <c r="A10744" s="1">
        <v>10743</v>
      </c>
      <c r="B10744" s="1" t="s">
        <v>4066</v>
      </c>
      <c r="C10744" s="1" t="s">
        <v>39</v>
      </c>
      <c r="D10744" s="1">
        <v>2013</v>
      </c>
      <c r="E10744" s="1" t="s">
        <v>33</v>
      </c>
      <c r="F10744" s="1" t="s">
        <v>40</v>
      </c>
      <c r="G10744" s="1">
        <v>0.02</v>
      </c>
      <c r="H10744" s="1">
        <v>7.0000000000000007E-2</v>
      </c>
      <c r="I10744" s="1">
        <v>0</v>
      </c>
      <c r="J10744" s="1">
        <v>0.01</v>
      </c>
      <c r="K10744" s="1">
        <v>0.1</v>
      </c>
    </row>
    <row r="10745" spans="1:11" x14ac:dyDescent="0.3">
      <c r="A10745" s="1">
        <v>10744</v>
      </c>
      <c r="B10745" s="1" t="s">
        <v>7746</v>
      </c>
      <c r="C10745" s="1" t="s">
        <v>46</v>
      </c>
      <c r="D10745" s="1">
        <v>2007</v>
      </c>
      <c r="E10745" s="1" t="s">
        <v>18</v>
      </c>
      <c r="F10745" s="1" t="s">
        <v>175</v>
      </c>
      <c r="G10745" s="1">
        <v>0.05</v>
      </c>
      <c r="H10745" s="1">
        <v>0.04</v>
      </c>
      <c r="I10745" s="1">
        <v>0</v>
      </c>
      <c r="J10745" s="1">
        <v>0.01</v>
      </c>
      <c r="K10745" s="1">
        <v>0.1</v>
      </c>
    </row>
    <row r="10746" spans="1:11" x14ac:dyDescent="0.3">
      <c r="A10746" s="1">
        <v>10745</v>
      </c>
      <c r="B10746" s="1" t="s">
        <v>7747</v>
      </c>
      <c r="C10746" s="1" t="s">
        <v>26</v>
      </c>
      <c r="D10746" s="1">
        <v>2006</v>
      </c>
      <c r="E10746" s="1" t="s">
        <v>83</v>
      </c>
      <c r="F10746" s="1" t="s">
        <v>158</v>
      </c>
      <c r="G10746" s="1">
        <v>0.06</v>
      </c>
      <c r="H10746" s="1">
        <v>0.03</v>
      </c>
      <c r="I10746" s="1">
        <v>0</v>
      </c>
      <c r="J10746" s="1">
        <v>0.01</v>
      </c>
      <c r="K10746" s="1">
        <v>0.1</v>
      </c>
    </row>
    <row r="10747" spans="1:11" x14ac:dyDescent="0.3">
      <c r="A10747" s="1">
        <v>10746</v>
      </c>
      <c r="B10747" s="1" t="s">
        <v>7748</v>
      </c>
      <c r="C10747" s="1" t="s">
        <v>86</v>
      </c>
      <c r="D10747" s="1">
        <v>1998</v>
      </c>
      <c r="E10747" s="1" t="s">
        <v>18</v>
      </c>
      <c r="F10747" s="1" t="s">
        <v>7026</v>
      </c>
      <c r="G10747" s="1">
        <v>0</v>
      </c>
      <c r="H10747" s="1">
        <v>0</v>
      </c>
      <c r="I10747" s="1">
        <v>0.09</v>
      </c>
      <c r="J10747" s="1">
        <v>0.01</v>
      </c>
      <c r="K10747" s="1">
        <v>0.1</v>
      </c>
    </row>
    <row r="10748" spans="1:11" x14ac:dyDescent="0.3">
      <c r="A10748" s="1">
        <v>10747</v>
      </c>
      <c r="B10748" s="1" t="s">
        <v>3681</v>
      </c>
      <c r="C10748" s="1" t="s">
        <v>26</v>
      </c>
      <c r="D10748" s="1">
        <v>2010</v>
      </c>
      <c r="E10748" s="1" t="s">
        <v>13</v>
      </c>
      <c r="F10748" s="1" t="s">
        <v>61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1:11" x14ac:dyDescent="0.3">
      <c r="A10749" s="1">
        <v>10748</v>
      </c>
      <c r="B10749" s="1" t="s">
        <v>7749</v>
      </c>
      <c r="C10749" s="1" t="s">
        <v>48</v>
      </c>
      <c r="D10749" s="1">
        <v>1995</v>
      </c>
      <c r="E10749" s="1" t="s">
        <v>13</v>
      </c>
      <c r="F10749" s="1" t="s">
        <v>7750</v>
      </c>
      <c r="G10749" s="1">
        <v>0</v>
      </c>
      <c r="H10749" s="1">
        <v>0</v>
      </c>
      <c r="I10749" s="1">
        <v>0.1</v>
      </c>
      <c r="J10749" s="1">
        <v>0</v>
      </c>
      <c r="K10749" s="1">
        <v>0.1</v>
      </c>
    </row>
    <row r="10750" spans="1:11" x14ac:dyDescent="0.3">
      <c r="A10750" s="1">
        <v>10749</v>
      </c>
      <c r="B10750" s="1" t="s">
        <v>7751</v>
      </c>
      <c r="C10750" s="1" t="s">
        <v>55</v>
      </c>
      <c r="D10750" s="1">
        <v>2004</v>
      </c>
      <c r="E10750" s="1" t="s">
        <v>2</v>
      </c>
      <c r="F10750" s="1" t="s">
        <v>14</v>
      </c>
      <c r="G10750" s="1">
        <v>0</v>
      </c>
      <c r="H10750" s="1">
        <v>0</v>
      </c>
      <c r="I10750" s="1">
        <v>0.09</v>
      </c>
      <c r="J10750" s="1">
        <v>0</v>
      </c>
      <c r="K10750" s="1">
        <v>0.1</v>
      </c>
    </row>
    <row r="10751" spans="1:11" x14ac:dyDescent="0.3">
      <c r="A10751" s="1">
        <v>10750</v>
      </c>
      <c r="B10751" s="1" t="s">
        <v>4751</v>
      </c>
      <c r="C10751" s="1" t="s">
        <v>113</v>
      </c>
      <c r="D10751" s="1">
        <v>2002</v>
      </c>
      <c r="E10751" s="1" t="s">
        <v>31</v>
      </c>
      <c r="F10751" s="1" t="s">
        <v>3322</v>
      </c>
      <c r="G10751" s="1">
        <v>7.0000000000000007E-2</v>
      </c>
      <c r="H10751" s="1">
        <v>0.02</v>
      </c>
      <c r="I10751" s="1">
        <v>0</v>
      </c>
      <c r="J10751" s="1">
        <v>0</v>
      </c>
      <c r="K10751" s="1">
        <v>0.1</v>
      </c>
    </row>
    <row r="10752" spans="1:11" x14ac:dyDescent="0.3">
      <c r="A10752" s="1">
        <v>10751</v>
      </c>
      <c r="B10752" s="1" t="s">
        <v>7752</v>
      </c>
      <c r="C10752" s="1" t="s">
        <v>86</v>
      </c>
      <c r="D10752" s="1">
        <v>1997</v>
      </c>
      <c r="E10752" s="1" t="s">
        <v>31</v>
      </c>
      <c r="F10752" s="1" t="s">
        <v>7753</v>
      </c>
      <c r="G10752" s="1">
        <v>0.05</v>
      </c>
      <c r="H10752" s="1">
        <v>0.04</v>
      </c>
      <c r="I10752" s="1">
        <v>0</v>
      </c>
      <c r="J10752" s="1">
        <v>0.01</v>
      </c>
      <c r="K10752" s="1">
        <v>0.1</v>
      </c>
    </row>
    <row r="10753" spans="1:11" x14ac:dyDescent="0.3">
      <c r="A10753" s="1">
        <v>10752</v>
      </c>
      <c r="B10753" s="1" t="s">
        <v>2666</v>
      </c>
      <c r="C10753" s="1" t="s">
        <v>39</v>
      </c>
      <c r="D10753" s="1">
        <v>2009</v>
      </c>
      <c r="E10753" s="1" t="s">
        <v>28</v>
      </c>
      <c r="F10753" s="1" t="s">
        <v>450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3">
      <c r="A10754" s="1">
        <v>10753</v>
      </c>
      <c r="B10754" s="1" t="s">
        <v>7754</v>
      </c>
      <c r="C10754" s="1" t="s">
        <v>12</v>
      </c>
      <c r="D10754" s="1">
        <v>2008</v>
      </c>
      <c r="E10754" s="1" t="s">
        <v>31</v>
      </c>
      <c r="F10754" s="1" t="s">
        <v>222</v>
      </c>
      <c r="G10754" s="1">
        <v>0.09</v>
      </c>
      <c r="H10754" s="1">
        <v>0</v>
      </c>
      <c r="I10754" s="1">
        <v>0</v>
      </c>
      <c r="J10754" s="1">
        <v>0.01</v>
      </c>
      <c r="K10754" s="1">
        <v>0.1</v>
      </c>
    </row>
    <row r="10755" spans="1:11" x14ac:dyDescent="0.3">
      <c r="A10755" s="1">
        <v>10754</v>
      </c>
      <c r="B10755" s="1" t="s">
        <v>2913</v>
      </c>
      <c r="C10755" s="1" t="s">
        <v>140</v>
      </c>
      <c r="D10755" s="1">
        <v>2015</v>
      </c>
      <c r="E10755" s="1" t="s">
        <v>43</v>
      </c>
      <c r="F10755" s="1" t="s">
        <v>175</v>
      </c>
      <c r="G10755" s="1">
        <v>7.0000000000000007E-2</v>
      </c>
      <c r="H10755" s="1">
        <v>0.02</v>
      </c>
      <c r="I10755" s="1">
        <v>0</v>
      </c>
      <c r="J10755" s="1">
        <v>0.01</v>
      </c>
      <c r="K10755" s="1">
        <v>0.1</v>
      </c>
    </row>
    <row r="10756" spans="1:11" x14ac:dyDescent="0.3">
      <c r="A10756" s="1">
        <v>10755</v>
      </c>
      <c r="B10756" s="1" t="s">
        <v>3329</v>
      </c>
      <c r="C10756" s="1" t="s">
        <v>26</v>
      </c>
      <c r="D10756" s="1">
        <v>2011</v>
      </c>
      <c r="E10756" s="1" t="s">
        <v>13</v>
      </c>
      <c r="F10756" s="1" t="s">
        <v>44</v>
      </c>
      <c r="G10756" s="1">
        <v>0.09</v>
      </c>
      <c r="H10756" s="1">
        <v>0</v>
      </c>
      <c r="I10756" s="1">
        <v>0</v>
      </c>
      <c r="J10756" s="1">
        <v>0.01</v>
      </c>
      <c r="K10756" s="1">
        <v>0.1</v>
      </c>
    </row>
    <row r="10757" spans="1:11" x14ac:dyDescent="0.3">
      <c r="A10757" s="1">
        <v>10756</v>
      </c>
      <c r="B10757" s="1" t="s">
        <v>7755</v>
      </c>
      <c r="C10757" s="1" t="s">
        <v>46</v>
      </c>
      <c r="D10757" s="1">
        <v>2007</v>
      </c>
      <c r="E10757" s="1" t="s">
        <v>22</v>
      </c>
      <c r="F10757" s="1" t="s">
        <v>121</v>
      </c>
      <c r="G10757" s="1">
        <v>0</v>
      </c>
      <c r="H10757" s="1">
        <v>0</v>
      </c>
      <c r="I10757" s="1">
        <v>0.1</v>
      </c>
      <c r="J10757" s="1">
        <v>0</v>
      </c>
      <c r="K10757" s="1">
        <v>0.1</v>
      </c>
    </row>
    <row r="10758" spans="1:11" x14ac:dyDescent="0.3">
      <c r="A10758" s="1">
        <v>10757</v>
      </c>
      <c r="B10758" s="1" t="s">
        <v>7756</v>
      </c>
      <c r="C10758" s="1" t="s">
        <v>86</v>
      </c>
      <c r="D10758" s="1">
        <v>1996</v>
      </c>
      <c r="E10758" s="1" t="s">
        <v>72</v>
      </c>
      <c r="F10758" s="1" t="s">
        <v>7757</v>
      </c>
      <c r="G10758" s="1">
        <v>0</v>
      </c>
      <c r="H10758" s="1">
        <v>0</v>
      </c>
      <c r="I10758" s="1">
        <v>0.09</v>
      </c>
      <c r="J10758" s="1">
        <v>0.01</v>
      </c>
      <c r="K10758" s="1">
        <v>0.1</v>
      </c>
    </row>
    <row r="10759" spans="1:11" x14ac:dyDescent="0.3">
      <c r="A10759" s="1">
        <v>10758</v>
      </c>
      <c r="B10759" s="1" t="s">
        <v>7640</v>
      </c>
      <c r="C10759" s="1" t="s">
        <v>118</v>
      </c>
      <c r="D10759" s="1">
        <v>2015</v>
      </c>
      <c r="E10759" s="1" t="s">
        <v>22</v>
      </c>
      <c r="F10759" s="1" t="s">
        <v>7758</v>
      </c>
      <c r="G10759" s="1">
        <v>0.02</v>
      </c>
      <c r="H10759" s="1">
        <v>0.06</v>
      </c>
      <c r="I10759" s="1">
        <v>0</v>
      </c>
      <c r="J10759" s="1">
        <v>0.01</v>
      </c>
      <c r="K10759" s="1">
        <v>0.1</v>
      </c>
    </row>
    <row r="10760" spans="1:11" x14ac:dyDescent="0.3">
      <c r="A10760" s="1">
        <v>10759</v>
      </c>
      <c r="B10760" s="1" t="s">
        <v>7759</v>
      </c>
      <c r="C10760" s="1" t="s">
        <v>86</v>
      </c>
      <c r="D10760" s="1">
        <v>1998</v>
      </c>
      <c r="E10760" s="1" t="s">
        <v>22</v>
      </c>
      <c r="F10760" s="1" t="s">
        <v>4657</v>
      </c>
      <c r="G10760" s="1">
        <v>0.01</v>
      </c>
      <c r="H10760" s="1">
        <v>0.01</v>
      </c>
      <c r="I10760" s="1">
        <v>7.0000000000000007E-2</v>
      </c>
      <c r="J10760" s="1">
        <v>0.01</v>
      </c>
      <c r="K10760" s="1">
        <v>0.1</v>
      </c>
    </row>
    <row r="10761" spans="1:11" x14ac:dyDescent="0.3">
      <c r="A10761" s="1">
        <v>10760</v>
      </c>
      <c r="B10761" s="1" t="s">
        <v>7760</v>
      </c>
      <c r="C10761" s="1" t="s">
        <v>26</v>
      </c>
      <c r="D10761" s="1" t="s">
        <v>224</v>
      </c>
      <c r="E10761" s="1" t="s">
        <v>22</v>
      </c>
      <c r="F10761" s="1" t="s">
        <v>877</v>
      </c>
      <c r="G10761" s="1">
        <v>0</v>
      </c>
      <c r="H10761" s="1">
        <v>0</v>
      </c>
      <c r="I10761" s="1">
        <v>0.1</v>
      </c>
      <c r="J10761" s="1">
        <v>0</v>
      </c>
      <c r="K10761" s="1">
        <v>0.1</v>
      </c>
    </row>
    <row r="10762" spans="1:11" x14ac:dyDescent="0.3">
      <c r="A10762" s="1">
        <v>10761</v>
      </c>
      <c r="B10762" s="1" t="s">
        <v>7006</v>
      </c>
      <c r="C10762" s="1" t="s">
        <v>26</v>
      </c>
      <c r="D10762" s="1">
        <v>2008</v>
      </c>
      <c r="E10762" s="1" t="s">
        <v>43</v>
      </c>
      <c r="F10762" s="1" t="s">
        <v>110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3">
      <c r="A10763" s="1">
        <v>10762</v>
      </c>
      <c r="B10763" s="1" t="s">
        <v>7761</v>
      </c>
      <c r="C10763" s="1" t="s">
        <v>129</v>
      </c>
      <c r="D10763" s="1">
        <v>2009</v>
      </c>
      <c r="E10763" s="1" t="s">
        <v>72</v>
      </c>
      <c r="F10763" s="1" t="s">
        <v>295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3">
      <c r="A10764" s="1">
        <v>10763</v>
      </c>
      <c r="B10764" s="1" t="s">
        <v>7762</v>
      </c>
      <c r="C10764" s="1" t="s">
        <v>26</v>
      </c>
      <c r="D10764" s="1">
        <v>2008</v>
      </c>
      <c r="E10764" s="1" t="s">
        <v>28</v>
      </c>
      <c r="F10764" s="1" t="s">
        <v>6012</v>
      </c>
      <c r="G10764" s="1">
        <v>0.09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3">
      <c r="A10765" s="1">
        <v>10764</v>
      </c>
      <c r="B10765" s="1" t="s">
        <v>7763</v>
      </c>
      <c r="C10765" s="1" t="s">
        <v>12</v>
      </c>
      <c r="D10765" s="1">
        <v>2007</v>
      </c>
      <c r="E10765" s="1" t="s">
        <v>43</v>
      </c>
      <c r="F10765" s="1" t="s">
        <v>513</v>
      </c>
      <c r="G10765" s="1">
        <v>0.08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3">
      <c r="A10766" s="1">
        <v>10765</v>
      </c>
      <c r="B10766" s="1" t="s">
        <v>7764</v>
      </c>
      <c r="C10766" s="1" t="s">
        <v>39</v>
      </c>
      <c r="D10766" s="1">
        <v>2009</v>
      </c>
      <c r="E10766" s="1" t="s">
        <v>43</v>
      </c>
      <c r="F10766" s="1" t="s">
        <v>205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3">
      <c r="A10767" s="1">
        <v>10766</v>
      </c>
      <c r="B10767" s="1" t="s">
        <v>4822</v>
      </c>
      <c r="C10767" s="1" t="s">
        <v>26</v>
      </c>
      <c r="D10767" s="1">
        <v>2005</v>
      </c>
      <c r="E10767" s="1" t="s">
        <v>18</v>
      </c>
      <c r="F10767" s="1" t="s">
        <v>1498</v>
      </c>
      <c r="G10767" s="1">
        <v>0.09</v>
      </c>
      <c r="H10767" s="1">
        <v>0</v>
      </c>
      <c r="I10767" s="1">
        <v>0</v>
      </c>
      <c r="J10767" s="1">
        <v>0.01</v>
      </c>
      <c r="K10767" s="1">
        <v>0.1</v>
      </c>
    </row>
    <row r="10768" spans="1:11" x14ac:dyDescent="0.3">
      <c r="A10768" s="1">
        <v>10767</v>
      </c>
      <c r="B10768" s="1" t="s">
        <v>3744</v>
      </c>
      <c r="C10768" s="1" t="s">
        <v>113</v>
      </c>
      <c r="D10768" s="1">
        <v>2006</v>
      </c>
      <c r="E10768" s="1" t="s">
        <v>2</v>
      </c>
      <c r="F10768" s="1" t="s">
        <v>259</v>
      </c>
      <c r="G10768" s="1">
        <v>7.0000000000000007E-2</v>
      </c>
      <c r="H10768" s="1">
        <v>0.02</v>
      </c>
      <c r="I10768" s="1">
        <v>0</v>
      </c>
      <c r="J10768" s="1">
        <v>0</v>
      </c>
      <c r="K10768" s="1">
        <v>0.1</v>
      </c>
    </row>
    <row r="10769" spans="1:11" x14ac:dyDescent="0.3">
      <c r="A10769" s="1">
        <v>10768</v>
      </c>
      <c r="B10769" s="1" t="s">
        <v>7765</v>
      </c>
      <c r="C10769" s="1" t="s">
        <v>46</v>
      </c>
      <c r="D10769" s="1">
        <v>2004</v>
      </c>
      <c r="E10769" s="1" t="s">
        <v>72</v>
      </c>
      <c r="F10769" s="1" t="s">
        <v>158</v>
      </c>
      <c r="G10769" s="1">
        <v>0.05</v>
      </c>
      <c r="H10769" s="1">
        <v>0.04</v>
      </c>
      <c r="I10769" s="1">
        <v>0</v>
      </c>
      <c r="J10769" s="1">
        <v>0.01</v>
      </c>
      <c r="K10769" s="1">
        <v>0.1</v>
      </c>
    </row>
    <row r="10770" spans="1:11" x14ac:dyDescent="0.3">
      <c r="A10770" s="1">
        <v>10769</v>
      </c>
      <c r="B10770" s="1" t="s">
        <v>4151</v>
      </c>
      <c r="C10770" s="1" t="s">
        <v>39</v>
      </c>
      <c r="D10770" s="1">
        <v>2010</v>
      </c>
      <c r="E10770" s="1" t="s">
        <v>43</v>
      </c>
      <c r="F10770" s="1" t="s">
        <v>110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3">
      <c r="A10771" s="1">
        <v>10770</v>
      </c>
      <c r="B10771" s="1" t="s">
        <v>5652</v>
      </c>
      <c r="C10771" s="1" t="s">
        <v>42</v>
      </c>
      <c r="D10771" s="1">
        <v>2011</v>
      </c>
      <c r="E10771" s="1" t="s">
        <v>18</v>
      </c>
      <c r="F10771" s="1" t="s">
        <v>61</v>
      </c>
      <c r="G10771" s="1">
        <v>0.09</v>
      </c>
      <c r="H10771" s="1">
        <v>0</v>
      </c>
      <c r="I10771" s="1">
        <v>0</v>
      </c>
      <c r="J10771" s="1">
        <v>0.01</v>
      </c>
      <c r="K10771" s="1">
        <v>0.1</v>
      </c>
    </row>
    <row r="10772" spans="1:11" x14ac:dyDescent="0.3">
      <c r="A10772" s="1">
        <v>10771</v>
      </c>
      <c r="B10772" s="1" t="s">
        <v>7766</v>
      </c>
      <c r="C10772" s="1" t="s">
        <v>86</v>
      </c>
      <c r="D10772" s="1">
        <v>1997</v>
      </c>
      <c r="E10772" s="1" t="s">
        <v>83</v>
      </c>
      <c r="F10772" s="1" t="s">
        <v>1503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3">
      <c r="A10773" s="1">
        <v>10772</v>
      </c>
      <c r="B10773" s="1" t="s">
        <v>7767</v>
      </c>
      <c r="C10773" s="1" t="s">
        <v>46</v>
      </c>
      <c r="D10773" s="1">
        <v>2001</v>
      </c>
      <c r="E10773" s="1" t="s">
        <v>18</v>
      </c>
      <c r="F10773" s="1" t="s">
        <v>2001</v>
      </c>
      <c r="G10773" s="1">
        <v>0.05</v>
      </c>
      <c r="H10773" s="1">
        <v>0.04</v>
      </c>
      <c r="I10773" s="1">
        <v>0</v>
      </c>
      <c r="J10773" s="1">
        <v>0.01</v>
      </c>
      <c r="K10773" s="1">
        <v>0.1</v>
      </c>
    </row>
    <row r="10774" spans="1:11" x14ac:dyDescent="0.3">
      <c r="A10774" s="1">
        <v>10773</v>
      </c>
      <c r="B10774" s="1" t="s">
        <v>4825</v>
      </c>
      <c r="C10774" s="1" t="s">
        <v>692</v>
      </c>
      <c r="D10774" s="1">
        <v>2013</v>
      </c>
      <c r="E10774" s="1" t="s">
        <v>13</v>
      </c>
      <c r="F10774" s="1" t="s">
        <v>183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1:11" x14ac:dyDescent="0.3">
      <c r="A10775" s="1">
        <v>10774</v>
      </c>
      <c r="B10775" s="1" t="s">
        <v>2508</v>
      </c>
      <c r="C10775" s="1" t="s">
        <v>692</v>
      </c>
      <c r="D10775" s="1">
        <v>2013</v>
      </c>
      <c r="E10775" s="1" t="s">
        <v>72</v>
      </c>
      <c r="F10775" s="1" t="s">
        <v>750</v>
      </c>
      <c r="G10775" s="1">
        <v>0</v>
      </c>
      <c r="H10775" s="1">
        <v>0.05</v>
      </c>
      <c r="I10775" s="1">
        <v>0.03</v>
      </c>
      <c r="J10775" s="1">
        <v>0.02</v>
      </c>
      <c r="K10775" s="1">
        <v>0.1</v>
      </c>
    </row>
    <row r="10776" spans="1:11" x14ac:dyDescent="0.3">
      <c r="A10776" s="1">
        <v>10775</v>
      </c>
      <c r="B10776" s="1" t="s">
        <v>7768</v>
      </c>
      <c r="C10776" s="1" t="s">
        <v>86</v>
      </c>
      <c r="D10776" s="1">
        <v>1996</v>
      </c>
      <c r="E10776" s="1" t="s">
        <v>24</v>
      </c>
      <c r="F10776" s="1" t="s">
        <v>183</v>
      </c>
      <c r="G10776" s="1">
        <v>0</v>
      </c>
      <c r="H10776" s="1">
        <v>0</v>
      </c>
      <c r="I10776" s="1">
        <v>0.09</v>
      </c>
      <c r="J10776" s="1">
        <v>0.01</v>
      </c>
      <c r="K10776" s="1">
        <v>0.1</v>
      </c>
    </row>
    <row r="10777" spans="1:11" x14ac:dyDescent="0.3">
      <c r="A10777" s="1">
        <v>10776</v>
      </c>
      <c r="B10777" s="1" t="s">
        <v>7769</v>
      </c>
      <c r="C10777" s="1" t="s">
        <v>26</v>
      </c>
      <c r="D10777" s="1">
        <v>2007</v>
      </c>
      <c r="E10777" s="1" t="s">
        <v>22</v>
      </c>
      <c r="F10777" s="1" t="s">
        <v>295</v>
      </c>
      <c r="G10777" s="1">
        <v>0.09</v>
      </c>
      <c r="H10777" s="1">
        <v>0</v>
      </c>
      <c r="I10777" s="1">
        <v>0</v>
      </c>
      <c r="J10777" s="1">
        <v>0.01</v>
      </c>
      <c r="K10777" s="1">
        <v>0.1</v>
      </c>
    </row>
    <row r="10778" spans="1:11" x14ac:dyDescent="0.3">
      <c r="A10778" s="1">
        <v>10777</v>
      </c>
      <c r="B10778" s="1" t="s">
        <v>7770</v>
      </c>
      <c r="C10778" s="1" t="s">
        <v>113</v>
      </c>
      <c r="D10778" s="1">
        <v>2003</v>
      </c>
      <c r="E10778" s="1" t="s">
        <v>18</v>
      </c>
      <c r="F10778" s="1" t="s">
        <v>384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0.1</v>
      </c>
    </row>
    <row r="10779" spans="1:11" x14ac:dyDescent="0.3">
      <c r="A10779" s="1">
        <v>10778</v>
      </c>
      <c r="B10779" s="1" t="s">
        <v>7771</v>
      </c>
      <c r="C10779" s="1" t="s">
        <v>26</v>
      </c>
      <c r="D10779" s="1">
        <v>2007</v>
      </c>
      <c r="E10779" s="1" t="s">
        <v>13</v>
      </c>
      <c r="F10779" s="1" t="s">
        <v>295</v>
      </c>
      <c r="G10779" s="1">
        <v>0</v>
      </c>
      <c r="H10779" s="1">
        <v>0</v>
      </c>
      <c r="I10779" s="1">
        <v>0.1</v>
      </c>
      <c r="J10779" s="1">
        <v>0</v>
      </c>
      <c r="K10779" s="1">
        <v>0.1</v>
      </c>
    </row>
    <row r="10780" spans="1:11" x14ac:dyDescent="0.3">
      <c r="A10780" s="1">
        <v>10779</v>
      </c>
      <c r="B10780" s="1" t="s">
        <v>7772</v>
      </c>
      <c r="C10780" s="1" t="s">
        <v>55</v>
      </c>
      <c r="D10780" s="1">
        <v>2002</v>
      </c>
      <c r="E10780" s="1" t="s">
        <v>72</v>
      </c>
      <c r="F10780" s="1" t="s">
        <v>968</v>
      </c>
      <c r="G10780" s="1">
        <v>0.05</v>
      </c>
      <c r="H10780" s="1">
        <v>0.02</v>
      </c>
      <c r="I10780" s="1">
        <v>0.03</v>
      </c>
      <c r="J10780" s="1">
        <v>0</v>
      </c>
      <c r="K10780" s="1">
        <v>0.1</v>
      </c>
    </row>
    <row r="10781" spans="1:11" x14ac:dyDescent="0.3">
      <c r="A10781" s="1">
        <v>10780</v>
      </c>
      <c r="B10781" s="1" t="s">
        <v>7773</v>
      </c>
      <c r="C10781" s="1" t="s">
        <v>12</v>
      </c>
      <c r="D10781" s="1">
        <v>2011</v>
      </c>
      <c r="E10781" s="1" t="s">
        <v>28</v>
      </c>
      <c r="F10781" s="1" t="s">
        <v>1202</v>
      </c>
      <c r="G10781" s="1">
        <v>0.06</v>
      </c>
      <c r="H10781" s="1">
        <v>0.02</v>
      </c>
      <c r="I10781" s="1">
        <v>0</v>
      </c>
      <c r="J10781" s="1">
        <v>0.01</v>
      </c>
      <c r="K10781" s="1">
        <v>0.1</v>
      </c>
    </row>
    <row r="10782" spans="1:11" x14ac:dyDescent="0.3">
      <c r="A10782" s="1">
        <v>10781</v>
      </c>
      <c r="B10782" s="1" t="s">
        <v>7774</v>
      </c>
      <c r="C10782" s="1" t="s">
        <v>42</v>
      </c>
      <c r="D10782" s="1">
        <v>2007</v>
      </c>
      <c r="E10782" s="1" t="s">
        <v>28</v>
      </c>
      <c r="F10782" s="1" t="s">
        <v>59</v>
      </c>
      <c r="G10782" s="1">
        <v>0</v>
      </c>
      <c r="H10782" s="1">
        <v>0.08</v>
      </c>
      <c r="I10782" s="1">
        <v>0</v>
      </c>
      <c r="J10782" s="1">
        <v>0.02</v>
      </c>
      <c r="K10782" s="1">
        <v>0.1</v>
      </c>
    </row>
    <row r="10783" spans="1:11" x14ac:dyDescent="0.3">
      <c r="A10783" s="1">
        <v>10782</v>
      </c>
      <c r="B10783" s="1" t="s">
        <v>520</v>
      </c>
      <c r="C10783" s="1" t="s">
        <v>118</v>
      </c>
      <c r="D10783" s="1">
        <v>2011</v>
      </c>
      <c r="E10783" s="1" t="s">
        <v>43</v>
      </c>
      <c r="F10783" s="1" t="s">
        <v>61</v>
      </c>
      <c r="G10783" s="1">
        <v>0.05</v>
      </c>
      <c r="H10783" s="1">
        <v>0.03</v>
      </c>
      <c r="I10783" s="1">
        <v>0</v>
      </c>
      <c r="J10783" s="1">
        <v>0.01</v>
      </c>
      <c r="K10783" s="1">
        <v>0.1</v>
      </c>
    </row>
    <row r="10784" spans="1:11" x14ac:dyDescent="0.3">
      <c r="A10784" s="1">
        <v>10783</v>
      </c>
      <c r="B10784" s="1" t="s">
        <v>2514</v>
      </c>
      <c r="C10784" s="1" t="s">
        <v>12</v>
      </c>
      <c r="D10784" s="1">
        <v>2009</v>
      </c>
      <c r="E10784" s="1" t="s">
        <v>33</v>
      </c>
      <c r="F10784" s="1" t="s">
        <v>384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3">
      <c r="A10785" s="1">
        <v>10784</v>
      </c>
      <c r="B10785" s="1" t="s">
        <v>7775</v>
      </c>
      <c r="C10785" s="1" t="s">
        <v>26</v>
      </c>
      <c r="D10785" s="1">
        <v>2008</v>
      </c>
      <c r="E10785" s="1" t="s">
        <v>33</v>
      </c>
      <c r="F10785" s="1" t="s">
        <v>14</v>
      </c>
      <c r="G10785" s="1">
        <v>0.09</v>
      </c>
      <c r="H10785" s="1">
        <v>0</v>
      </c>
      <c r="I10785" s="1">
        <v>0</v>
      </c>
      <c r="J10785" s="1">
        <v>0.01</v>
      </c>
      <c r="K10785" s="1">
        <v>0.1</v>
      </c>
    </row>
    <row r="10786" spans="1:11" x14ac:dyDescent="0.3">
      <c r="A10786" s="1">
        <v>10785</v>
      </c>
      <c r="B10786" s="1" t="s">
        <v>7776</v>
      </c>
      <c r="C10786" s="1" t="s">
        <v>692</v>
      </c>
      <c r="D10786" s="1">
        <v>2012</v>
      </c>
      <c r="E10786" s="1" t="s">
        <v>83</v>
      </c>
      <c r="F10786" s="1" t="s">
        <v>4954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3">
      <c r="A10787" s="1">
        <v>10786</v>
      </c>
      <c r="B10787" s="1" t="s">
        <v>7777</v>
      </c>
      <c r="C10787" s="1" t="s">
        <v>46</v>
      </c>
      <c r="D10787" s="1">
        <v>2006</v>
      </c>
      <c r="E10787" s="1" t="s">
        <v>22</v>
      </c>
      <c r="F10787" s="1" t="s">
        <v>158</v>
      </c>
      <c r="G10787" s="1">
        <v>0</v>
      </c>
      <c r="H10787" s="1">
        <v>0</v>
      </c>
      <c r="I10787" s="1">
        <v>0.1</v>
      </c>
      <c r="J10787" s="1">
        <v>0</v>
      </c>
      <c r="K10787" s="1">
        <v>0.1</v>
      </c>
    </row>
    <row r="10788" spans="1:11" x14ac:dyDescent="0.3">
      <c r="A10788" s="1">
        <v>10787</v>
      </c>
      <c r="B10788" s="1" t="s">
        <v>7778</v>
      </c>
      <c r="C10788" s="1" t="s">
        <v>39</v>
      </c>
      <c r="D10788" s="1">
        <v>2011</v>
      </c>
      <c r="E10788" s="1" t="s">
        <v>43</v>
      </c>
      <c r="F10788" s="1" t="s">
        <v>1136</v>
      </c>
      <c r="G10788" s="1">
        <v>0.09</v>
      </c>
      <c r="H10788" s="1">
        <v>0</v>
      </c>
      <c r="I10788" s="1">
        <v>0</v>
      </c>
      <c r="J10788" s="1">
        <v>0.01</v>
      </c>
      <c r="K10788" s="1">
        <v>0.1</v>
      </c>
    </row>
    <row r="10789" spans="1:11" x14ac:dyDescent="0.3">
      <c r="A10789" s="1">
        <v>10788</v>
      </c>
      <c r="B10789" s="1" t="s">
        <v>7779</v>
      </c>
      <c r="C10789" s="1" t="s">
        <v>129</v>
      </c>
      <c r="D10789" s="1">
        <v>2012</v>
      </c>
      <c r="E10789" s="1" t="s">
        <v>22</v>
      </c>
      <c r="F10789" s="1" t="s">
        <v>7780</v>
      </c>
      <c r="G10789" s="1">
        <v>0</v>
      </c>
      <c r="H10789" s="1">
        <v>0</v>
      </c>
      <c r="I10789" s="1">
        <v>0.1</v>
      </c>
      <c r="J10789" s="1">
        <v>0</v>
      </c>
      <c r="K10789" s="1">
        <v>0.1</v>
      </c>
    </row>
    <row r="10790" spans="1:11" x14ac:dyDescent="0.3">
      <c r="A10790" s="1">
        <v>10789</v>
      </c>
      <c r="B10790" s="1" t="s">
        <v>4069</v>
      </c>
      <c r="C10790" s="1" t="s">
        <v>12</v>
      </c>
      <c r="D10790" s="1">
        <v>2009</v>
      </c>
      <c r="E10790" s="1" t="s">
        <v>33</v>
      </c>
      <c r="F10790" s="1" t="s">
        <v>222</v>
      </c>
      <c r="G10790" s="1">
        <v>0.04</v>
      </c>
      <c r="H10790" s="1">
        <v>0.05</v>
      </c>
      <c r="I10790" s="1">
        <v>0</v>
      </c>
      <c r="J10790" s="1">
        <v>0.01</v>
      </c>
      <c r="K10790" s="1">
        <v>0.1</v>
      </c>
    </row>
    <row r="10791" spans="1:11" x14ac:dyDescent="0.3">
      <c r="A10791" s="1">
        <v>10790</v>
      </c>
      <c r="B10791" s="1" t="s">
        <v>7781</v>
      </c>
      <c r="C10791" s="1" t="s">
        <v>55</v>
      </c>
      <c r="D10791" s="1">
        <v>2006</v>
      </c>
      <c r="E10791" s="1" t="s">
        <v>2</v>
      </c>
      <c r="F10791" s="1" t="s">
        <v>183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3">
      <c r="A10792" s="1">
        <v>10791</v>
      </c>
      <c r="B10792" s="1" t="s">
        <v>7782</v>
      </c>
      <c r="C10792" s="1" t="s">
        <v>55</v>
      </c>
      <c r="D10792" s="1">
        <v>2002</v>
      </c>
      <c r="E10792" s="1" t="s">
        <v>31</v>
      </c>
      <c r="F10792" s="1" t="s">
        <v>3322</v>
      </c>
      <c r="G10792" s="1">
        <v>7.0000000000000007E-2</v>
      </c>
      <c r="H10792" s="1">
        <v>0.03</v>
      </c>
      <c r="I10792" s="1">
        <v>0</v>
      </c>
      <c r="J10792" s="1">
        <v>0</v>
      </c>
      <c r="K10792" s="1">
        <v>0.1</v>
      </c>
    </row>
    <row r="10793" spans="1:11" x14ac:dyDescent="0.3">
      <c r="A10793" s="1">
        <v>10792</v>
      </c>
      <c r="B10793" s="1" t="s">
        <v>3524</v>
      </c>
      <c r="C10793" s="1" t="s">
        <v>146</v>
      </c>
      <c r="D10793" s="1">
        <v>2004</v>
      </c>
      <c r="E10793" s="1" t="s">
        <v>13</v>
      </c>
      <c r="F10793" s="1" t="s">
        <v>183</v>
      </c>
      <c r="G10793" s="1">
        <v>0</v>
      </c>
      <c r="H10793" s="1">
        <v>0</v>
      </c>
      <c r="I10793" s="1">
        <v>0.09</v>
      </c>
      <c r="J10793" s="1">
        <v>0</v>
      </c>
      <c r="K10793" s="1">
        <v>0.1</v>
      </c>
    </row>
    <row r="10794" spans="1:11" x14ac:dyDescent="0.3">
      <c r="A10794" s="1">
        <v>10793</v>
      </c>
      <c r="B10794" s="1" t="s">
        <v>7783</v>
      </c>
      <c r="C10794" s="1" t="s">
        <v>113</v>
      </c>
      <c r="D10794" s="1">
        <v>2002</v>
      </c>
      <c r="E10794" s="1" t="s">
        <v>33</v>
      </c>
      <c r="F10794" s="1" t="s">
        <v>40</v>
      </c>
      <c r="G10794" s="1">
        <v>0.05</v>
      </c>
      <c r="H10794" s="1">
        <v>0.02</v>
      </c>
      <c r="I10794" s="1">
        <v>0.02</v>
      </c>
      <c r="J10794" s="1">
        <v>0</v>
      </c>
      <c r="K10794" s="1">
        <v>0.1</v>
      </c>
    </row>
    <row r="10795" spans="1:11" x14ac:dyDescent="0.3">
      <c r="A10795" s="1">
        <v>10794</v>
      </c>
      <c r="B10795" s="1" t="s">
        <v>7116</v>
      </c>
      <c r="C10795" s="1" t="s">
        <v>12</v>
      </c>
      <c r="D10795" s="1" t="s">
        <v>224</v>
      </c>
      <c r="E10795" s="1" t="s">
        <v>83</v>
      </c>
      <c r="F10795" s="1" t="s">
        <v>877</v>
      </c>
      <c r="G10795" s="1">
        <v>0.09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3">
      <c r="A10796" s="1">
        <v>10795</v>
      </c>
      <c r="B10796" s="1" t="s">
        <v>7784</v>
      </c>
      <c r="C10796" s="1" t="s">
        <v>26</v>
      </c>
      <c r="D10796" s="1">
        <v>2007</v>
      </c>
      <c r="E10796" s="1" t="s">
        <v>211</v>
      </c>
      <c r="F10796" s="1" t="s">
        <v>2573</v>
      </c>
      <c r="G10796" s="1">
        <v>0.08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3">
      <c r="A10797" s="1">
        <v>10796</v>
      </c>
      <c r="B10797" s="1" t="s">
        <v>7785</v>
      </c>
      <c r="C10797" s="1" t="s">
        <v>26</v>
      </c>
      <c r="D10797" s="1">
        <v>2009</v>
      </c>
      <c r="E10797" s="1" t="s">
        <v>43</v>
      </c>
      <c r="F10797" s="1" t="s">
        <v>6114</v>
      </c>
      <c r="G10797" s="1">
        <v>0.09</v>
      </c>
      <c r="H10797" s="1">
        <v>0</v>
      </c>
      <c r="I10797" s="1">
        <v>0</v>
      </c>
      <c r="J10797" s="1">
        <v>0.01</v>
      </c>
      <c r="K10797" s="1">
        <v>0.1</v>
      </c>
    </row>
    <row r="10798" spans="1:11" x14ac:dyDescent="0.3">
      <c r="A10798" s="1">
        <v>10797</v>
      </c>
      <c r="B10798" s="1" t="s">
        <v>7396</v>
      </c>
      <c r="C10798" s="1" t="s">
        <v>86</v>
      </c>
      <c r="D10798" s="1">
        <v>1997</v>
      </c>
      <c r="E10798" s="1" t="s">
        <v>72</v>
      </c>
      <c r="F10798" s="1" t="s">
        <v>175</v>
      </c>
      <c r="G10798" s="1">
        <v>0</v>
      </c>
      <c r="H10798" s="1">
        <v>0</v>
      </c>
      <c r="I10798" s="1">
        <v>0.09</v>
      </c>
      <c r="J10798" s="1">
        <v>0.01</v>
      </c>
      <c r="K10798" s="1">
        <v>0.1</v>
      </c>
    </row>
    <row r="10799" spans="1:11" x14ac:dyDescent="0.3">
      <c r="A10799" s="1">
        <v>10798</v>
      </c>
      <c r="B10799" s="1" t="s">
        <v>7786</v>
      </c>
      <c r="C10799" s="1" t="s">
        <v>26</v>
      </c>
      <c r="D10799" s="1">
        <v>2010</v>
      </c>
      <c r="E10799" s="1" t="s">
        <v>28</v>
      </c>
      <c r="F10799" s="1" t="s">
        <v>4680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1:11" x14ac:dyDescent="0.3">
      <c r="A10800" s="1">
        <v>10799</v>
      </c>
      <c r="B10800" s="1" t="s">
        <v>7787</v>
      </c>
      <c r="C10800" s="1" t="s">
        <v>26</v>
      </c>
      <c r="D10800" s="1">
        <v>2011</v>
      </c>
      <c r="E10800" s="1" t="s">
        <v>22</v>
      </c>
      <c r="F10800" s="1" t="s">
        <v>295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3">
      <c r="A10801" s="1">
        <v>10800</v>
      </c>
      <c r="B10801" s="1" t="s">
        <v>7788</v>
      </c>
      <c r="C10801" s="1" t="s">
        <v>26</v>
      </c>
      <c r="D10801" s="1">
        <v>2010</v>
      </c>
      <c r="E10801" s="1" t="s">
        <v>13</v>
      </c>
      <c r="F10801" s="1" t="s">
        <v>183</v>
      </c>
      <c r="G10801" s="1">
        <v>0</v>
      </c>
      <c r="H10801" s="1">
        <v>0</v>
      </c>
      <c r="I10801" s="1">
        <v>0.1</v>
      </c>
      <c r="J10801" s="1">
        <v>0</v>
      </c>
      <c r="K10801" s="1">
        <v>0.1</v>
      </c>
    </row>
    <row r="10802" spans="1:11" x14ac:dyDescent="0.3">
      <c r="A10802" s="1">
        <v>10801</v>
      </c>
      <c r="B10802" s="1" t="s">
        <v>7789</v>
      </c>
      <c r="C10802" s="1" t="s">
        <v>129</v>
      </c>
      <c r="D10802" s="1">
        <v>2006</v>
      </c>
      <c r="E10802" s="1" t="s">
        <v>43</v>
      </c>
      <c r="F10802" s="1" t="s">
        <v>92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1:11" x14ac:dyDescent="0.3">
      <c r="A10803" s="1">
        <v>10802</v>
      </c>
      <c r="B10803" s="1" t="s">
        <v>7790</v>
      </c>
      <c r="C10803" s="1" t="s">
        <v>26</v>
      </c>
      <c r="D10803" s="1">
        <v>2008</v>
      </c>
      <c r="E10803" s="1" t="s">
        <v>211</v>
      </c>
      <c r="F10803" s="1" t="s">
        <v>1202</v>
      </c>
      <c r="G10803" s="1">
        <v>7.0000000000000007E-2</v>
      </c>
      <c r="H10803" s="1">
        <v>0</v>
      </c>
      <c r="I10803" s="1">
        <v>0.02</v>
      </c>
      <c r="J10803" s="1">
        <v>0.01</v>
      </c>
      <c r="K10803" s="1">
        <v>0.1</v>
      </c>
    </row>
    <row r="10804" spans="1:11" x14ac:dyDescent="0.3">
      <c r="A10804" s="1">
        <v>10803</v>
      </c>
      <c r="B10804" s="1" t="s">
        <v>7791</v>
      </c>
      <c r="C10804" s="1" t="s">
        <v>39</v>
      </c>
      <c r="D10804" s="1">
        <v>2011</v>
      </c>
      <c r="E10804" s="1" t="s">
        <v>28</v>
      </c>
      <c r="F10804" s="1" t="s">
        <v>92</v>
      </c>
      <c r="G10804" s="1">
        <v>0.09</v>
      </c>
      <c r="H10804" s="1">
        <v>0</v>
      </c>
      <c r="I10804" s="1">
        <v>0</v>
      </c>
      <c r="J10804" s="1">
        <v>0.01</v>
      </c>
      <c r="K10804" s="1">
        <v>0.1</v>
      </c>
    </row>
    <row r="10805" spans="1:11" x14ac:dyDescent="0.3">
      <c r="A10805" s="1">
        <v>10804</v>
      </c>
      <c r="B10805" s="1" t="s">
        <v>4503</v>
      </c>
      <c r="C10805" s="1" t="s">
        <v>39</v>
      </c>
      <c r="D10805" s="1">
        <v>2007</v>
      </c>
      <c r="E10805" s="1" t="s">
        <v>43</v>
      </c>
      <c r="F10805" s="1" t="s">
        <v>750</v>
      </c>
      <c r="G10805" s="1">
        <v>0.08</v>
      </c>
      <c r="H10805" s="1">
        <v>0.01</v>
      </c>
      <c r="I10805" s="1">
        <v>0</v>
      </c>
      <c r="J10805" s="1">
        <v>0.01</v>
      </c>
      <c r="K10805" s="1">
        <v>0.1</v>
      </c>
    </row>
    <row r="10806" spans="1:11" x14ac:dyDescent="0.3">
      <c r="A10806" s="1">
        <v>10805</v>
      </c>
      <c r="B10806" s="1" t="s">
        <v>7792</v>
      </c>
      <c r="C10806" s="1" t="s">
        <v>65</v>
      </c>
      <c r="D10806" s="1">
        <v>2011</v>
      </c>
      <c r="E10806" s="1" t="s">
        <v>72</v>
      </c>
      <c r="F10806" s="1" t="s">
        <v>649</v>
      </c>
      <c r="G10806" s="1">
        <v>7.0000000000000007E-2</v>
      </c>
      <c r="H10806" s="1">
        <v>0.02</v>
      </c>
      <c r="I10806" s="1">
        <v>0</v>
      </c>
      <c r="J10806" s="1">
        <v>0.01</v>
      </c>
      <c r="K10806" s="1">
        <v>0.1</v>
      </c>
    </row>
    <row r="10807" spans="1:11" x14ac:dyDescent="0.3">
      <c r="A10807" s="1">
        <v>10806</v>
      </c>
      <c r="B10807" s="1" t="s">
        <v>7793</v>
      </c>
      <c r="C10807" s="1" t="s">
        <v>26</v>
      </c>
      <c r="D10807" s="1">
        <v>2010</v>
      </c>
      <c r="E10807" s="1" t="s">
        <v>33</v>
      </c>
      <c r="F10807" s="1" t="s">
        <v>92</v>
      </c>
      <c r="G10807" s="1">
        <v>0.08</v>
      </c>
      <c r="H10807" s="1">
        <v>0.01</v>
      </c>
      <c r="I10807" s="1">
        <v>0</v>
      </c>
      <c r="J10807" s="1">
        <v>0.01</v>
      </c>
      <c r="K10807" s="1">
        <v>0.1</v>
      </c>
    </row>
    <row r="10808" spans="1:11" x14ac:dyDescent="0.3">
      <c r="A10808" s="1">
        <v>10807</v>
      </c>
      <c r="B10808" s="1" t="s">
        <v>7794</v>
      </c>
      <c r="C10808" s="1" t="s">
        <v>65</v>
      </c>
      <c r="D10808" s="1">
        <v>2014</v>
      </c>
      <c r="E10808" s="1" t="s">
        <v>43</v>
      </c>
      <c r="F10808" s="1" t="s">
        <v>450</v>
      </c>
      <c r="G10808" s="1">
        <v>0.01</v>
      </c>
      <c r="H10808" s="1">
        <v>0.08</v>
      </c>
      <c r="I10808" s="1">
        <v>0</v>
      </c>
      <c r="J10808" s="1">
        <v>0.01</v>
      </c>
      <c r="K10808" s="1">
        <v>0.1</v>
      </c>
    </row>
    <row r="10809" spans="1:11" x14ac:dyDescent="0.3">
      <c r="A10809" s="1">
        <v>10808</v>
      </c>
      <c r="B10809" s="1" t="s">
        <v>4603</v>
      </c>
      <c r="C10809" s="1" t="s">
        <v>113</v>
      </c>
      <c r="D10809" s="1">
        <v>2002</v>
      </c>
      <c r="E10809" s="1" t="s">
        <v>18</v>
      </c>
      <c r="F10809" s="1" t="s">
        <v>384</v>
      </c>
      <c r="G10809" s="1">
        <v>7.0000000000000007E-2</v>
      </c>
      <c r="H10809" s="1">
        <v>0.02</v>
      </c>
      <c r="I10809" s="1">
        <v>0</v>
      </c>
      <c r="J10809" s="1">
        <v>0</v>
      </c>
      <c r="K10809" s="1">
        <v>0.1</v>
      </c>
    </row>
    <row r="10810" spans="1:11" x14ac:dyDescent="0.3">
      <c r="A10810" s="1">
        <v>10809</v>
      </c>
      <c r="B10810" s="1" t="s">
        <v>7795</v>
      </c>
      <c r="C10810" s="1" t="s">
        <v>26</v>
      </c>
      <c r="D10810" s="1">
        <v>2009</v>
      </c>
      <c r="E10810" s="1" t="s">
        <v>33</v>
      </c>
      <c r="F10810" s="1" t="s">
        <v>183</v>
      </c>
      <c r="G10810" s="1">
        <v>0</v>
      </c>
      <c r="H10810" s="1">
        <v>0</v>
      </c>
      <c r="I10810" s="1">
        <v>0.1</v>
      </c>
      <c r="J10810" s="1">
        <v>0</v>
      </c>
      <c r="K10810" s="1">
        <v>0.1</v>
      </c>
    </row>
    <row r="10811" spans="1:11" x14ac:dyDescent="0.3">
      <c r="A10811" s="1">
        <v>10810</v>
      </c>
      <c r="B10811" s="1" t="s">
        <v>7796</v>
      </c>
      <c r="C10811" s="1" t="s">
        <v>67</v>
      </c>
      <c r="D10811" s="1">
        <v>2014</v>
      </c>
      <c r="E10811" s="1" t="s">
        <v>22</v>
      </c>
      <c r="F10811" s="1" t="s">
        <v>2318</v>
      </c>
      <c r="G10811" s="1">
        <v>0.05</v>
      </c>
      <c r="H10811" s="1">
        <v>0.02</v>
      </c>
      <c r="I10811" s="1">
        <v>0.02</v>
      </c>
      <c r="J10811" s="1">
        <v>0.01</v>
      </c>
      <c r="K10811" s="1">
        <v>0.1</v>
      </c>
    </row>
    <row r="10812" spans="1:11" x14ac:dyDescent="0.3">
      <c r="A10812" s="1">
        <v>10811</v>
      </c>
      <c r="B10812" s="1" t="s">
        <v>7797</v>
      </c>
      <c r="C10812" s="1" t="s">
        <v>26</v>
      </c>
      <c r="D10812" s="1">
        <v>2006</v>
      </c>
      <c r="E10812" s="1" t="s">
        <v>211</v>
      </c>
      <c r="F10812" s="1" t="s">
        <v>2830</v>
      </c>
      <c r="G10812" s="1">
        <v>0.09</v>
      </c>
      <c r="H10812" s="1">
        <v>0</v>
      </c>
      <c r="I10812" s="1">
        <v>0</v>
      </c>
      <c r="J10812" s="1">
        <v>0.01</v>
      </c>
      <c r="K10812" s="1">
        <v>0.1</v>
      </c>
    </row>
    <row r="10813" spans="1:11" x14ac:dyDescent="0.3">
      <c r="A10813" s="1">
        <v>10812</v>
      </c>
      <c r="B10813" s="1" t="s">
        <v>7798</v>
      </c>
      <c r="C10813" s="1" t="s">
        <v>26</v>
      </c>
      <c r="D10813" s="1">
        <v>2011</v>
      </c>
      <c r="E10813" s="1" t="s">
        <v>83</v>
      </c>
      <c r="F10813" s="1" t="s">
        <v>1663</v>
      </c>
      <c r="G10813" s="1">
        <v>0.05</v>
      </c>
      <c r="H10813" s="1">
        <v>0.04</v>
      </c>
      <c r="I10813" s="1">
        <v>0</v>
      </c>
      <c r="J10813" s="1">
        <v>0.01</v>
      </c>
      <c r="K10813" s="1">
        <v>0.1</v>
      </c>
    </row>
    <row r="10814" spans="1:11" x14ac:dyDescent="0.3">
      <c r="A10814" s="1">
        <v>10813</v>
      </c>
      <c r="B10814" s="1" t="s">
        <v>7509</v>
      </c>
      <c r="C10814" s="1" t="s">
        <v>65</v>
      </c>
      <c r="D10814" s="1">
        <v>2014</v>
      </c>
      <c r="E10814" s="1" t="s">
        <v>13</v>
      </c>
      <c r="F10814" s="1" t="s">
        <v>295</v>
      </c>
      <c r="G10814" s="1">
        <v>0</v>
      </c>
      <c r="H10814" s="1">
        <v>0</v>
      </c>
      <c r="I10814" s="1">
        <v>0.1</v>
      </c>
      <c r="J10814" s="3">
        <v>0.05</v>
      </c>
      <c r="K10814" s="1">
        <v>0.1</v>
      </c>
    </row>
    <row r="10815" spans="1:11" x14ac:dyDescent="0.3">
      <c r="A10815" s="1">
        <v>10814</v>
      </c>
      <c r="B10815" s="1" t="s">
        <v>3634</v>
      </c>
      <c r="C10815" s="1" t="s">
        <v>113</v>
      </c>
      <c r="D10815" s="1">
        <v>2002</v>
      </c>
      <c r="E10815" s="1" t="s">
        <v>43</v>
      </c>
      <c r="F10815" s="1" t="s">
        <v>61</v>
      </c>
      <c r="G10815" s="1">
        <v>7.0000000000000007E-2</v>
      </c>
      <c r="H10815" s="1">
        <v>0.02</v>
      </c>
      <c r="I10815" s="1">
        <v>0</v>
      </c>
      <c r="J10815" s="1">
        <v>0</v>
      </c>
      <c r="K10815" s="1">
        <v>0.1</v>
      </c>
    </row>
    <row r="10816" spans="1:11" x14ac:dyDescent="0.3">
      <c r="A10816" s="1">
        <v>10815</v>
      </c>
      <c r="B10816" s="1" t="s">
        <v>5945</v>
      </c>
      <c r="C10816" s="1" t="s">
        <v>39</v>
      </c>
      <c r="D10816" s="1">
        <v>2011</v>
      </c>
      <c r="E10816" s="1" t="s">
        <v>31</v>
      </c>
      <c r="F10816" s="1" t="s">
        <v>191</v>
      </c>
      <c r="G10816" s="1">
        <v>7.0000000000000007E-2</v>
      </c>
      <c r="H10816" s="1">
        <v>0.02</v>
      </c>
      <c r="I10816" s="1">
        <v>0</v>
      </c>
      <c r="J10816" s="1">
        <v>0.01</v>
      </c>
      <c r="K10816" s="1">
        <v>0.1</v>
      </c>
    </row>
    <row r="10817" spans="1:11" x14ac:dyDescent="0.3">
      <c r="A10817" s="1">
        <v>10816</v>
      </c>
      <c r="B10817" s="1" t="s">
        <v>7799</v>
      </c>
      <c r="C10817" s="1" t="s">
        <v>140</v>
      </c>
      <c r="D10817" s="1">
        <v>2016</v>
      </c>
      <c r="E10817" s="1" t="s">
        <v>43</v>
      </c>
      <c r="F10817" s="1" t="s">
        <v>40</v>
      </c>
      <c r="G10817" s="1">
        <v>0.06</v>
      </c>
      <c r="H10817" s="1">
        <v>0.03</v>
      </c>
      <c r="I10817" s="1">
        <v>0</v>
      </c>
      <c r="J10817" s="1">
        <v>0.01</v>
      </c>
      <c r="K10817" s="1">
        <v>0.1</v>
      </c>
    </row>
    <row r="10818" spans="1:11" x14ac:dyDescent="0.3">
      <c r="A10818" s="1">
        <v>10817</v>
      </c>
      <c r="B10818" s="1" t="s">
        <v>7800</v>
      </c>
      <c r="C10818" s="1" t="s">
        <v>129</v>
      </c>
      <c r="D10818" s="1">
        <v>2006</v>
      </c>
      <c r="E10818" s="1" t="s">
        <v>18</v>
      </c>
      <c r="F10818" s="1" t="s">
        <v>110</v>
      </c>
      <c r="G10818" s="1">
        <v>0.09</v>
      </c>
      <c r="H10818" s="1">
        <v>0</v>
      </c>
      <c r="I10818" s="1">
        <v>0</v>
      </c>
      <c r="J10818" s="1">
        <v>0.01</v>
      </c>
      <c r="K10818" s="1">
        <v>0.1</v>
      </c>
    </row>
    <row r="10819" spans="1:11" x14ac:dyDescent="0.3">
      <c r="A10819" s="1">
        <v>10818</v>
      </c>
      <c r="B10819" s="1" t="s">
        <v>112</v>
      </c>
      <c r="C10819" s="1" t="s">
        <v>118</v>
      </c>
      <c r="D10819" s="1">
        <v>2007</v>
      </c>
      <c r="E10819" s="1" t="s">
        <v>31</v>
      </c>
      <c r="F10819" s="1" t="s">
        <v>40</v>
      </c>
      <c r="G10819" s="1">
        <v>0.01</v>
      </c>
      <c r="H10819" s="1">
        <v>0.06</v>
      </c>
      <c r="I10819" s="1">
        <v>0</v>
      </c>
      <c r="J10819" s="1">
        <v>0.02</v>
      </c>
      <c r="K10819" s="1">
        <v>0.1</v>
      </c>
    </row>
    <row r="10820" spans="1:11" x14ac:dyDescent="0.3">
      <c r="A10820" s="1">
        <v>10819</v>
      </c>
      <c r="B10820" s="1" t="s">
        <v>7801</v>
      </c>
      <c r="C10820" s="1" t="s">
        <v>46</v>
      </c>
      <c r="D10820" s="1">
        <v>2002</v>
      </c>
      <c r="E10820" s="1" t="s">
        <v>18</v>
      </c>
      <c r="F10820" s="1" t="s">
        <v>110</v>
      </c>
      <c r="G10820" s="1">
        <v>0.05</v>
      </c>
      <c r="H10820" s="1">
        <v>0.04</v>
      </c>
      <c r="I10820" s="1">
        <v>0</v>
      </c>
      <c r="J10820" s="1">
        <v>0.01</v>
      </c>
      <c r="K10820" s="1">
        <v>0.09</v>
      </c>
    </row>
    <row r="10821" spans="1:11" x14ac:dyDescent="0.3">
      <c r="A10821" s="1">
        <v>10820</v>
      </c>
      <c r="B10821" s="1" t="s">
        <v>7802</v>
      </c>
      <c r="C10821" s="1" t="s">
        <v>26</v>
      </c>
      <c r="D10821" s="1">
        <v>2007</v>
      </c>
      <c r="E10821" s="1" t="s">
        <v>28</v>
      </c>
      <c r="F10821" s="1" t="s">
        <v>295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3">
      <c r="A10822" s="1">
        <v>10821</v>
      </c>
      <c r="B10822" s="1" t="s">
        <v>5654</v>
      </c>
      <c r="C10822" s="1" t="s">
        <v>113</v>
      </c>
      <c r="D10822" s="1">
        <v>2005</v>
      </c>
      <c r="E10822" s="1" t="s">
        <v>33</v>
      </c>
      <c r="F10822" s="1" t="s">
        <v>92</v>
      </c>
      <c r="G10822" s="1">
        <v>7.0000000000000007E-2</v>
      </c>
      <c r="H10822" s="1">
        <v>0.02</v>
      </c>
      <c r="I10822" s="1">
        <v>0</v>
      </c>
      <c r="J10822" s="1">
        <v>0</v>
      </c>
      <c r="K10822" s="1">
        <v>0.09</v>
      </c>
    </row>
    <row r="10823" spans="1:11" x14ac:dyDescent="0.3">
      <c r="A10823" s="1">
        <v>10822</v>
      </c>
      <c r="B10823" s="1" t="s">
        <v>4091</v>
      </c>
      <c r="C10823" s="1" t="s">
        <v>39</v>
      </c>
      <c r="D10823" s="1">
        <v>2010</v>
      </c>
      <c r="E10823" s="1" t="s">
        <v>28</v>
      </c>
      <c r="F10823" s="1" t="s">
        <v>649</v>
      </c>
      <c r="G10823" s="1">
        <v>0</v>
      </c>
      <c r="H10823" s="1">
        <v>0.08</v>
      </c>
      <c r="I10823" s="1">
        <v>0</v>
      </c>
      <c r="J10823" s="1">
        <v>0.01</v>
      </c>
      <c r="K10823" s="1">
        <v>0.09</v>
      </c>
    </row>
    <row r="10824" spans="1:11" x14ac:dyDescent="0.3">
      <c r="A10824" s="1">
        <v>10823</v>
      </c>
      <c r="B10824" s="1" t="s">
        <v>4796</v>
      </c>
      <c r="C10824" s="1" t="s">
        <v>692</v>
      </c>
      <c r="D10824" s="1">
        <v>2013</v>
      </c>
      <c r="E10824" s="1" t="s">
        <v>43</v>
      </c>
      <c r="F10824" s="1" t="s">
        <v>295</v>
      </c>
      <c r="G10824" s="1">
        <v>0</v>
      </c>
      <c r="H10824" s="1">
        <v>0</v>
      </c>
      <c r="I10824" s="1">
        <v>0.09</v>
      </c>
      <c r="J10824" s="1">
        <v>0</v>
      </c>
      <c r="K10824" s="1">
        <v>0.09</v>
      </c>
    </row>
    <row r="10825" spans="1:11" x14ac:dyDescent="0.3">
      <c r="A10825" s="1">
        <v>10824</v>
      </c>
      <c r="B10825" s="1" t="s">
        <v>7803</v>
      </c>
      <c r="C10825" s="1" t="s">
        <v>86</v>
      </c>
      <c r="D10825" s="1">
        <v>1998</v>
      </c>
      <c r="E10825" s="1" t="s">
        <v>211</v>
      </c>
      <c r="F10825" s="1" t="s">
        <v>4933</v>
      </c>
      <c r="G10825" s="1">
        <v>0</v>
      </c>
      <c r="H10825" s="1">
        <v>0</v>
      </c>
      <c r="I10825" s="1">
        <v>0.09</v>
      </c>
      <c r="J10825" s="1">
        <v>0.01</v>
      </c>
      <c r="K10825" s="1">
        <v>0.09</v>
      </c>
    </row>
    <row r="10826" spans="1:11" x14ac:dyDescent="0.3">
      <c r="A10826" s="1">
        <v>10825</v>
      </c>
      <c r="B10826" s="1" t="s">
        <v>7185</v>
      </c>
      <c r="C10826" s="1" t="s">
        <v>12</v>
      </c>
      <c r="D10826" s="1">
        <v>2011</v>
      </c>
      <c r="E10826" s="1" t="s">
        <v>43</v>
      </c>
      <c r="F10826" s="1" t="s">
        <v>509</v>
      </c>
      <c r="G10826" s="1">
        <v>0.09</v>
      </c>
      <c r="H10826" s="1">
        <v>0</v>
      </c>
      <c r="I10826" s="1">
        <v>0</v>
      </c>
      <c r="J10826" s="1">
        <v>0.01</v>
      </c>
      <c r="K10826" s="1">
        <v>0.09</v>
      </c>
    </row>
    <row r="10827" spans="1:11" x14ac:dyDescent="0.3">
      <c r="A10827" s="1">
        <v>10826</v>
      </c>
      <c r="B10827" s="1" t="s">
        <v>7804</v>
      </c>
      <c r="C10827" s="1" t="s">
        <v>86</v>
      </c>
      <c r="D10827" s="1">
        <v>2000</v>
      </c>
      <c r="E10827" s="1" t="s">
        <v>43</v>
      </c>
      <c r="F10827" s="1" t="s">
        <v>59</v>
      </c>
      <c r="G10827" s="1">
        <v>0.05</v>
      </c>
      <c r="H10827" s="1">
        <v>0.04</v>
      </c>
      <c r="I10827" s="1">
        <v>0</v>
      </c>
      <c r="J10827" s="1">
        <v>0.01</v>
      </c>
      <c r="K10827" s="1">
        <v>0.09</v>
      </c>
    </row>
    <row r="10828" spans="1:11" x14ac:dyDescent="0.3">
      <c r="A10828" s="1">
        <v>10827</v>
      </c>
      <c r="B10828" s="1" t="s">
        <v>7805</v>
      </c>
      <c r="C10828" s="1" t="s">
        <v>129</v>
      </c>
      <c r="D10828" s="1">
        <v>2010</v>
      </c>
      <c r="E10828" s="1" t="s">
        <v>83</v>
      </c>
      <c r="F10828" s="1" t="s">
        <v>750</v>
      </c>
      <c r="G10828" s="1">
        <v>0</v>
      </c>
      <c r="H10828" s="1">
        <v>0</v>
      </c>
      <c r="I10828" s="1">
        <v>0.09</v>
      </c>
      <c r="J10828" s="1">
        <v>0</v>
      </c>
      <c r="K10828" s="1">
        <v>0.09</v>
      </c>
    </row>
    <row r="10829" spans="1:11" x14ac:dyDescent="0.3">
      <c r="A10829" s="1">
        <v>10828</v>
      </c>
      <c r="B10829" s="1" t="s">
        <v>6236</v>
      </c>
      <c r="C10829" s="1" t="s">
        <v>146</v>
      </c>
      <c r="D10829" s="1">
        <v>2005</v>
      </c>
      <c r="E10829" s="1" t="s">
        <v>83</v>
      </c>
      <c r="F10829" s="1" t="s">
        <v>61</v>
      </c>
      <c r="G10829" s="1">
        <v>7.0000000000000007E-2</v>
      </c>
      <c r="H10829" s="1">
        <v>0.02</v>
      </c>
      <c r="I10829" s="1">
        <v>0</v>
      </c>
      <c r="J10829" s="1">
        <v>0</v>
      </c>
      <c r="K10829" s="1">
        <v>0.09</v>
      </c>
    </row>
    <row r="10830" spans="1:11" x14ac:dyDescent="0.3">
      <c r="A10830" s="1">
        <v>10829</v>
      </c>
      <c r="B10830" s="1" t="s">
        <v>7806</v>
      </c>
      <c r="C10830" s="1" t="s">
        <v>65</v>
      </c>
      <c r="D10830" s="1">
        <v>2016</v>
      </c>
      <c r="E10830" s="1" t="s">
        <v>43</v>
      </c>
      <c r="F10830" s="1" t="s">
        <v>295</v>
      </c>
      <c r="G10830" s="1">
        <v>0</v>
      </c>
      <c r="H10830" s="1">
        <v>0</v>
      </c>
      <c r="I10830" s="1">
        <v>0.09</v>
      </c>
      <c r="J10830" s="3">
        <v>0.05</v>
      </c>
      <c r="K10830" s="1">
        <v>0.09</v>
      </c>
    </row>
    <row r="10831" spans="1:11" x14ac:dyDescent="0.3">
      <c r="A10831" s="1">
        <v>10830</v>
      </c>
      <c r="B10831" s="1" t="s">
        <v>7807</v>
      </c>
      <c r="C10831" s="1" t="s">
        <v>46</v>
      </c>
      <c r="D10831" s="1">
        <v>2003</v>
      </c>
      <c r="E10831" s="1" t="s">
        <v>13</v>
      </c>
      <c r="F10831" s="1" t="s">
        <v>750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">
      <c r="A10832" s="1">
        <v>10831</v>
      </c>
      <c r="B10832" s="1" t="s">
        <v>7808</v>
      </c>
      <c r="C10832" s="1" t="s">
        <v>26</v>
      </c>
      <c r="D10832" s="1" t="s">
        <v>224</v>
      </c>
      <c r="E10832" s="1" t="s">
        <v>22</v>
      </c>
      <c r="F10832" s="1" t="s">
        <v>191</v>
      </c>
      <c r="G10832" s="1">
        <v>0</v>
      </c>
      <c r="H10832" s="1">
        <v>0</v>
      </c>
      <c r="I10832" s="1">
        <v>0.09</v>
      </c>
      <c r="J10832" s="1">
        <v>0</v>
      </c>
      <c r="K10832" s="1">
        <v>0.09</v>
      </c>
    </row>
    <row r="10833" spans="1:11" x14ac:dyDescent="0.3">
      <c r="A10833" s="1">
        <v>10832</v>
      </c>
      <c r="B10833" s="1" t="s">
        <v>7809</v>
      </c>
      <c r="C10833" s="1" t="s">
        <v>12</v>
      </c>
      <c r="D10833" s="1">
        <v>2011</v>
      </c>
      <c r="E10833" s="1" t="s">
        <v>28</v>
      </c>
      <c r="F10833" s="1" t="s">
        <v>444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3">
      <c r="A10834" s="1">
        <v>10833</v>
      </c>
      <c r="B10834" s="1" t="s">
        <v>7810</v>
      </c>
      <c r="C10834" s="1" t="s">
        <v>39</v>
      </c>
      <c r="D10834" s="1">
        <v>2009</v>
      </c>
      <c r="E10834" s="1" t="s">
        <v>31</v>
      </c>
      <c r="F10834" s="1" t="s">
        <v>7811</v>
      </c>
      <c r="G10834" s="1">
        <v>0.09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3">
      <c r="A10835" s="1">
        <v>10834</v>
      </c>
      <c r="B10835" s="1" t="s">
        <v>7812</v>
      </c>
      <c r="C10835" s="1" t="s">
        <v>113</v>
      </c>
      <c r="D10835" s="1">
        <v>2002</v>
      </c>
      <c r="E10835" s="1" t="s">
        <v>28</v>
      </c>
      <c r="F10835" s="1" t="s">
        <v>40</v>
      </c>
      <c r="G10835" s="1">
        <v>7.0000000000000007E-2</v>
      </c>
      <c r="H10835" s="1">
        <v>0.02</v>
      </c>
      <c r="I10835" s="1">
        <v>0</v>
      </c>
      <c r="J10835" s="1">
        <v>0</v>
      </c>
      <c r="K10835" s="1">
        <v>0.09</v>
      </c>
    </row>
    <row r="10836" spans="1:11" x14ac:dyDescent="0.3">
      <c r="A10836" s="1">
        <v>10835</v>
      </c>
      <c r="B10836" s="1" t="s">
        <v>591</v>
      </c>
      <c r="C10836" s="1" t="s">
        <v>118</v>
      </c>
      <c r="D10836" s="1">
        <v>2010</v>
      </c>
      <c r="E10836" s="1" t="s">
        <v>43</v>
      </c>
      <c r="F10836" s="1" t="s">
        <v>44</v>
      </c>
      <c r="G10836" s="1">
        <v>0</v>
      </c>
      <c r="H10836" s="1">
        <v>0.08</v>
      </c>
      <c r="I10836" s="1">
        <v>0</v>
      </c>
      <c r="J10836" s="1">
        <v>0.02</v>
      </c>
      <c r="K10836" s="1">
        <v>0.09</v>
      </c>
    </row>
    <row r="10837" spans="1:11" x14ac:dyDescent="0.3">
      <c r="A10837" s="1">
        <v>10836</v>
      </c>
      <c r="B10837" s="1" t="s">
        <v>7215</v>
      </c>
      <c r="C10837" s="1" t="s">
        <v>46</v>
      </c>
      <c r="D10837" s="1">
        <v>2006</v>
      </c>
      <c r="E10837" s="1" t="s">
        <v>43</v>
      </c>
      <c r="F10837" s="1" t="s">
        <v>384</v>
      </c>
      <c r="G10837" s="1">
        <v>0.05</v>
      </c>
      <c r="H10837" s="1">
        <v>0.04</v>
      </c>
      <c r="I10837" s="1">
        <v>0</v>
      </c>
      <c r="J10837" s="1">
        <v>0.01</v>
      </c>
      <c r="K10837" s="1">
        <v>0.09</v>
      </c>
    </row>
    <row r="10838" spans="1:11" x14ac:dyDescent="0.3">
      <c r="A10838" s="1">
        <v>10837</v>
      </c>
      <c r="B10838" s="1" t="s">
        <v>7491</v>
      </c>
      <c r="C10838" s="1" t="s">
        <v>12</v>
      </c>
      <c r="D10838" s="1">
        <v>2009</v>
      </c>
      <c r="E10838" s="1" t="s">
        <v>13</v>
      </c>
      <c r="F10838" s="1" t="s">
        <v>61</v>
      </c>
      <c r="G10838" s="1">
        <v>0.09</v>
      </c>
      <c r="H10838" s="1">
        <v>0</v>
      </c>
      <c r="I10838" s="1">
        <v>0</v>
      </c>
      <c r="J10838" s="1">
        <v>0.01</v>
      </c>
      <c r="K10838" s="1">
        <v>0.09</v>
      </c>
    </row>
    <row r="10839" spans="1:11" x14ac:dyDescent="0.3">
      <c r="A10839" s="1">
        <v>10838</v>
      </c>
      <c r="B10839" s="1" t="s">
        <v>7813</v>
      </c>
      <c r="C10839" s="1" t="s">
        <v>118</v>
      </c>
      <c r="D10839" s="1">
        <v>2011</v>
      </c>
      <c r="E10839" s="1" t="s">
        <v>24</v>
      </c>
      <c r="F10839" s="1" t="s">
        <v>1411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1:11" x14ac:dyDescent="0.3">
      <c r="A10840" s="1">
        <v>10839</v>
      </c>
      <c r="B10840" s="1" t="s">
        <v>1687</v>
      </c>
      <c r="C10840" s="1" t="s">
        <v>42</v>
      </c>
      <c r="D10840" s="1">
        <v>2011</v>
      </c>
      <c r="E10840" s="1" t="s">
        <v>28</v>
      </c>
      <c r="F10840" s="1" t="s">
        <v>92</v>
      </c>
      <c r="G10840" s="1">
        <v>0.05</v>
      </c>
      <c r="H10840" s="1">
        <v>0.03</v>
      </c>
      <c r="I10840" s="1">
        <v>0</v>
      </c>
      <c r="J10840" s="1">
        <v>0.01</v>
      </c>
      <c r="K10840" s="1">
        <v>0.09</v>
      </c>
    </row>
    <row r="10841" spans="1:11" x14ac:dyDescent="0.3">
      <c r="A10841" s="1">
        <v>10840</v>
      </c>
      <c r="B10841" s="1" t="s">
        <v>7585</v>
      </c>
      <c r="C10841" s="1" t="s">
        <v>118</v>
      </c>
      <c r="D10841" s="1">
        <v>2014</v>
      </c>
      <c r="E10841" s="1" t="s">
        <v>22</v>
      </c>
      <c r="F10841" s="1" t="s">
        <v>649</v>
      </c>
      <c r="G10841" s="1">
        <v>0</v>
      </c>
      <c r="H10841" s="1">
        <v>0.08</v>
      </c>
      <c r="I10841" s="1">
        <v>0</v>
      </c>
      <c r="J10841" s="1">
        <v>0.01</v>
      </c>
      <c r="K10841" s="1">
        <v>0.09</v>
      </c>
    </row>
    <row r="10842" spans="1:11" x14ac:dyDescent="0.3">
      <c r="A10842" s="1">
        <v>10841</v>
      </c>
      <c r="B10842" s="1" t="s">
        <v>7814</v>
      </c>
      <c r="C10842" s="1" t="s">
        <v>118</v>
      </c>
      <c r="D10842" s="1">
        <v>2011</v>
      </c>
      <c r="E10842" s="1" t="s">
        <v>211</v>
      </c>
      <c r="F10842" s="1" t="s">
        <v>3904</v>
      </c>
      <c r="G10842" s="1">
        <v>7.0000000000000007E-2</v>
      </c>
      <c r="H10842" s="1">
        <v>0.02</v>
      </c>
      <c r="I10842" s="1">
        <v>0</v>
      </c>
      <c r="J10842" s="1">
        <v>0.01</v>
      </c>
      <c r="K10842" s="1">
        <v>0.09</v>
      </c>
    </row>
    <row r="10843" spans="1:11" x14ac:dyDescent="0.3">
      <c r="A10843" s="1">
        <v>10842</v>
      </c>
      <c r="B10843" s="1" t="s">
        <v>5440</v>
      </c>
      <c r="C10843" s="1" t="s">
        <v>146</v>
      </c>
      <c r="D10843" s="1">
        <v>2005</v>
      </c>
      <c r="E10843" s="1" t="s">
        <v>2</v>
      </c>
      <c r="F10843" s="1" t="s">
        <v>295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3">
      <c r="A10844" s="1">
        <v>10843</v>
      </c>
      <c r="B10844" s="1" t="s">
        <v>7815</v>
      </c>
      <c r="C10844" s="1" t="s">
        <v>42</v>
      </c>
      <c r="D10844" s="1">
        <v>2010</v>
      </c>
      <c r="E10844" s="1" t="s">
        <v>28</v>
      </c>
      <c r="F10844" s="1" t="s">
        <v>59</v>
      </c>
      <c r="G10844" s="1">
        <v>0</v>
      </c>
      <c r="H10844" s="1">
        <v>7.0000000000000007E-2</v>
      </c>
      <c r="I10844" s="1">
        <v>0</v>
      </c>
      <c r="J10844" s="1">
        <v>0.02</v>
      </c>
      <c r="K10844" s="1">
        <v>0.09</v>
      </c>
    </row>
    <row r="10845" spans="1:11" x14ac:dyDescent="0.3">
      <c r="A10845" s="1">
        <v>10844</v>
      </c>
      <c r="B10845" s="1" t="s">
        <v>7816</v>
      </c>
      <c r="C10845" s="1" t="s">
        <v>39</v>
      </c>
      <c r="D10845" s="1">
        <v>2009</v>
      </c>
      <c r="E10845" s="1" t="s">
        <v>31</v>
      </c>
      <c r="F10845" s="1" t="s">
        <v>7817</v>
      </c>
      <c r="G10845" s="1">
        <v>0.08</v>
      </c>
      <c r="H10845" s="1">
        <v>0.01</v>
      </c>
      <c r="I10845" s="1">
        <v>0</v>
      </c>
      <c r="J10845" s="1">
        <v>0.01</v>
      </c>
      <c r="K10845" s="1">
        <v>0.09</v>
      </c>
    </row>
    <row r="10846" spans="1:11" x14ac:dyDescent="0.3">
      <c r="A10846" s="1">
        <v>10845</v>
      </c>
      <c r="B10846" s="1" t="s">
        <v>2000</v>
      </c>
      <c r="C10846" s="1" t="s">
        <v>146</v>
      </c>
      <c r="D10846" s="1">
        <v>2002</v>
      </c>
      <c r="E10846" s="1" t="s">
        <v>72</v>
      </c>
      <c r="F10846" s="1" t="s">
        <v>2001</v>
      </c>
      <c r="G10846" s="1">
        <v>7.0000000000000007E-2</v>
      </c>
      <c r="H10846" s="1">
        <v>0.02</v>
      </c>
      <c r="I10846" s="1">
        <v>0</v>
      </c>
      <c r="J10846" s="1">
        <v>0</v>
      </c>
      <c r="K10846" s="1">
        <v>0.09</v>
      </c>
    </row>
    <row r="10847" spans="1:11" x14ac:dyDescent="0.3">
      <c r="A10847" s="1">
        <v>10846</v>
      </c>
      <c r="B10847" s="1" t="s">
        <v>7108</v>
      </c>
      <c r="C10847" s="1" t="s">
        <v>67</v>
      </c>
      <c r="D10847" s="1">
        <v>2016</v>
      </c>
      <c r="E10847" s="1" t="s">
        <v>43</v>
      </c>
      <c r="F10847" s="1" t="s">
        <v>295</v>
      </c>
      <c r="G10847" s="1">
        <v>0</v>
      </c>
      <c r="H10847" s="1">
        <v>0</v>
      </c>
      <c r="I10847" s="1">
        <v>0.09</v>
      </c>
      <c r="J10847" s="1">
        <v>0</v>
      </c>
      <c r="K10847" s="1">
        <v>0.09</v>
      </c>
    </row>
    <row r="10848" spans="1:11" x14ac:dyDescent="0.3">
      <c r="A10848" s="1">
        <v>10847</v>
      </c>
      <c r="B10848" s="1" t="s">
        <v>5404</v>
      </c>
      <c r="C10848" s="1" t="s">
        <v>113</v>
      </c>
      <c r="D10848" s="1">
        <v>2004</v>
      </c>
      <c r="E10848" s="1" t="s">
        <v>18</v>
      </c>
      <c r="F10848" s="1" t="s">
        <v>222</v>
      </c>
      <c r="G10848" s="1">
        <v>7.0000000000000007E-2</v>
      </c>
      <c r="H10848" s="1">
        <v>0.02</v>
      </c>
      <c r="I10848" s="1">
        <v>0</v>
      </c>
      <c r="J10848" s="1">
        <v>0</v>
      </c>
      <c r="K10848" s="1">
        <v>0.09</v>
      </c>
    </row>
    <row r="10849" spans="1:11" x14ac:dyDescent="0.3">
      <c r="A10849" s="1">
        <v>10848</v>
      </c>
      <c r="B10849" s="1" t="s">
        <v>7818</v>
      </c>
      <c r="C10849" s="1" t="s">
        <v>118</v>
      </c>
      <c r="D10849" s="1">
        <v>2006</v>
      </c>
      <c r="E10849" s="1" t="s">
        <v>211</v>
      </c>
      <c r="F10849" s="1" t="s">
        <v>121</v>
      </c>
      <c r="G10849" s="1">
        <v>0</v>
      </c>
      <c r="H10849" s="1">
        <v>0.08</v>
      </c>
      <c r="I10849" s="1">
        <v>0</v>
      </c>
      <c r="J10849" s="1">
        <v>0.02</v>
      </c>
      <c r="K10849" s="1">
        <v>0.09</v>
      </c>
    </row>
    <row r="10850" spans="1:11" x14ac:dyDescent="0.3">
      <c r="A10850" s="1">
        <v>10849</v>
      </c>
      <c r="B10850" s="1" t="s">
        <v>4616</v>
      </c>
      <c r="C10850" s="1" t="s">
        <v>113</v>
      </c>
      <c r="D10850" s="1">
        <v>2002</v>
      </c>
      <c r="E10850" s="1" t="s">
        <v>13</v>
      </c>
      <c r="F10850" s="1" t="s">
        <v>607</v>
      </c>
      <c r="G10850" s="1">
        <v>7.0000000000000007E-2</v>
      </c>
      <c r="H10850" s="1">
        <v>0.02</v>
      </c>
      <c r="I10850" s="1">
        <v>0</v>
      </c>
      <c r="J10850" s="1">
        <v>0</v>
      </c>
      <c r="K10850" s="1">
        <v>0.09</v>
      </c>
    </row>
    <row r="10851" spans="1:11" x14ac:dyDescent="0.3">
      <c r="A10851" s="1">
        <v>10850</v>
      </c>
      <c r="B10851" s="1" t="s">
        <v>7819</v>
      </c>
      <c r="C10851" s="1" t="s">
        <v>26</v>
      </c>
      <c r="D10851" s="1">
        <v>2009</v>
      </c>
      <c r="E10851" s="1" t="s">
        <v>43</v>
      </c>
      <c r="F10851" s="1" t="s">
        <v>1146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3">
      <c r="A10852" s="1">
        <v>10851</v>
      </c>
      <c r="B10852" s="1" t="s">
        <v>3890</v>
      </c>
      <c r="C10852" s="1" t="s">
        <v>113</v>
      </c>
      <c r="D10852" s="1">
        <v>2005</v>
      </c>
      <c r="E10852" s="1" t="s">
        <v>43</v>
      </c>
      <c r="F10852" s="1" t="s">
        <v>259</v>
      </c>
      <c r="G10852" s="1">
        <v>7.0000000000000007E-2</v>
      </c>
      <c r="H10852" s="1">
        <v>0.02</v>
      </c>
      <c r="I10852" s="1">
        <v>0</v>
      </c>
      <c r="J10852" s="1">
        <v>0</v>
      </c>
      <c r="K10852" s="1">
        <v>0.09</v>
      </c>
    </row>
    <row r="10853" spans="1:11" x14ac:dyDescent="0.3">
      <c r="A10853" s="1">
        <v>10852</v>
      </c>
      <c r="B10853" s="1" t="s">
        <v>7820</v>
      </c>
      <c r="C10853" s="1" t="s">
        <v>46</v>
      </c>
      <c r="D10853" s="1">
        <v>2003</v>
      </c>
      <c r="E10853" s="1" t="s">
        <v>18</v>
      </c>
      <c r="F10853" s="1" t="s">
        <v>416</v>
      </c>
      <c r="G10853" s="1">
        <v>0.05</v>
      </c>
      <c r="H10853" s="1">
        <v>0.04</v>
      </c>
      <c r="I10853" s="1">
        <v>0</v>
      </c>
      <c r="J10853" s="1">
        <v>0.01</v>
      </c>
      <c r="K10853" s="1">
        <v>0.09</v>
      </c>
    </row>
    <row r="10854" spans="1:11" x14ac:dyDescent="0.3">
      <c r="A10854" s="1">
        <v>10853</v>
      </c>
      <c r="B10854" s="1" t="s">
        <v>7821</v>
      </c>
      <c r="C10854" s="1" t="s">
        <v>12</v>
      </c>
      <c r="D10854" s="1">
        <v>2011</v>
      </c>
      <c r="E10854" s="1" t="s">
        <v>28</v>
      </c>
      <c r="F10854" s="1" t="s">
        <v>110</v>
      </c>
      <c r="G10854" s="1">
        <v>0.02</v>
      </c>
      <c r="H10854" s="1">
        <v>7.0000000000000007E-2</v>
      </c>
      <c r="I10854" s="1">
        <v>0</v>
      </c>
      <c r="J10854" s="1">
        <v>0.01</v>
      </c>
      <c r="K10854" s="1">
        <v>0.09</v>
      </c>
    </row>
    <row r="10855" spans="1:11" x14ac:dyDescent="0.3">
      <c r="A10855" s="1">
        <v>10854</v>
      </c>
      <c r="B10855" s="1" t="s">
        <v>7822</v>
      </c>
      <c r="C10855" s="1" t="s">
        <v>67</v>
      </c>
      <c r="D10855" s="1">
        <v>2016</v>
      </c>
      <c r="E10855" s="1" t="s">
        <v>72</v>
      </c>
      <c r="F10855" s="1" t="s">
        <v>649</v>
      </c>
      <c r="G10855" s="1">
        <v>0.04</v>
      </c>
      <c r="H10855" s="1">
        <v>0.01</v>
      </c>
      <c r="I10855" s="1">
        <v>0.03</v>
      </c>
      <c r="J10855" s="1">
        <v>0.01</v>
      </c>
      <c r="K10855" s="1">
        <v>0.09</v>
      </c>
    </row>
    <row r="10856" spans="1:11" x14ac:dyDescent="0.3">
      <c r="A10856" s="1">
        <v>10855</v>
      </c>
      <c r="B10856" s="1" t="s">
        <v>7823</v>
      </c>
      <c r="C10856" s="1" t="s">
        <v>833</v>
      </c>
      <c r="D10856" s="1">
        <v>1998</v>
      </c>
      <c r="E10856" s="1" t="s">
        <v>211</v>
      </c>
      <c r="F10856" s="1" t="s">
        <v>5561</v>
      </c>
      <c r="G10856" s="1">
        <v>0</v>
      </c>
      <c r="H10856" s="1">
        <v>0</v>
      </c>
      <c r="I10856" s="1">
        <v>0.09</v>
      </c>
      <c r="J10856" s="1">
        <v>0</v>
      </c>
      <c r="K10856" s="1">
        <v>0.09</v>
      </c>
    </row>
    <row r="10857" spans="1:11" x14ac:dyDescent="0.3">
      <c r="A10857" s="1">
        <v>10856</v>
      </c>
      <c r="B10857" s="1" t="s">
        <v>4125</v>
      </c>
      <c r="C10857" s="1" t="s">
        <v>26</v>
      </c>
      <c r="D10857" s="1">
        <v>2008</v>
      </c>
      <c r="E10857" s="1" t="s">
        <v>13</v>
      </c>
      <c r="F10857" s="1" t="s">
        <v>110</v>
      </c>
      <c r="G10857" s="1">
        <v>7.0000000000000007E-2</v>
      </c>
      <c r="H10857" s="1">
        <v>0.02</v>
      </c>
      <c r="I10857" s="1">
        <v>0</v>
      </c>
      <c r="J10857" s="1">
        <v>0.01</v>
      </c>
      <c r="K10857" s="1">
        <v>0.09</v>
      </c>
    </row>
    <row r="10858" spans="1:11" x14ac:dyDescent="0.3">
      <c r="A10858" s="1">
        <v>10857</v>
      </c>
      <c r="B10858" s="1" t="s">
        <v>7824</v>
      </c>
      <c r="C10858" s="1" t="s">
        <v>129</v>
      </c>
      <c r="D10858" s="1">
        <v>2012</v>
      </c>
      <c r="E10858" s="1" t="s">
        <v>83</v>
      </c>
      <c r="F10858" s="1" t="s">
        <v>2848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3">
      <c r="A10859" s="1">
        <v>10858</v>
      </c>
      <c r="B10859" s="1" t="s">
        <v>7825</v>
      </c>
      <c r="C10859" s="1" t="s">
        <v>65</v>
      </c>
      <c r="D10859" s="1">
        <v>2012</v>
      </c>
      <c r="E10859" s="1" t="s">
        <v>43</v>
      </c>
      <c r="F10859" s="1" t="s">
        <v>295</v>
      </c>
      <c r="G10859" s="1">
        <v>0</v>
      </c>
      <c r="H10859" s="1">
        <v>0</v>
      </c>
      <c r="I10859" s="1">
        <v>0.09</v>
      </c>
      <c r="J10859" s="3">
        <v>0.05</v>
      </c>
      <c r="K10859" s="1">
        <v>0.09</v>
      </c>
    </row>
    <row r="10860" spans="1:11" x14ac:dyDescent="0.3">
      <c r="A10860" s="1">
        <v>10859</v>
      </c>
      <c r="B10860" s="1" t="s">
        <v>7826</v>
      </c>
      <c r="C10860" s="1" t="s">
        <v>26</v>
      </c>
      <c r="D10860" s="1">
        <v>2009</v>
      </c>
      <c r="E10860" s="1" t="s">
        <v>43</v>
      </c>
      <c r="F10860" s="1" t="s">
        <v>295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1:11" x14ac:dyDescent="0.3">
      <c r="A10861" s="1">
        <v>10860</v>
      </c>
      <c r="B10861" s="1" t="s">
        <v>7827</v>
      </c>
      <c r="C10861" s="1" t="s">
        <v>86</v>
      </c>
      <c r="D10861" s="1">
        <v>1998</v>
      </c>
      <c r="E10861" s="1" t="s">
        <v>211</v>
      </c>
      <c r="F10861" s="1" t="s">
        <v>110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1:11" x14ac:dyDescent="0.3">
      <c r="A10862" s="1">
        <v>10861</v>
      </c>
      <c r="B10862" s="1" t="s">
        <v>7828</v>
      </c>
      <c r="C10862" s="1" t="s">
        <v>12</v>
      </c>
      <c r="D10862" s="1">
        <v>2008</v>
      </c>
      <c r="E10862" s="1" t="s">
        <v>43</v>
      </c>
      <c r="F10862" s="1" t="s">
        <v>1202</v>
      </c>
      <c r="G10862" s="1">
        <v>0.09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3">
      <c r="A10863" s="1">
        <v>10862</v>
      </c>
      <c r="B10863" s="1" t="s">
        <v>7829</v>
      </c>
      <c r="C10863" s="1" t="s">
        <v>86</v>
      </c>
      <c r="D10863" s="1">
        <v>2001</v>
      </c>
      <c r="E10863" s="1" t="s">
        <v>211</v>
      </c>
      <c r="F10863" s="1" t="s">
        <v>1540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3">
      <c r="A10864" s="1">
        <v>10863</v>
      </c>
      <c r="B10864" s="1" t="s">
        <v>7830</v>
      </c>
      <c r="C10864" s="1" t="s">
        <v>86</v>
      </c>
      <c r="D10864" s="1">
        <v>1997</v>
      </c>
      <c r="E10864" s="1" t="s">
        <v>43</v>
      </c>
      <c r="F10864" s="1" t="s">
        <v>59</v>
      </c>
      <c r="G10864" s="1">
        <v>0.05</v>
      </c>
      <c r="H10864" s="1">
        <v>0.04</v>
      </c>
      <c r="I10864" s="1">
        <v>0</v>
      </c>
      <c r="J10864" s="1">
        <v>0.01</v>
      </c>
      <c r="K10864" s="1">
        <v>0.09</v>
      </c>
    </row>
    <row r="10865" spans="1:11" x14ac:dyDescent="0.3">
      <c r="A10865" s="1">
        <v>10864</v>
      </c>
      <c r="B10865" s="1" t="s">
        <v>7831</v>
      </c>
      <c r="C10865" s="1" t="s">
        <v>48</v>
      </c>
      <c r="D10865" s="1">
        <v>1995</v>
      </c>
      <c r="E10865" s="1" t="s">
        <v>22</v>
      </c>
      <c r="F10865" s="1" t="s">
        <v>14</v>
      </c>
      <c r="G10865" s="1">
        <v>0</v>
      </c>
      <c r="H10865" s="1">
        <v>0</v>
      </c>
      <c r="I10865" s="1">
        <v>0.09</v>
      </c>
      <c r="J10865" s="1">
        <v>0</v>
      </c>
      <c r="K10865" s="1">
        <v>0.09</v>
      </c>
    </row>
    <row r="10866" spans="1:11" x14ac:dyDescent="0.3">
      <c r="A10866" s="1">
        <v>10865</v>
      </c>
      <c r="B10866" s="1" t="s">
        <v>7832</v>
      </c>
      <c r="C10866" s="1" t="s">
        <v>65</v>
      </c>
      <c r="D10866" s="1">
        <v>2013</v>
      </c>
      <c r="E10866" s="1" t="s">
        <v>2</v>
      </c>
      <c r="F10866" s="1" t="s">
        <v>295</v>
      </c>
      <c r="G10866" s="1">
        <v>0.05</v>
      </c>
      <c r="H10866" s="1">
        <v>0.04</v>
      </c>
      <c r="I10866" s="1">
        <v>0</v>
      </c>
      <c r="J10866" s="1">
        <v>0.01</v>
      </c>
      <c r="K10866" s="1">
        <v>0.09</v>
      </c>
    </row>
    <row r="10867" spans="1:11" x14ac:dyDescent="0.3">
      <c r="A10867" s="1">
        <v>10866</v>
      </c>
      <c r="B10867" s="1" t="s">
        <v>7833</v>
      </c>
      <c r="C10867" s="1" t="s">
        <v>148</v>
      </c>
      <c r="D10867" s="1">
        <v>2014</v>
      </c>
      <c r="E10867" s="1" t="s">
        <v>43</v>
      </c>
      <c r="F10867" s="1" t="s">
        <v>61</v>
      </c>
      <c r="G10867" s="1">
        <v>0.08</v>
      </c>
      <c r="H10867" s="1">
        <v>0</v>
      </c>
      <c r="I10867" s="1">
        <v>0</v>
      </c>
      <c r="J10867" s="1">
        <v>0.01</v>
      </c>
      <c r="K10867" s="1">
        <v>0.09</v>
      </c>
    </row>
    <row r="10868" spans="1:11" x14ac:dyDescent="0.3">
      <c r="A10868" s="1">
        <v>10867</v>
      </c>
      <c r="B10868" s="1" t="s">
        <v>7834</v>
      </c>
      <c r="C10868" s="1" t="s">
        <v>46</v>
      </c>
      <c r="D10868" s="1">
        <v>2001</v>
      </c>
      <c r="E10868" s="1" t="s">
        <v>22</v>
      </c>
      <c r="F10868" s="1" t="s">
        <v>4657</v>
      </c>
      <c r="G10868" s="1">
        <v>0.02</v>
      </c>
      <c r="H10868" s="1">
        <v>0.02</v>
      </c>
      <c r="I10868" s="1">
        <v>0.04</v>
      </c>
      <c r="J10868" s="1">
        <v>0.01</v>
      </c>
      <c r="K10868" s="1">
        <v>0.09</v>
      </c>
    </row>
    <row r="10869" spans="1:11" x14ac:dyDescent="0.3">
      <c r="A10869" s="1">
        <v>10868</v>
      </c>
      <c r="B10869" s="1" t="s">
        <v>7835</v>
      </c>
      <c r="C10869" s="1" t="s">
        <v>129</v>
      </c>
      <c r="D10869" s="1">
        <v>2006</v>
      </c>
      <c r="E10869" s="1" t="s">
        <v>13</v>
      </c>
      <c r="F10869" s="1" t="s">
        <v>607</v>
      </c>
      <c r="G10869" s="1">
        <v>0.09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3">
      <c r="A10870" s="1">
        <v>10869</v>
      </c>
      <c r="B10870" s="1" t="s">
        <v>5522</v>
      </c>
      <c r="C10870" s="1" t="s">
        <v>129</v>
      </c>
      <c r="D10870" s="1">
        <v>2010</v>
      </c>
      <c r="E10870" s="1" t="s">
        <v>13</v>
      </c>
      <c r="F10870" s="1" t="s">
        <v>61</v>
      </c>
      <c r="G10870" s="1">
        <v>0.08</v>
      </c>
      <c r="H10870" s="1">
        <v>0</v>
      </c>
      <c r="I10870" s="1">
        <v>0</v>
      </c>
      <c r="J10870" s="1">
        <v>0.01</v>
      </c>
      <c r="K10870" s="1">
        <v>0.09</v>
      </c>
    </row>
    <row r="10871" spans="1:11" x14ac:dyDescent="0.3">
      <c r="A10871" s="1">
        <v>10870</v>
      </c>
      <c r="B10871" s="1" t="s">
        <v>7836</v>
      </c>
      <c r="C10871" s="1" t="s">
        <v>55</v>
      </c>
      <c r="D10871" s="1">
        <v>2002</v>
      </c>
      <c r="E10871" s="1" t="s">
        <v>43</v>
      </c>
      <c r="F10871" s="1" t="s">
        <v>384</v>
      </c>
      <c r="G10871" s="1">
        <v>7.0000000000000007E-2</v>
      </c>
      <c r="H10871" s="1">
        <v>0.02</v>
      </c>
      <c r="I10871" s="1">
        <v>0</v>
      </c>
      <c r="J10871" s="1">
        <v>0</v>
      </c>
      <c r="K10871" s="1">
        <v>0.09</v>
      </c>
    </row>
    <row r="10872" spans="1:11" x14ac:dyDescent="0.3">
      <c r="A10872" s="1">
        <v>10871</v>
      </c>
      <c r="B10872" s="1" t="s">
        <v>7837</v>
      </c>
      <c r="C10872" s="1" t="s">
        <v>39</v>
      </c>
      <c r="D10872" s="1">
        <v>2010</v>
      </c>
      <c r="E10872" s="1" t="s">
        <v>13</v>
      </c>
      <c r="F10872" s="1" t="s">
        <v>158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3">
      <c r="A10873" s="1">
        <v>10872</v>
      </c>
      <c r="B10873" s="1" t="s">
        <v>7838</v>
      </c>
      <c r="C10873" s="1" t="s">
        <v>26</v>
      </c>
      <c r="D10873" s="1">
        <v>2008</v>
      </c>
      <c r="E10873" s="1" t="s">
        <v>211</v>
      </c>
      <c r="F10873" s="1" t="s">
        <v>1498</v>
      </c>
      <c r="G10873" s="1">
        <v>0.09</v>
      </c>
      <c r="H10873" s="1">
        <v>0</v>
      </c>
      <c r="I10873" s="1">
        <v>0</v>
      </c>
      <c r="J10873" s="1">
        <v>0.01</v>
      </c>
      <c r="K10873" s="1">
        <v>0.09</v>
      </c>
    </row>
    <row r="10874" spans="1:11" x14ac:dyDescent="0.3">
      <c r="A10874" s="1">
        <v>10873</v>
      </c>
      <c r="B10874" s="1" t="s">
        <v>7839</v>
      </c>
      <c r="C10874" s="1" t="s">
        <v>46</v>
      </c>
      <c r="D10874" s="1">
        <v>2004</v>
      </c>
      <c r="E10874" s="1" t="s">
        <v>22</v>
      </c>
      <c r="F10874" s="1" t="s">
        <v>121</v>
      </c>
      <c r="G10874" s="1">
        <v>0.05</v>
      </c>
      <c r="H10874" s="1">
        <v>0.04</v>
      </c>
      <c r="I10874" s="1">
        <v>0</v>
      </c>
      <c r="J10874" s="1">
        <v>0.01</v>
      </c>
      <c r="K10874" s="1">
        <v>0.09</v>
      </c>
    </row>
    <row r="10875" spans="1:11" x14ac:dyDescent="0.3">
      <c r="A10875" s="1">
        <v>10874</v>
      </c>
      <c r="B10875" s="1" t="s">
        <v>4730</v>
      </c>
      <c r="C10875" s="1" t="s">
        <v>113</v>
      </c>
      <c r="D10875" s="1">
        <v>2002</v>
      </c>
      <c r="E10875" s="1" t="s">
        <v>18</v>
      </c>
      <c r="F10875" s="1" t="s">
        <v>384</v>
      </c>
      <c r="G10875" s="1">
        <v>7.0000000000000007E-2</v>
      </c>
      <c r="H10875" s="1">
        <v>0.02</v>
      </c>
      <c r="I10875" s="1">
        <v>0</v>
      </c>
      <c r="J10875" s="1">
        <v>0</v>
      </c>
      <c r="K10875" s="1">
        <v>0.09</v>
      </c>
    </row>
    <row r="10876" spans="1:11" x14ac:dyDescent="0.3">
      <c r="A10876" s="1">
        <v>10875</v>
      </c>
      <c r="B10876" s="1" t="s">
        <v>7840</v>
      </c>
      <c r="C10876" s="1" t="s">
        <v>46</v>
      </c>
      <c r="D10876" s="1">
        <v>2004</v>
      </c>
      <c r="E10876" s="1" t="s">
        <v>2</v>
      </c>
      <c r="F10876" s="1" t="s">
        <v>44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3">
      <c r="A10877" s="1">
        <v>10876</v>
      </c>
      <c r="B10877" s="1" t="s">
        <v>7841</v>
      </c>
      <c r="C10877" s="1" t="s">
        <v>46</v>
      </c>
      <c r="D10877" s="1">
        <v>2004</v>
      </c>
      <c r="E10877" s="1" t="s">
        <v>31</v>
      </c>
      <c r="F10877" s="1" t="s">
        <v>183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3">
      <c r="A10878" s="1">
        <v>10877</v>
      </c>
      <c r="B10878" s="1" t="s">
        <v>7842</v>
      </c>
      <c r="C10878" s="1" t="s">
        <v>86</v>
      </c>
      <c r="D10878" s="1">
        <v>1995</v>
      </c>
      <c r="E10878" s="1" t="s">
        <v>211</v>
      </c>
      <c r="F10878" s="1" t="s">
        <v>1671</v>
      </c>
      <c r="G10878" s="1">
        <v>0.05</v>
      </c>
      <c r="H10878" s="1">
        <v>0.04</v>
      </c>
      <c r="I10878" s="1">
        <v>0</v>
      </c>
      <c r="J10878" s="1">
        <v>0.01</v>
      </c>
      <c r="K10878" s="1">
        <v>0.09</v>
      </c>
    </row>
    <row r="10879" spans="1:11" x14ac:dyDescent="0.3">
      <c r="A10879" s="1">
        <v>10878</v>
      </c>
      <c r="B10879" s="1" t="s">
        <v>7843</v>
      </c>
      <c r="C10879" s="1" t="s">
        <v>39</v>
      </c>
      <c r="D10879" s="1">
        <v>2008</v>
      </c>
      <c r="E10879" s="1" t="s">
        <v>31</v>
      </c>
      <c r="F10879" s="1" t="s">
        <v>7432</v>
      </c>
      <c r="G10879" s="1">
        <v>0.06</v>
      </c>
      <c r="H10879" s="1">
        <v>0.03</v>
      </c>
      <c r="I10879" s="1">
        <v>0</v>
      </c>
      <c r="J10879" s="1">
        <v>0.01</v>
      </c>
      <c r="K10879" s="1">
        <v>0.09</v>
      </c>
    </row>
    <row r="10880" spans="1:11" x14ac:dyDescent="0.3">
      <c r="A10880" s="1">
        <v>10879</v>
      </c>
      <c r="B10880" s="1" t="s">
        <v>7844</v>
      </c>
      <c r="C10880" s="1" t="s">
        <v>26</v>
      </c>
      <c r="D10880" s="1">
        <v>2006</v>
      </c>
      <c r="E10880" s="1" t="s">
        <v>83</v>
      </c>
      <c r="F10880" s="1" t="s">
        <v>384</v>
      </c>
      <c r="G10880" s="1">
        <v>0.08</v>
      </c>
      <c r="H10880" s="1">
        <v>0.01</v>
      </c>
      <c r="I10880" s="1">
        <v>0</v>
      </c>
      <c r="J10880" s="1">
        <v>0.01</v>
      </c>
      <c r="K10880" s="1">
        <v>0.09</v>
      </c>
    </row>
    <row r="10881" spans="1:11" x14ac:dyDescent="0.3">
      <c r="A10881" s="1">
        <v>10880</v>
      </c>
      <c r="B10881" s="1" t="s">
        <v>7845</v>
      </c>
      <c r="C10881" s="1" t="s">
        <v>833</v>
      </c>
      <c r="D10881" s="1">
        <v>1998</v>
      </c>
      <c r="E10881" s="1" t="s">
        <v>13</v>
      </c>
      <c r="F10881" s="1" t="s">
        <v>121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 x14ac:dyDescent="0.3">
      <c r="A10882" s="1">
        <v>10881</v>
      </c>
      <c r="B10882" s="1" t="s">
        <v>2961</v>
      </c>
      <c r="C10882" s="1" t="s">
        <v>113</v>
      </c>
      <c r="D10882" s="1">
        <v>2003</v>
      </c>
      <c r="E10882" s="1" t="s">
        <v>13</v>
      </c>
      <c r="F10882" s="1" t="s">
        <v>607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3">
      <c r="A10883" s="1">
        <v>10882</v>
      </c>
      <c r="B10883" s="1" t="s">
        <v>7846</v>
      </c>
      <c r="C10883" s="1" t="s">
        <v>55</v>
      </c>
      <c r="D10883" s="1">
        <v>2005</v>
      </c>
      <c r="E10883" s="1" t="s">
        <v>43</v>
      </c>
      <c r="F10883" s="1" t="s">
        <v>259</v>
      </c>
      <c r="G10883" s="1">
        <v>7.0000000000000007E-2</v>
      </c>
      <c r="H10883" s="1">
        <v>0.02</v>
      </c>
      <c r="I10883" s="1">
        <v>0</v>
      </c>
      <c r="J10883" s="1">
        <v>0</v>
      </c>
      <c r="K10883" s="1">
        <v>0.09</v>
      </c>
    </row>
    <row r="10884" spans="1:11" x14ac:dyDescent="0.3">
      <c r="A10884" s="1">
        <v>10883</v>
      </c>
      <c r="B10884" s="1" t="s">
        <v>7847</v>
      </c>
      <c r="C10884" s="1" t="s">
        <v>26</v>
      </c>
      <c r="D10884" s="1">
        <v>2005</v>
      </c>
      <c r="E10884" s="1" t="s">
        <v>22</v>
      </c>
      <c r="F10884" s="1" t="s">
        <v>295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 x14ac:dyDescent="0.3">
      <c r="A10885" s="1">
        <v>10884</v>
      </c>
      <c r="B10885" s="1" t="s">
        <v>7538</v>
      </c>
      <c r="C10885" s="1" t="s">
        <v>39</v>
      </c>
      <c r="D10885" s="1">
        <v>2015</v>
      </c>
      <c r="E10885" s="1" t="s">
        <v>43</v>
      </c>
      <c r="F10885" s="1" t="s">
        <v>4670</v>
      </c>
      <c r="G10885" s="1">
        <v>0.02</v>
      </c>
      <c r="H10885" s="1">
        <v>0.06</v>
      </c>
      <c r="I10885" s="1">
        <v>0</v>
      </c>
      <c r="J10885" s="1">
        <v>0.01</v>
      </c>
      <c r="K10885" s="1">
        <v>0.09</v>
      </c>
    </row>
    <row r="10886" spans="1:11" x14ac:dyDescent="0.3">
      <c r="A10886" s="1">
        <v>10885</v>
      </c>
      <c r="B10886" s="1" t="s">
        <v>7848</v>
      </c>
      <c r="C10886" s="1" t="s">
        <v>129</v>
      </c>
      <c r="D10886" s="1">
        <v>2005</v>
      </c>
      <c r="E10886" s="1" t="s">
        <v>72</v>
      </c>
      <c r="F10886" s="1" t="s">
        <v>59</v>
      </c>
      <c r="G10886" s="1">
        <v>0</v>
      </c>
      <c r="H10886" s="1">
        <v>0</v>
      </c>
      <c r="I10886" s="1">
        <v>0.09</v>
      </c>
      <c r="J10886" s="1">
        <v>0</v>
      </c>
      <c r="K10886" s="1">
        <v>0.09</v>
      </c>
    </row>
    <row r="10887" spans="1:11" x14ac:dyDescent="0.3">
      <c r="A10887" s="1">
        <v>10886</v>
      </c>
      <c r="B10887" s="1" t="s">
        <v>7849</v>
      </c>
      <c r="C10887" s="1" t="s">
        <v>12</v>
      </c>
      <c r="D10887" s="1">
        <v>2009</v>
      </c>
      <c r="E10887" s="1" t="s">
        <v>13</v>
      </c>
      <c r="F10887" s="1" t="s">
        <v>2133</v>
      </c>
      <c r="G10887" s="1">
        <v>0.09</v>
      </c>
      <c r="H10887" s="1">
        <v>0</v>
      </c>
      <c r="I10887" s="1">
        <v>0</v>
      </c>
      <c r="J10887" s="1">
        <v>0.01</v>
      </c>
      <c r="K10887" s="1">
        <v>0.09</v>
      </c>
    </row>
    <row r="10888" spans="1:11" x14ac:dyDescent="0.3">
      <c r="A10888" s="1">
        <v>10887</v>
      </c>
      <c r="B10888" s="1" t="s">
        <v>7154</v>
      </c>
      <c r="C10888" s="1" t="s">
        <v>46</v>
      </c>
      <c r="D10888" s="1">
        <v>2005</v>
      </c>
      <c r="E10888" s="1" t="s">
        <v>2</v>
      </c>
      <c r="F10888" s="1" t="s">
        <v>509</v>
      </c>
      <c r="G10888" s="1">
        <v>0.05</v>
      </c>
      <c r="H10888" s="1">
        <v>0.04</v>
      </c>
      <c r="I10888" s="1">
        <v>0</v>
      </c>
      <c r="J10888" s="1">
        <v>0.01</v>
      </c>
      <c r="K10888" s="1">
        <v>0.09</v>
      </c>
    </row>
    <row r="10889" spans="1:11" x14ac:dyDescent="0.3">
      <c r="A10889" s="1">
        <v>10888</v>
      </c>
      <c r="B10889" s="1" t="s">
        <v>7220</v>
      </c>
      <c r="C10889" s="1" t="s">
        <v>129</v>
      </c>
      <c r="D10889" s="1">
        <v>2008</v>
      </c>
      <c r="E10889" s="1" t="s">
        <v>83</v>
      </c>
      <c r="F10889" s="1" t="s">
        <v>175</v>
      </c>
      <c r="G10889" s="1">
        <v>0.08</v>
      </c>
      <c r="H10889" s="1">
        <v>0</v>
      </c>
      <c r="I10889" s="1">
        <v>0</v>
      </c>
      <c r="J10889" s="1">
        <v>0.01</v>
      </c>
      <c r="K10889" s="1">
        <v>0.09</v>
      </c>
    </row>
    <row r="10890" spans="1:11" x14ac:dyDescent="0.3">
      <c r="A10890" s="1">
        <v>10889</v>
      </c>
      <c r="B10890" s="1" t="s">
        <v>7850</v>
      </c>
      <c r="C10890" s="1" t="s">
        <v>86</v>
      </c>
      <c r="D10890" s="1">
        <v>2001</v>
      </c>
      <c r="E10890" s="1" t="s">
        <v>13</v>
      </c>
      <c r="F10890" s="1" t="s">
        <v>295</v>
      </c>
      <c r="G10890" s="1">
        <v>0</v>
      </c>
      <c r="H10890" s="1">
        <v>0</v>
      </c>
      <c r="I10890" s="1">
        <v>0.09</v>
      </c>
      <c r="J10890" s="1">
        <v>0.01</v>
      </c>
      <c r="K10890" s="1">
        <v>0.09</v>
      </c>
    </row>
    <row r="10891" spans="1:11" x14ac:dyDescent="0.3">
      <c r="A10891" s="1">
        <v>10890</v>
      </c>
      <c r="B10891" s="1" t="s">
        <v>7851</v>
      </c>
      <c r="C10891" s="1" t="s">
        <v>129</v>
      </c>
      <c r="D10891" s="1">
        <v>2005</v>
      </c>
      <c r="E10891" s="1" t="s">
        <v>22</v>
      </c>
      <c r="F10891" s="1" t="s">
        <v>295</v>
      </c>
      <c r="G10891" s="1">
        <v>0.08</v>
      </c>
      <c r="H10891" s="1">
        <v>0</v>
      </c>
      <c r="I10891" s="1">
        <v>0</v>
      </c>
      <c r="J10891" s="1">
        <v>0.01</v>
      </c>
      <c r="K10891" s="1">
        <v>0.09</v>
      </c>
    </row>
    <row r="10892" spans="1:11" x14ac:dyDescent="0.3">
      <c r="A10892" s="1">
        <v>10891</v>
      </c>
      <c r="B10892" s="1" t="s">
        <v>7852</v>
      </c>
      <c r="C10892" s="1" t="s">
        <v>692</v>
      </c>
      <c r="D10892" s="1">
        <v>2016</v>
      </c>
      <c r="E10892" s="1" t="s">
        <v>43</v>
      </c>
      <c r="F10892" s="1" t="s">
        <v>295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x14ac:dyDescent="0.3">
      <c r="A10893" s="1">
        <v>10892</v>
      </c>
      <c r="B10893" s="1" t="s">
        <v>2061</v>
      </c>
      <c r="C10893" s="1" t="s">
        <v>148</v>
      </c>
      <c r="D10893" s="1">
        <v>2013</v>
      </c>
      <c r="E10893" s="1" t="s">
        <v>43</v>
      </c>
      <c r="F10893" s="1" t="s">
        <v>61</v>
      </c>
      <c r="G10893" s="1">
        <v>0.05</v>
      </c>
      <c r="H10893" s="1">
        <v>0.03</v>
      </c>
      <c r="I10893" s="1">
        <v>0</v>
      </c>
      <c r="J10893" s="1">
        <v>0.01</v>
      </c>
      <c r="K10893" s="1">
        <v>0.09</v>
      </c>
    </row>
    <row r="10894" spans="1:11" x14ac:dyDescent="0.3">
      <c r="A10894" s="1">
        <v>10893</v>
      </c>
      <c r="B10894" s="1" t="s">
        <v>7853</v>
      </c>
      <c r="C10894" s="1" t="s">
        <v>67</v>
      </c>
      <c r="D10894" s="1">
        <v>2015</v>
      </c>
      <c r="E10894" s="1" t="s">
        <v>43</v>
      </c>
      <c r="F10894" s="1" t="s">
        <v>92</v>
      </c>
      <c r="G10894" s="1">
        <v>0</v>
      </c>
      <c r="H10894" s="1">
        <v>0.08</v>
      </c>
      <c r="I10894" s="1">
        <v>0</v>
      </c>
      <c r="J10894" s="1">
        <v>0.01</v>
      </c>
      <c r="K10894" s="1">
        <v>0.09</v>
      </c>
    </row>
    <row r="10895" spans="1:11" x14ac:dyDescent="0.3">
      <c r="A10895" s="1">
        <v>10894</v>
      </c>
      <c r="B10895" s="1" t="s">
        <v>7854</v>
      </c>
      <c r="C10895" s="1" t="s">
        <v>46</v>
      </c>
      <c r="D10895" s="1">
        <v>2000</v>
      </c>
      <c r="E10895" s="1" t="s">
        <v>13</v>
      </c>
      <c r="F10895" s="1" t="s">
        <v>183</v>
      </c>
      <c r="G10895" s="1">
        <v>0.05</v>
      </c>
      <c r="H10895" s="1">
        <v>0.04</v>
      </c>
      <c r="I10895" s="1">
        <v>0</v>
      </c>
      <c r="J10895" s="1">
        <v>0.01</v>
      </c>
      <c r="K10895" s="1">
        <v>0.09</v>
      </c>
    </row>
    <row r="10896" spans="1:11" x14ac:dyDescent="0.3">
      <c r="A10896" s="1">
        <v>10895</v>
      </c>
      <c r="B10896" s="1" t="s">
        <v>7855</v>
      </c>
      <c r="C10896" s="1" t="s">
        <v>129</v>
      </c>
      <c r="D10896" s="1">
        <v>2012</v>
      </c>
      <c r="E10896" s="1" t="s">
        <v>83</v>
      </c>
      <c r="F10896" s="1" t="s">
        <v>6599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 x14ac:dyDescent="0.3">
      <c r="A10897" s="1">
        <v>10896</v>
      </c>
      <c r="B10897" s="1" t="s">
        <v>7856</v>
      </c>
      <c r="C10897" s="1" t="s">
        <v>26</v>
      </c>
      <c r="D10897" s="1">
        <v>2010</v>
      </c>
      <c r="E10897" s="1" t="s">
        <v>2</v>
      </c>
      <c r="F10897" s="1" t="s">
        <v>205</v>
      </c>
      <c r="G10897" s="1">
        <v>0.09</v>
      </c>
      <c r="H10897" s="1">
        <v>0</v>
      </c>
      <c r="I10897" s="1">
        <v>0</v>
      </c>
      <c r="J10897" s="1">
        <v>0.01</v>
      </c>
      <c r="K10897" s="1">
        <v>0.09</v>
      </c>
    </row>
    <row r="10898" spans="1:11" x14ac:dyDescent="0.3">
      <c r="A10898" s="1">
        <v>10897</v>
      </c>
      <c r="B10898" s="1" t="s">
        <v>1661</v>
      </c>
      <c r="C10898" s="1" t="s">
        <v>146</v>
      </c>
      <c r="D10898" s="1">
        <v>2002</v>
      </c>
      <c r="E10898" s="1" t="s">
        <v>18</v>
      </c>
      <c r="F10898" s="1" t="s">
        <v>110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">
      <c r="A10899" s="1">
        <v>10898</v>
      </c>
      <c r="B10899" s="1" t="s">
        <v>4491</v>
      </c>
      <c r="C10899" s="1" t="s">
        <v>113</v>
      </c>
      <c r="D10899" s="1">
        <v>2005</v>
      </c>
      <c r="E10899" s="1" t="s">
        <v>18</v>
      </c>
      <c r="F10899" s="1" t="s">
        <v>44</v>
      </c>
      <c r="G10899" s="1">
        <v>7.0000000000000007E-2</v>
      </c>
      <c r="H10899" s="1">
        <v>0.02</v>
      </c>
      <c r="I10899" s="1">
        <v>0</v>
      </c>
      <c r="J10899" s="1">
        <v>0</v>
      </c>
      <c r="K10899" s="1">
        <v>0.09</v>
      </c>
    </row>
    <row r="10900" spans="1:11" x14ac:dyDescent="0.3">
      <c r="A10900" s="1">
        <v>10899</v>
      </c>
      <c r="B10900" s="1" t="s">
        <v>7857</v>
      </c>
      <c r="C10900" s="1" t="s">
        <v>833</v>
      </c>
      <c r="D10900" s="1">
        <v>1995</v>
      </c>
      <c r="E10900" s="1" t="s">
        <v>28</v>
      </c>
      <c r="F10900" s="1" t="s">
        <v>121</v>
      </c>
      <c r="G10900" s="1">
        <v>0</v>
      </c>
      <c r="H10900" s="1">
        <v>0</v>
      </c>
      <c r="I10900" s="1">
        <v>0.09</v>
      </c>
      <c r="J10900" s="1">
        <v>0</v>
      </c>
      <c r="K10900" s="1">
        <v>0.09</v>
      </c>
    </row>
    <row r="10901" spans="1:11" x14ac:dyDescent="0.3">
      <c r="A10901" s="1">
        <v>10900</v>
      </c>
      <c r="B10901" s="1" t="s">
        <v>7858</v>
      </c>
      <c r="C10901" s="1" t="s">
        <v>46</v>
      </c>
      <c r="D10901" s="1">
        <v>2004</v>
      </c>
      <c r="E10901" s="1" t="s">
        <v>72</v>
      </c>
      <c r="F10901" s="1" t="s">
        <v>127</v>
      </c>
      <c r="G10901" s="1">
        <v>0.05</v>
      </c>
      <c r="H10901" s="1">
        <v>0.04</v>
      </c>
      <c r="I10901" s="1">
        <v>0</v>
      </c>
      <c r="J10901" s="1">
        <v>0.01</v>
      </c>
      <c r="K10901" s="1">
        <v>0.09</v>
      </c>
    </row>
    <row r="10902" spans="1:11" x14ac:dyDescent="0.3">
      <c r="A10902" s="1">
        <v>10901</v>
      </c>
      <c r="B10902" s="1" t="s">
        <v>4972</v>
      </c>
      <c r="C10902" s="1" t="s">
        <v>26</v>
      </c>
      <c r="D10902" s="1">
        <v>2005</v>
      </c>
      <c r="E10902" s="1" t="s">
        <v>2</v>
      </c>
      <c r="F10902" s="1" t="s">
        <v>384</v>
      </c>
      <c r="G10902" s="1">
        <v>7.0000000000000007E-2</v>
      </c>
      <c r="H10902" s="1">
        <v>0.02</v>
      </c>
      <c r="I10902" s="1">
        <v>0</v>
      </c>
      <c r="J10902" s="1">
        <v>0.01</v>
      </c>
      <c r="K10902" s="1">
        <v>0.09</v>
      </c>
    </row>
    <row r="10903" spans="1:11" x14ac:dyDescent="0.3">
      <c r="A10903" s="1">
        <v>10902</v>
      </c>
      <c r="B10903" s="1" t="s">
        <v>4749</v>
      </c>
      <c r="C10903" s="1" t="s">
        <v>46</v>
      </c>
      <c r="D10903" s="1">
        <v>2009</v>
      </c>
      <c r="E10903" s="1" t="s">
        <v>28</v>
      </c>
      <c r="F10903" s="1" t="s">
        <v>44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3">
      <c r="A10904" s="1">
        <v>10903</v>
      </c>
      <c r="B10904" s="1" t="s">
        <v>7859</v>
      </c>
      <c r="C10904" s="1" t="s">
        <v>65</v>
      </c>
      <c r="D10904" s="1">
        <v>2014</v>
      </c>
      <c r="E10904" s="1" t="s">
        <v>22</v>
      </c>
      <c r="F10904" s="1" t="s">
        <v>1248</v>
      </c>
      <c r="G10904" s="1">
        <v>7.0000000000000007E-2</v>
      </c>
      <c r="H10904" s="1">
        <v>0.02</v>
      </c>
      <c r="I10904" s="1">
        <v>0</v>
      </c>
      <c r="J10904" s="1">
        <v>0.01</v>
      </c>
      <c r="K10904" s="1">
        <v>0.09</v>
      </c>
    </row>
    <row r="10905" spans="1:11" x14ac:dyDescent="0.3">
      <c r="A10905" s="1">
        <v>10904</v>
      </c>
      <c r="B10905" s="1" t="s">
        <v>7860</v>
      </c>
      <c r="C10905" s="1" t="s">
        <v>129</v>
      </c>
      <c r="D10905" s="1">
        <v>2010</v>
      </c>
      <c r="E10905" s="1" t="s">
        <v>2</v>
      </c>
      <c r="F10905" s="1" t="s">
        <v>2318</v>
      </c>
      <c r="G10905" s="1">
        <v>0.05</v>
      </c>
      <c r="H10905" s="1">
        <v>0</v>
      </c>
      <c r="I10905" s="1">
        <v>0.03</v>
      </c>
      <c r="J10905" s="1">
        <v>0.01</v>
      </c>
      <c r="K10905" s="1">
        <v>0.09</v>
      </c>
    </row>
    <row r="10906" spans="1:11" x14ac:dyDescent="0.3">
      <c r="A10906" s="1">
        <v>10905</v>
      </c>
      <c r="B10906" s="1" t="s">
        <v>7861</v>
      </c>
      <c r="C10906" s="1" t="s">
        <v>12</v>
      </c>
      <c r="D10906" s="1">
        <v>2009</v>
      </c>
      <c r="E10906" s="1" t="s">
        <v>13</v>
      </c>
      <c r="F10906" s="1" t="s">
        <v>2865</v>
      </c>
      <c r="G10906" s="1">
        <v>0.09</v>
      </c>
      <c r="H10906" s="1">
        <v>0</v>
      </c>
      <c r="I10906" s="1">
        <v>0</v>
      </c>
      <c r="J10906" s="1">
        <v>0.01</v>
      </c>
      <c r="K10906" s="1">
        <v>0.09</v>
      </c>
    </row>
    <row r="10907" spans="1:11" x14ac:dyDescent="0.3">
      <c r="A10907" s="1">
        <v>10906</v>
      </c>
      <c r="B10907" s="1" t="s">
        <v>1061</v>
      </c>
      <c r="C10907" s="1" t="s">
        <v>67</v>
      </c>
      <c r="D10907" s="1">
        <v>2015</v>
      </c>
      <c r="E10907" s="1" t="s">
        <v>43</v>
      </c>
      <c r="F10907" s="1" t="s">
        <v>175</v>
      </c>
      <c r="G10907" s="1">
        <v>0.01</v>
      </c>
      <c r="H10907" s="1">
        <v>0</v>
      </c>
      <c r="I10907" s="1">
        <v>0.08</v>
      </c>
      <c r="J10907" s="1">
        <v>0</v>
      </c>
      <c r="K10907" s="1">
        <v>0.09</v>
      </c>
    </row>
    <row r="10908" spans="1:11" x14ac:dyDescent="0.3">
      <c r="A10908" s="1">
        <v>10907</v>
      </c>
      <c r="B10908" s="1" t="s">
        <v>7862</v>
      </c>
      <c r="C10908" s="1" t="s">
        <v>86</v>
      </c>
      <c r="D10908" s="1">
        <v>1995</v>
      </c>
      <c r="E10908" s="1" t="s">
        <v>33</v>
      </c>
      <c r="F10908" s="1" t="s">
        <v>110</v>
      </c>
      <c r="G10908" s="1">
        <v>0.05</v>
      </c>
      <c r="H10908" s="1">
        <v>0.04</v>
      </c>
      <c r="I10908" s="1">
        <v>0</v>
      </c>
      <c r="J10908" s="1">
        <v>0.01</v>
      </c>
      <c r="K10908" s="1">
        <v>0.09</v>
      </c>
    </row>
    <row r="10909" spans="1:11" x14ac:dyDescent="0.3">
      <c r="A10909" s="1">
        <v>10908</v>
      </c>
      <c r="B10909" s="1" t="s">
        <v>7863</v>
      </c>
      <c r="C10909" s="1" t="s">
        <v>129</v>
      </c>
      <c r="D10909" s="1">
        <v>2008</v>
      </c>
      <c r="E10909" s="1" t="s">
        <v>24</v>
      </c>
      <c r="F10909" s="1" t="s">
        <v>59</v>
      </c>
      <c r="G10909" s="1">
        <v>0</v>
      </c>
      <c r="H10909" s="1">
        <v>0.01</v>
      </c>
      <c r="I10909" s="1">
        <v>0.08</v>
      </c>
      <c r="J10909" s="1">
        <v>0</v>
      </c>
      <c r="K10909" s="1">
        <v>0.09</v>
      </c>
    </row>
    <row r="10910" spans="1:11" x14ac:dyDescent="0.3">
      <c r="A10910" s="1">
        <v>10909</v>
      </c>
      <c r="B10910" s="1" t="s">
        <v>7864</v>
      </c>
      <c r="C10910" s="1" t="s">
        <v>46</v>
      </c>
      <c r="D10910" s="1">
        <v>2003</v>
      </c>
      <c r="E10910" s="1" t="s">
        <v>13</v>
      </c>
      <c r="F10910" s="1" t="s">
        <v>127</v>
      </c>
      <c r="G10910" s="1">
        <v>0.05</v>
      </c>
      <c r="H10910" s="1">
        <v>0.04</v>
      </c>
      <c r="I10910" s="1">
        <v>0</v>
      </c>
      <c r="J10910" s="1">
        <v>0.01</v>
      </c>
      <c r="K10910" s="1">
        <v>0.09</v>
      </c>
    </row>
    <row r="10911" spans="1:11" x14ac:dyDescent="0.3">
      <c r="A10911" s="1">
        <v>10910</v>
      </c>
      <c r="B10911" s="1" t="s">
        <v>7713</v>
      </c>
      <c r="C10911" s="1" t="s">
        <v>12</v>
      </c>
      <c r="D10911" s="1">
        <v>2011</v>
      </c>
      <c r="E10911" s="1" t="s">
        <v>43</v>
      </c>
      <c r="F10911" s="1" t="s">
        <v>61</v>
      </c>
      <c r="G10911" s="1">
        <v>7.0000000000000007E-2</v>
      </c>
      <c r="H10911" s="1">
        <v>0.01</v>
      </c>
      <c r="I10911" s="1">
        <v>0</v>
      </c>
      <c r="J10911" s="1">
        <v>0.01</v>
      </c>
      <c r="K10911" s="1">
        <v>0.09</v>
      </c>
    </row>
    <row r="10912" spans="1:11" x14ac:dyDescent="0.3">
      <c r="A10912" s="1">
        <v>10911</v>
      </c>
      <c r="B10912" s="1" t="s">
        <v>7865</v>
      </c>
      <c r="C10912" s="1" t="s">
        <v>12</v>
      </c>
      <c r="D10912" s="1">
        <v>2008</v>
      </c>
      <c r="E10912" s="1" t="s">
        <v>13</v>
      </c>
      <c r="F10912" s="1" t="s">
        <v>158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1:11" x14ac:dyDescent="0.3">
      <c r="A10913" s="1">
        <v>10912</v>
      </c>
      <c r="B10913" s="1" t="s">
        <v>4077</v>
      </c>
      <c r="C10913" s="1" t="s">
        <v>113</v>
      </c>
      <c r="D10913" s="1">
        <v>2005</v>
      </c>
      <c r="E10913" s="1" t="s">
        <v>28</v>
      </c>
      <c r="F10913" s="1" t="s">
        <v>1136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3">
      <c r="A10914" s="1">
        <v>10913</v>
      </c>
      <c r="B10914" s="1" t="s">
        <v>7671</v>
      </c>
      <c r="C10914" s="1" t="s">
        <v>146</v>
      </c>
      <c r="D10914" s="1">
        <v>2004</v>
      </c>
      <c r="E10914" s="1" t="s">
        <v>31</v>
      </c>
      <c r="F10914" s="1" t="s">
        <v>7332</v>
      </c>
      <c r="G10914" s="1">
        <v>7.0000000000000007E-2</v>
      </c>
      <c r="H10914" s="1">
        <v>0.02</v>
      </c>
      <c r="I10914" s="1">
        <v>0</v>
      </c>
      <c r="J10914" s="1">
        <v>0</v>
      </c>
      <c r="K10914" s="1">
        <v>0.09</v>
      </c>
    </row>
    <row r="10915" spans="1:11" x14ac:dyDescent="0.3">
      <c r="A10915" s="1">
        <v>10914</v>
      </c>
      <c r="B10915" s="1" t="s">
        <v>2940</v>
      </c>
      <c r="C10915" s="1" t="s">
        <v>692</v>
      </c>
      <c r="D10915" s="1">
        <v>2016</v>
      </c>
      <c r="E10915" s="1" t="s">
        <v>43</v>
      </c>
      <c r="F10915" s="1" t="s">
        <v>205</v>
      </c>
      <c r="G10915" s="1">
        <v>0.02</v>
      </c>
      <c r="H10915" s="1">
        <v>0.05</v>
      </c>
      <c r="I10915" s="1">
        <v>0</v>
      </c>
      <c r="J10915" s="1">
        <v>0.02</v>
      </c>
      <c r="K10915" s="1">
        <v>0.09</v>
      </c>
    </row>
    <row r="10916" spans="1:11" x14ac:dyDescent="0.3">
      <c r="A10916" s="1">
        <v>10915</v>
      </c>
      <c r="B10916" s="1" t="s">
        <v>7866</v>
      </c>
      <c r="C10916" s="1" t="s">
        <v>833</v>
      </c>
      <c r="D10916" s="1">
        <v>1998</v>
      </c>
      <c r="E10916" s="1" t="s">
        <v>13</v>
      </c>
      <c r="F10916" s="1" t="s">
        <v>121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1" x14ac:dyDescent="0.3">
      <c r="A10917" s="1">
        <v>10916</v>
      </c>
      <c r="B10917" s="1" t="s">
        <v>7867</v>
      </c>
      <c r="C10917" s="1" t="s">
        <v>26</v>
      </c>
      <c r="D10917" s="1">
        <v>2005</v>
      </c>
      <c r="E10917" s="1" t="s">
        <v>24</v>
      </c>
      <c r="F10917" s="1" t="s">
        <v>1498</v>
      </c>
      <c r="G10917" s="1">
        <v>0.09</v>
      </c>
      <c r="H10917" s="1">
        <v>0</v>
      </c>
      <c r="I10917" s="1">
        <v>0</v>
      </c>
      <c r="J10917" s="1">
        <v>0.01</v>
      </c>
      <c r="K10917" s="1">
        <v>0.09</v>
      </c>
    </row>
    <row r="10918" spans="1:11" x14ac:dyDescent="0.3">
      <c r="A10918" s="1">
        <v>10917</v>
      </c>
      <c r="B10918" s="1" t="s">
        <v>7868</v>
      </c>
      <c r="C10918" s="1" t="s">
        <v>113</v>
      </c>
      <c r="D10918" s="1">
        <v>2005</v>
      </c>
      <c r="E10918" s="1" t="s">
        <v>43</v>
      </c>
      <c r="F10918" s="1" t="s">
        <v>40</v>
      </c>
      <c r="G10918" s="1">
        <v>7.0000000000000007E-2</v>
      </c>
      <c r="H10918" s="1">
        <v>0.02</v>
      </c>
      <c r="I10918" s="1">
        <v>0</v>
      </c>
      <c r="J10918" s="1">
        <v>0</v>
      </c>
      <c r="K10918" s="1">
        <v>0.09</v>
      </c>
    </row>
    <row r="10919" spans="1:11" x14ac:dyDescent="0.3">
      <c r="A10919" s="1">
        <v>10918</v>
      </c>
      <c r="B10919" s="1" t="s">
        <v>7869</v>
      </c>
      <c r="C10919" s="1" t="s">
        <v>26</v>
      </c>
      <c r="D10919" s="1">
        <v>2009</v>
      </c>
      <c r="E10919" s="1" t="s">
        <v>43</v>
      </c>
      <c r="F10919" s="1" t="s">
        <v>763</v>
      </c>
      <c r="G10919" s="1">
        <v>0.08</v>
      </c>
      <c r="H10919" s="1">
        <v>0</v>
      </c>
      <c r="I10919" s="1">
        <v>0</v>
      </c>
      <c r="J10919" s="1">
        <v>0.01</v>
      </c>
      <c r="K10919" s="1">
        <v>0.09</v>
      </c>
    </row>
    <row r="10920" spans="1:11" x14ac:dyDescent="0.3">
      <c r="A10920" s="1">
        <v>10919</v>
      </c>
      <c r="B10920" s="1" t="s">
        <v>7870</v>
      </c>
      <c r="C10920" s="1" t="s">
        <v>692</v>
      </c>
      <c r="D10920" s="1">
        <v>2014</v>
      </c>
      <c r="E10920" s="1" t="s">
        <v>43</v>
      </c>
      <c r="F10920" s="1" t="s">
        <v>295</v>
      </c>
      <c r="G10920" s="1">
        <v>0</v>
      </c>
      <c r="H10920" s="1">
        <v>0</v>
      </c>
      <c r="I10920" s="1">
        <v>0.09</v>
      </c>
      <c r="J10920" s="1">
        <v>0</v>
      </c>
      <c r="K10920" s="1">
        <v>0.09</v>
      </c>
    </row>
    <row r="10921" spans="1:11" x14ac:dyDescent="0.3">
      <c r="A10921" s="1">
        <v>10920</v>
      </c>
      <c r="B10921" s="1" t="s">
        <v>7871</v>
      </c>
      <c r="C10921" s="1" t="s">
        <v>86</v>
      </c>
      <c r="D10921" s="1">
        <v>1996</v>
      </c>
      <c r="E10921" s="1" t="s">
        <v>33</v>
      </c>
      <c r="F10921" s="1" t="s">
        <v>59</v>
      </c>
      <c r="G10921" s="1">
        <v>0.05</v>
      </c>
      <c r="H10921" s="1">
        <v>0.04</v>
      </c>
      <c r="I10921" s="1">
        <v>0</v>
      </c>
      <c r="J10921" s="1">
        <v>0.01</v>
      </c>
      <c r="K10921" s="1">
        <v>0.09</v>
      </c>
    </row>
    <row r="10922" spans="1:11" x14ac:dyDescent="0.3">
      <c r="A10922" s="1">
        <v>10921</v>
      </c>
      <c r="B10922" s="1" t="s">
        <v>7872</v>
      </c>
      <c r="C10922" s="1" t="s">
        <v>129</v>
      </c>
      <c r="D10922" s="1">
        <v>2010</v>
      </c>
      <c r="E10922" s="1" t="s">
        <v>83</v>
      </c>
      <c r="F10922" s="1" t="s">
        <v>5769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3">
      <c r="A10923" s="1">
        <v>10922</v>
      </c>
      <c r="B10923" s="1" t="s">
        <v>7873</v>
      </c>
      <c r="C10923" s="1" t="s">
        <v>26</v>
      </c>
      <c r="D10923" s="1">
        <v>2004</v>
      </c>
      <c r="E10923" s="1" t="s">
        <v>24</v>
      </c>
      <c r="F10923" s="1" t="s">
        <v>2830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3">
      <c r="A10924" s="1">
        <v>10923</v>
      </c>
      <c r="B10924" s="1" t="s">
        <v>7874</v>
      </c>
      <c r="C10924" s="1" t="s">
        <v>26</v>
      </c>
      <c r="D10924" s="1">
        <v>2011</v>
      </c>
      <c r="E10924" s="1" t="s">
        <v>72</v>
      </c>
      <c r="F10924" s="1" t="s">
        <v>295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x14ac:dyDescent="0.3">
      <c r="A10925" s="1">
        <v>10924</v>
      </c>
      <c r="B10925" s="1" t="s">
        <v>7875</v>
      </c>
      <c r="C10925" s="1" t="s">
        <v>46</v>
      </c>
      <c r="D10925" s="1">
        <v>2007</v>
      </c>
      <c r="E10925" s="1" t="s">
        <v>211</v>
      </c>
      <c r="F10925" s="1" t="s">
        <v>183</v>
      </c>
      <c r="G10925" s="1">
        <v>0.05</v>
      </c>
      <c r="H10925" s="1">
        <v>0.04</v>
      </c>
      <c r="I10925" s="1">
        <v>0</v>
      </c>
      <c r="J10925" s="1">
        <v>0.01</v>
      </c>
      <c r="K10925" s="1">
        <v>0.09</v>
      </c>
    </row>
    <row r="10926" spans="1:11" x14ac:dyDescent="0.3">
      <c r="A10926" s="1">
        <v>10925</v>
      </c>
      <c r="B10926" s="1" t="s">
        <v>7876</v>
      </c>
      <c r="C10926" s="1" t="s">
        <v>65</v>
      </c>
      <c r="D10926" s="1">
        <v>2012</v>
      </c>
      <c r="E10926" s="1" t="s">
        <v>24</v>
      </c>
      <c r="F10926" s="1" t="s">
        <v>14</v>
      </c>
      <c r="G10926" s="1">
        <v>0.09</v>
      </c>
      <c r="H10926" s="1">
        <v>0</v>
      </c>
      <c r="I10926" s="1">
        <v>0</v>
      </c>
      <c r="J10926" s="3">
        <v>0.05</v>
      </c>
      <c r="K10926" s="1">
        <v>0.09</v>
      </c>
    </row>
    <row r="10927" spans="1:11" x14ac:dyDescent="0.3">
      <c r="A10927" s="1">
        <v>10926</v>
      </c>
      <c r="B10927" s="1" t="s">
        <v>7877</v>
      </c>
      <c r="C10927" s="1" t="s">
        <v>26</v>
      </c>
      <c r="D10927" s="1">
        <v>2009</v>
      </c>
      <c r="E10927" s="1" t="s">
        <v>24</v>
      </c>
      <c r="F10927" s="1" t="s">
        <v>110</v>
      </c>
      <c r="G10927" s="1">
        <v>0.08</v>
      </c>
      <c r="H10927" s="1">
        <v>0.01</v>
      </c>
      <c r="I10927" s="1">
        <v>0</v>
      </c>
      <c r="J10927" s="1">
        <v>0.01</v>
      </c>
      <c r="K10927" s="1">
        <v>0.09</v>
      </c>
    </row>
    <row r="10928" spans="1:11" x14ac:dyDescent="0.3">
      <c r="A10928" s="1">
        <v>10927</v>
      </c>
      <c r="B10928" s="1" t="s">
        <v>7878</v>
      </c>
      <c r="C10928" s="1" t="s">
        <v>86</v>
      </c>
      <c r="D10928" s="1">
        <v>2001</v>
      </c>
      <c r="E10928" s="1" t="s">
        <v>22</v>
      </c>
      <c r="F10928" s="1" t="s">
        <v>1248</v>
      </c>
      <c r="G10928" s="1">
        <v>0</v>
      </c>
      <c r="H10928" s="1">
        <v>0</v>
      </c>
      <c r="I10928" s="1">
        <v>0.09</v>
      </c>
      <c r="J10928" s="1">
        <v>0.01</v>
      </c>
      <c r="K10928" s="1">
        <v>0.09</v>
      </c>
    </row>
    <row r="10929" spans="1:11" x14ac:dyDescent="0.3">
      <c r="A10929" s="1">
        <v>10928</v>
      </c>
      <c r="B10929" s="1" t="s">
        <v>5736</v>
      </c>
      <c r="C10929" s="1" t="s">
        <v>113</v>
      </c>
      <c r="D10929" s="1">
        <v>2004</v>
      </c>
      <c r="E10929" s="1" t="s">
        <v>28</v>
      </c>
      <c r="F10929" s="1" t="s">
        <v>127</v>
      </c>
      <c r="G10929" s="1">
        <v>7.0000000000000007E-2</v>
      </c>
      <c r="H10929" s="1">
        <v>0.02</v>
      </c>
      <c r="I10929" s="1">
        <v>0</v>
      </c>
      <c r="J10929" s="1">
        <v>0</v>
      </c>
      <c r="K10929" s="1">
        <v>0.09</v>
      </c>
    </row>
    <row r="10930" spans="1:11" x14ac:dyDescent="0.3">
      <c r="A10930" s="1">
        <v>10929</v>
      </c>
      <c r="B10930" s="1" t="s">
        <v>7879</v>
      </c>
      <c r="C10930" s="1" t="s">
        <v>12</v>
      </c>
      <c r="D10930" s="1">
        <v>2010</v>
      </c>
      <c r="E10930" s="1" t="s">
        <v>28</v>
      </c>
      <c r="F10930" s="1" t="s">
        <v>763</v>
      </c>
      <c r="G10930" s="1">
        <v>0</v>
      </c>
      <c r="H10930" s="1">
        <v>0.08</v>
      </c>
      <c r="I10930" s="1">
        <v>0</v>
      </c>
      <c r="J10930" s="1">
        <v>0.01</v>
      </c>
      <c r="K10930" s="1">
        <v>0.09</v>
      </c>
    </row>
    <row r="10931" spans="1:11" x14ac:dyDescent="0.3">
      <c r="A10931" s="1">
        <v>10930</v>
      </c>
      <c r="B10931" s="1" t="s">
        <v>6332</v>
      </c>
      <c r="C10931" s="1" t="s">
        <v>39</v>
      </c>
      <c r="D10931" s="1">
        <v>2010</v>
      </c>
      <c r="E10931" s="1" t="s">
        <v>13</v>
      </c>
      <c r="F10931" s="1" t="s">
        <v>127</v>
      </c>
      <c r="G10931" s="1">
        <v>0.09</v>
      </c>
      <c r="H10931" s="1">
        <v>0</v>
      </c>
      <c r="I10931" s="1">
        <v>0</v>
      </c>
      <c r="J10931" s="1">
        <v>0.01</v>
      </c>
      <c r="K10931" s="1">
        <v>0.09</v>
      </c>
    </row>
    <row r="10932" spans="1:11" x14ac:dyDescent="0.3">
      <c r="A10932" s="1">
        <v>10931</v>
      </c>
      <c r="B10932" s="1" t="s">
        <v>7880</v>
      </c>
      <c r="C10932" s="1" t="s">
        <v>55</v>
      </c>
      <c r="D10932" s="1">
        <v>2002</v>
      </c>
      <c r="E10932" s="1" t="s">
        <v>2</v>
      </c>
      <c r="F10932" s="1" t="s">
        <v>127</v>
      </c>
      <c r="G10932" s="1">
        <v>7.0000000000000007E-2</v>
      </c>
      <c r="H10932" s="1">
        <v>0.02</v>
      </c>
      <c r="I10932" s="1">
        <v>0</v>
      </c>
      <c r="J10932" s="1">
        <v>0</v>
      </c>
      <c r="K10932" s="1">
        <v>0.09</v>
      </c>
    </row>
    <row r="10933" spans="1:11" x14ac:dyDescent="0.3">
      <c r="A10933" s="1">
        <v>10932</v>
      </c>
      <c r="B10933" s="1" t="s">
        <v>7881</v>
      </c>
      <c r="C10933" s="1" t="s">
        <v>46</v>
      </c>
      <c r="D10933" s="1">
        <v>2003</v>
      </c>
      <c r="E10933" s="1" t="s">
        <v>72</v>
      </c>
      <c r="F10933" s="1" t="s">
        <v>183</v>
      </c>
      <c r="G10933" s="1">
        <v>0.05</v>
      </c>
      <c r="H10933" s="1">
        <v>0.04</v>
      </c>
      <c r="I10933" s="1">
        <v>0</v>
      </c>
      <c r="J10933" s="1">
        <v>0.01</v>
      </c>
      <c r="K10933" s="1">
        <v>0.09</v>
      </c>
    </row>
    <row r="10934" spans="1:11" x14ac:dyDescent="0.3">
      <c r="A10934" s="1">
        <v>10933</v>
      </c>
      <c r="B10934" s="1" t="s">
        <v>7882</v>
      </c>
      <c r="C10934" s="1" t="s">
        <v>12</v>
      </c>
      <c r="D10934" s="1">
        <v>2009</v>
      </c>
      <c r="E10934" s="1" t="s">
        <v>43</v>
      </c>
      <c r="F10934" s="1" t="s">
        <v>763</v>
      </c>
      <c r="G10934" s="1">
        <v>0.06</v>
      </c>
      <c r="H10934" s="1">
        <v>0.02</v>
      </c>
      <c r="I10934" s="1">
        <v>0</v>
      </c>
      <c r="J10934" s="1">
        <v>0.01</v>
      </c>
      <c r="K10934" s="1">
        <v>0.09</v>
      </c>
    </row>
    <row r="10935" spans="1:11" x14ac:dyDescent="0.3">
      <c r="A10935" s="1">
        <v>10934</v>
      </c>
      <c r="B10935" s="1" t="s">
        <v>7883</v>
      </c>
      <c r="C10935" s="1" t="s">
        <v>46</v>
      </c>
      <c r="D10935" s="1">
        <v>2006</v>
      </c>
      <c r="E10935" s="1" t="s">
        <v>13</v>
      </c>
      <c r="F10935" s="1" t="s">
        <v>384</v>
      </c>
      <c r="G10935" s="1">
        <v>0.05</v>
      </c>
      <c r="H10935" s="1">
        <v>0.04</v>
      </c>
      <c r="I10935" s="1">
        <v>0</v>
      </c>
      <c r="J10935" s="1">
        <v>0.01</v>
      </c>
      <c r="K10935" s="1">
        <v>0.09</v>
      </c>
    </row>
    <row r="10936" spans="1:11" x14ac:dyDescent="0.3">
      <c r="A10936" s="1">
        <v>10935</v>
      </c>
      <c r="B10936" s="1" t="s">
        <v>7884</v>
      </c>
      <c r="C10936" s="1" t="s">
        <v>118</v>
      </c>
      <c r="D10936" s="1">
        <v>2007</v>
      </c>
      <c r="E10936" s="1" t="s">
        <v>211</v>
      </c>
      <c r="F10936" s="1" t="s">
        <v>195</v>
      </c>
      <c r="G10936" s="1">
        <v>0.01</v>
      </c>
      <c r="H10936" s="1">
        <v>0.06</v>
      </c>
      <c r="I10936" s="1">
        <v>0</v>
      </c>
      <c r="J10936" s="1">
        <v>0.01</v>
      </c>
      <c r="K10936" s="1">
        <v>0.09</v>
      </c>
    </row>
    <row r="10937" spans="1:11" x14ac:dyDescent="0.3">
      <c r="A10937" s="1">
        <v>10936</v>
      </c>
      <c r="B10937" s="1" t="s">
        <v>7885</v>
      </c>
      <c r="C10937" s="1" t="s">
        <v>129</v>
      </c>
      <c r="D10937" s="1">
        <v>2009</v>
      </c>
      <c r="E10937" s="1" t="s">
        <v>83</v>
      </c>
      <c r="F10937" s="1" t="s">
        <v>5769</v>
      </c>
      <c r="G10937" s="1">
        <v>0.08</v>
      </c>
      <c r="H10937" s="1">
        <v>0</v>
      </c>
      <c r="I10937" s="1">
        <v>0</v>
      </c>
      <c r="J10937" s="1">
        <v>0.01</v>
      </c>
      <c r="K10937" s="1">
        <v>0.09</v>
      </c>
    </row>
    <row r="10938" spans="1:11" x14ac:dyDescent="0.3">
      <c r="A10938" s="1">
        <v>10937</v>
      </c>
      <c r="B10938" s="1" t="s">
        <v>1216</v>
      </c>
      <c r="C10938" s="1" t="s">
        <v>55</v>
      </c>
      <c r="D10938" s="1">
        <v>2002</v>
      </c>
      <c r="E10938" s="1" t="s">
        <v>13</v>
      </c>
      <c r="F10938" s="1" t="s">
        <v>962</v>
      </c>
      <c r="G10938" s="1">
        <v>7.0000000000000007E-2</v>
      </c>
      <c r="H10938" s="1">
        <v>0.02</v>
      </c>
      <c r="I10938" s="1">
        <v>0</v>
      </c>
      <c r="J10938" s="1">
        <v>0</v>
      </c>
      <c r="K10938" s="1">
        <v>0.09</v>
      </c>
    </row>
    <row r="10939" spans="1:11" x14ac:dyDescent="0.3">
      <c r="A10939" s="1">
        <v>10938</v>
      </c>
      <c r="B10939" s="1" t="s">
        <v>7886</v>
      </c>
      <c r="C10939" s="1" t="s">
        <v>39</v>
      </c>
      <c r="D10939" s="1">
        <v>2006</v>
      </c>
      <c r="E10939" s="1" t="s">
        <v>18</v>
      </c>
      <c r="F10939" s="1" t="s">
        <v>92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1:11" x14ac:dyDescent="0.3">
      <c r="A10940" s="1">
        <v>10939</v>
      </c>
      <c r="B10940" s="1" t="s">
        <v>3686</v>
      </c>
      <c r="C10940" s="1" t="s">
        <v>146</v>
      </c>
      <c r="D10940" s="1">
        <v>2003</v>
      </c>
      <c r="E10940" s="1" t="s">
        <v>2</v>
      </c>
      <c r="F10940" s="1" t="s">
        <v>295</v>
      </c>
      <c r="G10940" s="1">
        <v>7.0000000000000007E-2</v>
      </c>
      <c r="H10940" s="1">
        <v>0.02</v>
      </c>
      <c r="I10940" s="1">
        <v>0</v>
      </c>
      <c r="J10940" s="1">
        <v>0</v>
      </c>
      <c r="K10940" s="1">
        <v>0.09</v>
      </c>
    </row>
    <row r="10941" spans="1:11" x14ac:dyDescent="0.3">
      <c r="A10941" s="1">
        <v>10940</v>
      </c>
      <c r="B10941" s="1" t="s">
        <v>7338</v>
      </c>
      <c r="C10941" s="1" t="s">
        <v>42</v>
      </c>
      <c r="D10941" s="1">
        <v>2010</v>
      </c>
      <c r="E10941" s="1" t="s">
        <v>28</v>
      </c>
      <c r="F10941" s="1" t="s">
        <v>384</v>
      </c>
      <c r="G10941" s="1">
        <v>0.06</v>
      </c>
      <c r="H10941" s="1">
        <v>0.02</v>
      </c>
      <c r="I10941" s="1">
        <v>0</v>
      </c>
      <c r="J10941" s="1">
        <v>0.01</v>
      </c>
      <c r="K10941" s="1">
        <v>0.09</v>
      </c>
    </row>
    <row r="10942" spans="1:11" x14ac:dyDescent="0.3">
      <c r="A10942" s="1">
        <v>10941</v>
      </c>
      <c r="B10942" s="1" t="s">
        <v>7887</v>
      </c>
      <c r="C10942" s="1" t="s">
        <v>42</v>
      </c>
      <c r="D10942" s="1">
        <v>2011</v>
      </c>
      <c r="E10942" s="1" t="s">
        <v>13</v>
      </c>
      <c r="F10942" s="1" t="s">
        <v>1828</v>
      </c>
      <c r="G10942" s="1">
        <v>0</v>
      </c>
      <c r="H10942" s="1">
        <v>7.0000000000000007E-2</v>
      </c>
      <c r="I10942" s="1">
        <v>0</v>
      </c>
      <c r="J10942" s="1">
        <v>0.02</v>
      </c>
      <c r="K10942" s="1">
        <v>0.09</v>
      </c>
    </row>
    <row r="10943" spans="1:11" x14ac:dyDescent="0.3">
      <c r="A10943" s="1">
        <v>10942</v>
      </c>
      <c r="B10943" s="1" t="s">
        <v>5234</v>
      </c>
      <c r="C10943" s="1" t="s">
        <v>46</v>
      </c>
      <c r="D10943" s="1">
        <v>2010</v>
      </c>
      <c r="E10943" s="1" t="s">
        <v>13</v>
      </c>
      <c r="F10943" s="1" t="s">
        <v>183</v>
      </c>
      <c r="G10943" s="1">
        <v>0</v>
      </c>
      <c r="H10943" s="1">
        <v>0</v>
      </c>
      <c r="I10943" s="1">
        <v>0.09</v>
      </c>
      <c r="J10943" s="1">
        <v>0</v>
      </c>
      <c r="K10943" s="1">
        <v>0.09</v>
      </c>
    </row>
    <row r="10944" spans="1:11" x14ac:dyDescent="0.3">
      <c r="A10944" s="1">
        <v>10943</v>
      </c>
      <c r="B10944" s="1" t="s">
        <v>7888</v>
      </c>
      <c r="C10944" s="1" t="s">
        <v>26</v>
      </c>
      <c r="D10944" s="1">
        <v>2006</v>
      </c>
      <c r="E10944" s="1" t="s">
        <v>28</v>
      </c>
      <c r="F10944" s="1" t="s">
        <v>259</v>
      </c>
      <c r="G10944" s="1">
        <v>7.0000000000000007E-2</v>
      </c>
      <c r="H10944" s="1">
        <v>0.01</v>
      </c>
      <c r="I10944" s="1">
        <v>0</v>
      </c>
      <c r="J10944" s="1">
        <v>0.01</v>
      </c>
      <c r="K10944" s="1">
        <v>0.09</v>
      </c>
    </row>
    <row r="10945" spans="1:11" x14ac:dyDescent="0.3">
      <c r="A10945" s="1">
        <v>10944</v>
      </c>
      <c r="B10945" s="1" t="s">
        <v>7889</v>
      </c>
      <c r="C10945" s="1" t="s">
        <v>86</v>
      </c>
      <c r="D10945" s="1">
        <v>2000</v>
      </c>
      <c r="E10945" s="1" t="s">
        <v>2</v>
      </c>
      <c r="F10945" s="1" t="s">
        <v>92</v>
      </c>
      <c r="G10945" s="1">
        <v>0.05</v>
      </c>
      <c r="H10945" s="1">
        <v>0.03</v>
      </c>
      <c r="I10945" s="1">
        <v>0</v>
      </c>
      <c r="J10945" s="1">
        <v>0.01</v>
      </c>
      <c r="K10945" s="1">
        <v>0.09</v>
      </c>
    </row>
    <row r="10946" spans="1:11" x14ac:dyDescent="0.3">
      <c r="A10946" s="1">
        <v>10945</v>
      </c>
      <c r="B10946" s="1" t="s">
        <v>4852</v>
      </c>
      <c r="C10946" s="1" t="s">
        <v>42</v>
      </c>
      <c r="D10946" s="1">
        <v>2007</v>
      </c>
      <c r="E10946" s="1" t="s">
        <v>13</v>
      </c>
      <c r="F10946" s="1" t="s">
        <v>110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1:11" x14ac:dyDescent="0.3">
      <c r="A10947" s="1">
        <v>10946</v>
      </c>
      <c r="B10947" s="1" t="s">
        <v>1896</v>
      </c>
      <c r="C10947" s="1" t="s">
        <v>26</v>
      </c>
      <c r="D10947" s="1">
        <v>2008</v>
      </c>
      <c r="E10947" s="1" t="s">
        <v>211</v>
      </c>
      <c r="F10947" s="1" t="s">
        <v>92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1:11" x14ac:dyDescent="0.3">
      <c r="A10948" s="1">
        <v>10947</v>
      </c>
      <c r="B10948" s="1" t="s">
        <v>7890</v>
      </c>
      <c r="C10948" s="1" t="s">
        <v>113</v>
      </c>
      <c r="D10948" s="1">
        <v>2004</v>
      </c>
      <c r="E10948" s="1" t="s">
        <v>13</v>
      </c>
      <c r="F10948" s="1" t="s">
        <v>7891</v>
      </c>
      <c r="G10948" s="1">
        <v>7.0000000000000007E-2</v>
      </c>
      <c r="H10948" s="1">
        <v>0.02</v>
      </c>
      <c r="I10948" s="1">
        <v>0</v>
      </c>
      <c r="J10948" s="1">
        <v>0</v>
      </c>
      <c r="K10948" s="1">
        <v>0.09</v>
      </c>
    </row>
    <row r="10949" spans="1:11" x14ac:dyDescent="0.3">
      <c r="A10949" s="1">
        <v>10948</v>
      </c>
      <c r="B10949" s="1" t="s">
        <v>6070</v>
      </c>
      <c r="C10949" s="1" t="s">
        <v>26</v>
      </c>
      <c r="D10949" s="1">
        <v>2005</v>
      </c>
      <c r="E10949" s="1" t="s">
        <v>2</v>
      </c>
      <c r="F10949" s="1" t="s">
        <v>384</v>
      </c>
      <c r="G10949" s="1">
        <v>0.09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3">
      <c r="A10950" s="1">
        <v>10949</v>
      </c>
      <c r="B10950" s="1" t="s">
        <v>340</v>
      </c>
      <c r="C10950" s="1" t="s">
        <v>118</v>
      </c>
      <c r="D10950" s="1">
        <v>2015</v>
      </c>
      <c r="E10950" s="1" t="s">
        <v>13</v>
      </c>
      <c r="F10950" s="1" t="s">
        <v>44</v>
      </c>
      <c r="G10950" s="1">
        <v>0.02</v>
      </c>
      <c r="H10950" s="1">
        <v>0.06</v>
      </c>
      <c r="I10950" s="1">
        <v>0</v>
      </c>
      <c r="J10950" s="1">
        <v>0.01</v>
      </c>
      <c r="K10950" s="1">
        <v>0.09</v>
      </c>
    </row>
    <row r="10951" spans="1:11" x14ac:dyDescent="0.3">
      <c r="A10951" s="1">
        <v>10950</v>
      </c>
      <c r="B10951" s="1" t="s">
        <v>7892</v>
      </c>
      <c r="C10951" s="1" t="s">
        <v>129</v>
      </c>
      <c r="D10951" s="1">
        <v>2006</v>
      </c>
      <c r="E10951" s="1" t="s">
        <v>43</v>
      </c>
      <c r="F10951" s="1" t="s">
        <v>110</v>
      </c>
      <c r="G10951" s="1">
        <v>0.08</v>
      </c>
      <c r="H10951" s="1">
        <v>0</v>
      </c>
      <c r="I10951" s="1">
        <v>0</v>
      </c>
      <c r="J10951" s="1">
        <v>0.01</v>
      </c>
      <c r="K10951" s="1">
        <v>0.09</v>
      </c>
    </row>
    <row r="10952" spans="1:11" x14ac:dyDescent="0.3">
      <c r="A10952" s="1">
        <v>10951</v>
      </c>
      <c r="B10952" s="1" t="s">
        <v>6792</v>
      </c>
      <c r="C10952" s="1" t="s">
        <v>42</v>
      </c>
      <c r="D10952" s="1">
        <v>2007</v>
      </c>
      <c r="E10952" s="1" t="s">
        <v>13</v>
      </c>
      <c r="F10952" s="1" t="s">
        <v>44</v>
      </c>
      <c r="G10952" s="1">
        <v>0.08</v>
      </c>
      <c r="H10952" s="1">
        <v>0.01</v>
      </c>
      <c r="I10952" s="1">
        <v>0</v>
      </c>
      <c r="J10952" s="1">
        <v>0.01</v>
      </c>
      <c r="K10952" s="1">
        <v>0.09</v>
      </c>
    </row>
    <row r="10953" spans="1:11" x14ac:dyDescent="0.3">
      <c r="A10953" s="1">
        <v>10952</v>
      </c>
      <c r="B10953" s="1" t="s">
        <v>7893</v>
      </c>
      <c r="C10953" s="1" t="s">
        <v>118</v>
      </c>
      <c r="D10953" s="1">
        <v>2005</v>
      </c>
      <c r="E10953" s="1" t="s">
        <v>211</v>
      </c>
      <c r="F10953" s="1" t="s">
        <v>110</v>
      </c>
      <c r="G10953" s="1">
        <v>0.01</v>
      </c>
      <c r="H10953" s="1">
        <v>7.0000000000000007E-2</v>
      </c>
      <c r="I10953" s="1">
        <v>0</v>
      </c>
      <c r="J10953" s="1">
        <v>0.01</v>
      </c>
      <c r="K10953" s="1">
        <v>0.09</v>
      </c>
    </row>
    <row r="10954" spans="1:11" x14ac:dyDescent="0.3">
      <c r="A10954" s="1">
        <v>10953</v>
      </c>
      <c r="B10954" s="1" t="s">
        <v>7894</v>
      </c>
      <c r="C10954" s="1" t="s">
        <v>129</v>
      </c>
      <c r="D10954" s="1">
        <v>2005</v>
      </c>
      <c r="E10954" s="1" t="s">
        <v>18</v>
      </c>
      <c r="F10954" s="1" t="s">
        <v>92</v>
      </c>
      <c r="G10954" s="1">
        <v>0.08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">
      <c r="A10955" s="1">
        <v>10954</v>
      </c>
      <c r="B10955" s="1" t="s">
        <v>7895</v>
      </c>
      <c r="C10955" s="1" t="s">
        <v>26</v>
      </c>
      <c r="D10955" s="1">
        <v>2007</v>
      </c>
      <c r="E10955" s="1" t="s">
        <v>28</v>
      </c>
      <c r="F10955" s="1" t="s">
        <v>127</v>
      </c>
      <c r="G10955" s="1">
        <v>0.09</v>
      </c>
      <c r="H10955" s="1">
        <v>0</v>
      </c>
      <c r="I10955" s="1">
        <v>0</v>
      </c>
      <c r="J10955" s="1">
        <v>0.01</v>
      </c>
      <c r="K10955" s="1">
        <v>0.09</v>
      </c>
    </row>
    <row r="10956" spans="1:11" x14ac:dyDescent="0.3">
      <c r="A10956" s="1">
        <v>10955</v>
      </c>
      <c r="B10956" s="1" t="s">
        <v>7584</v>
      </c>
      <c r="C10956" s="1" t="s">
        <v>129</v>
      </c>
      <c r="D10956" s="1">
        <v>2006</v>
      </c>
      <c r="E10956" s="1" t="s">
        <v>22</v>
      </c>
      <c r="F10956" s="1" t="s">
        <v>158</v>
      </c>
      <c r="G10956" s="1">
        <v>7.0000000000000007E-2</v>
      </c>
      <c r="H10956" s="1">
        <v>0</v>
      </c>
      <c r="I10956" s="1">
        <v>0.02</v>
      </c>
      <c r="J10956" s="1">
        <v>0.01</v>
      </c>
      <c r="K10956" s="1">
        <v>0.09</v>
      </c>
    </row>
    <row r="10957" spans="1:11" x14ac:dyDescent="0.3">
      <c r="A10957" s="1">
        <v>10956</v>
      </c>
      <c r="B10957" s="1" t="s">
        <v>7896</v>
      </c>
      <c r="C10957" s="1" t="s">
        <v>67</v>
      </c>
      <c r="D10957" s="1">
        <v>2016</v>
      </c>
      <c r="E10957" s="1" t="s">
        <v>33</v>
      </c>
      <c r="F10957" s="1" t="s">
        <v>295</v>
      </c>
      <c r="G10957" s="1">
        <v>0</v>
      </c>
      <c r="H10957" s="1">
        <v>0</v>
      </c>
      <c r="I10957" s="1">
        <v>0.09</v>
      </c>
      <c r="J10957" s="1">
        <v>0</v>
      </c>
      <c r="K10957" s="1">
        <v>0.09</v>
      </c>
    </row>
    <row r="10958" spans="1:11" x14ac:dyDescent="0.3">
      <c r="A10958" s="1">
        <v>10957</v>
      </c>
      <c r="B10958" s="1" t="s">
        <v>3774</v>
      </c>
      <c r="C10958" s="1" t="s">
        <v>12</v>
      </c>
      <c r="D10958" s="1">
        <v>2010</v>
      </c>
      <c r="E10958" s="1" t="s">
        <v>13</v>
      </c>
      <c r="F10958" s="1" t="s">
        <v>3775</v>
      </c>
      <c r="G10958" s="1">
        <v>0.03</v>
      </c>
      <c r="H10958" s="1">
        <v>0.05</v>
      </c>
      <c r="I10958" s="1">
        <v>0</v>
      </c>
      <c r="J10958" s="1">
        <v>0.01</v>
      </c>
      <c r="K10958" s="1">
        <v>0.09</v>
      </c>
    </row>
    <row r="10959" spans="1:11" x14ac:dyDescent="0.3">
      <c r="A10959" s="1">
        <v>10958</v>
      </c>
      <c r="B10959" s="1" t="s">
        <v>6848</v>
      </c>
      <c r="C10959" s="1" t="s">
        <v>42</v>
      </c>
      <c r="D10959" s="1">
        <v>2009</v>
      </c>
      <c r="E10959" s="1" t="s">
        <v>43</v>
      </c>
      <c r="F10959" s="1" t="s">
        <v>384</v>
      </c>
      <c r="G10959" s="1">
        <v>0</v>
      </c>
      <c r="H10959" s="1">
        <v>0.08</v>
      </c>
      <c r="I10959" s="1">
        <v>0</v>
      </c>
      <c r="J10959" s="1">
        <v>0.01</v>
      </c>
      <c r="K10959" s="1">
        <v>0.09</v>
      </c>
    </row>
    <row r="10960" spans="1:11" x14ac:dyDescent="0.3">
      <c r="A10960" s="1">
        <v>10959</v>
      </c>
      <c r="B10960" s="1" t="s">
        <v>7897</v>
      </c>
      <c r="C10960" s="1" t="s">
        <v>42</v>
      </c>
      <c r="D10960" s="1">
        <v>2012</v>
      </c>
      <c r="E10960" s="1" t="s">
        <v>31</v>
      </c>
      <c r="F10960" s="1" t="s">
        <v>175</v>
      </c>
      <c r="G10960" s="1">
        <v>0</v>
      </c>
      <c r="H10960" s="1">
        <v>0</v>
      </c>
      <c r="I10960" s="1">
        <v>0.09</v>
      </c>
      <c r="J10960" s="1">
        <v>0</v>
      </c>
      <c r="K10960" s="1">
        <v>0.09</v>
      </c>
    </row>
    <row r="10961" spans="1:11" x14ac:dyDescent="0.3">
      <c r="A10961" s="1">
        <v>10960</v>
      </c>
      <c r="B10961" s="1" t="s">
        <v>7898</v>
      </c>
      <c r="C10961" s="1" t="s">
        <v>26</v>
      </c>
      <c r="D10961" s="1">
        <v>2009</v>
      </c>
      <c r="E10961" s="1" t="s">
        <v>28</v>
      </c>
      <c r="F10961" s="1" t="s">
        <v>509</v>
      </c>
      <c r="G10961" s="1">
        <v>0.08</v>
      </c>
      <c r="H10961" s="1">
        <v>0</v>
      </c>
      <c r="I10961" s="1">
        <v>0</v>
      </c>
      <c r="J10961" s="1">
        <v>0.01</v>
      </c>
      <c r="K10961" s="1">
        <v>0.09</v>
      </c>
    </row>
    <row r="10962" spans="1:11" x14ac:dyDescent="0.3">
      <c r="A10962" s="1">
        <v>10961</v>
      </c>
      <c r="B10962" s="1" t="s">
        <v>7899</v>
      </c>
      <c r="C10962" s="1" t="s">
        <v>86</v>
      </c>
      <c r="D10962" s="1">
        <v>1996</v>
      </c>
      <c r="E10962" s="1" t="s">
        <v>211</v>
      </c>
      <c r="F10962" s="1" t="s">
        <v>7263</v>
      </c>
      <c r="G10962" s="1">
        <v>0.05</v>
      </c>
      <c r="H10962" s="1">
        <v>0.03</v>
      </c>
      <c r="I10962" s="1">
        <v>0</v>
      </c>
      <c r="J10962" s="1">
        <v>0.01</v>
      </c>
      <c r="K10962" s="1">
        <v>0.09</v>
      </c>
    </row>
    <row r="10963" spans="1:11" x14ac:dyDescent="0.3">
      <c r="A10963" s="1">
        <v>10962</v>
      </c>
      <c r="B10963" s="1" t="s">
        <v>7900</v>
      </c>
      <c r="C10963" s="1" t="s">
        <v>26</v>
      </c>
      <c r="D10963" s="1">
        <v>2008</v>
      </c>
      <c r="E10963" s="1" t="s">
        <v>211</v>
      </c>
      <c r="F10963" s="1" t="s">
        <v>384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1:11" x14ac:dyDescent="0.3">
      <c r="A10964" s="1">
        <v>10963</v>
      </c>
      <c r="B10964" s="1" t="s">
        <v>5355</v>
      </c>
      <c r="C10964" s="1" t="s">
        <v>39</v>
      </c>
      <c r="D10964" s="1">
        <v>2015</v>
      </c>
      <c r="E10964" s="1" t="s">
        <v>43</v>
      </c>
      <c r="F10964" s="1" t="s">
        <v>61</v>
      </c>
      <c r="G10964" s="1">
        <v>0.06</v>
      </c>
      <c r="H10964" s="1">
        <v>0.02</v>
      </c>
      <c r="I10964" s="1">
        <v>0</v>
      </c>
      <c r="J10964" s="1">
        <v>0.01</v>
      </c>
      <c r="K10964" s="1">
        <v>0.09</v>
      </c>
    </row>
    <row r="10965" spans="1:11" x14ac:dyDescent="0.3">
      <c r="A10965" s="1">
        <v>10964</v>
      </c>
      <c r="B10965" s="1" t="s">
        <v>7901</v>
      </c>
      <c r="C10965" s="1" t="s">
        <v>46</v>
      </c>
      <c r="D10965" s="1">
        <v>2003</v>
      </c>
      <c r="E10965" s="1" t="s">
        <v>22</v>
      </c>
      <c r="F10965" s="1" t="s">
        <v>59</v>
      </c>
      <c r="G10965" s="1">
        <v>0.05</v>
      </c>
      <c r="H10965" s="1">
        <v>0.04</v>
      </c>
      <c r="I10965" s="1">
        <v>0</v>
      </c>
      <c r="J10965" s="1">
        <v>0.01</v>
      </c>
      <c r="K10965" s="1">
        <v>0.09</v>
      </c>
    </row>
    <row r="10966" spans="1:11" x14ac:dyDescent="0.3">
      <c r="A10966" s="1">
        <v>10965</v>
      </c>
      <c r="B10966" s="1" t="s">
        <v>7902</v>
      </c>
      <c r="C10966" s="1" t="s">
        <v>55</v>
      </c>
      <c r="D10966" s="1">
        <v>2002</v>
      </c>
      <c r="E10966" s="1" t="s">
        <v>24</v>
      </c>
      <c r="F10966" s="1" t="s">
        <v>259</v>
      </c>
      <c r="G10966" s="1">
        <v>7.0000000000000007E-2</v>
      </c>
      <c r="H10966" s="1">
        <v>0.02</v>
      </c>
      <c r="I10966" s="1">
        <v>0</v>
      </c>
      <c r="J10966" s="1">
        <v>0</v>
      </c>
      <c r="K10966" s="1">
        <v>0.09</v>
      </c>
    </row>
    <row r="10967" spans="1:11" x14ac:dyDescent="0.3">
      <c r="A10967" s="1">
        <v>10966</v>
      </c>
      <c r="B10967" s="1" t="s">
        <v>7342</v>
      </c>
      <c r="C10967" s="1" t="s">
        <v>26</v>
      </c>
      <c r="D10967" s="1">
        <v>2010</v>
      </c>
      <c r="E10967" s="1" t="s">
        <v>28</v>
      </c>
      <c r="F10967" s="1" t="s">
        <v>44</v>
      </c>
      <c r="G10967" s="1">
        <v>0.08</v>
      </c>
      <c r="H10967" s="1">
        <v>0.01</v>
      </c>
      <c r="I10967" s="1">
        <v>0</v>
      </c>
      <c r="J10967" s="1">
        <v>0.01</v>
      </c>
      <c r="K10967" s="1">
        <v>0.09</v>
      </c>
    </row>
    <row r="10968" spans="1:11" x14ac:dyDescent="0.3">
      <c r="A10968" s="1">
        <v>10967</v>
      </c>
      <c r="B10968" s="1" t="s">
        <v>7903</v>
      </c>
      <c r="C10968" s="1" t="s">
        <v>129</v>
      </c>
      <c r="D10968" s="1">
        <v>2007</v>
      </c>
      <c r="E10968" s="1" t="s">
        <v>28</v>
      </c>
      <c r="F10968" s="1" t="s">
        <v>127</v>
      </c>
      <c r="G10968" s="1">
        <v>0.08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">
      <c r="A10969" s="1">
        <v>10968</v>
      </c>
      <c r="B10969" s="1" t="s">
        <v>7904</v>
      </c>
      <c r="C10969" s="1" t="s">
        <v>26</v>
      </c>
      <c r="D10969" s="1">
        <v>2011</v>
      </c>
      <c r="E10969" s="1" t="s">
        <v>83</v>
      </c>
      <c r="F10969" s="1" t="s">
        <v>3260</v>
      </c>
      <c r="G10969" s="1">
        <v>0.09</v>
      </c>
      <c r="H10969" s="1">
        <v>0</v>
      </c>
      <c r="I10969" s="1">
        <v>0</v>
      </c>
      <c r="J10969" s="1">
        <v>0.01</v>
      </c>
      <c r="K10969" s="1">
        <v>0.09</v>
      </c>
    </row>
    <row r="10970" spans="1:11" x14ac:dyDescent="0.3">
      <c r="A10970" s="1">
        <v>10969</v>
      </c>
      <c r="B10970" s="1" t="s">
        <v>7905</v>
      </c>
      <c r="C10970" s="1" t="s">
        <v>42</v>
      </c>
      <c r="D10970" s="1">
        <v>2009</v>
      </c>
      <c r="E10970" s="1" t="s">
        <v>28</v>
      </c>
      <c r="F10970" s="1" t="s">
        <v>59</v>
      </c>
      <c r="G10970" s="1">
        <v>0</v>
      </c>
      <c r="H10970" s="1">
        <v>7.0000000000000007E-2</v>
      </c>
      <c r="I10970" s="1">
        <v>0</v>
      </c>
      <c r="J10970" s="1">
        <v>0.02</v>
      </c>
      <c r="K10970" s="1">
        <v>0.09</v>
      </c>
    </row>
    <row r="10971" spans="1:11" x14ac:dyDescent="0.3">
      <c r="A10971" s="1">
        <v>10970</v>
      </c>
      <c r="B10971" s="1" t="s">
        <v>7906</v>
      </c>
      <c r="C10971" s="1" t="s">
        <v>12</v>
      </c>
      <c r="D10971" s="1">
        <v>2007</v>
      </c>
      <c r="E10971" s="1" t="s">
        <v>18</v>
      </c>
      <c r="F10971" s="1" t="s">
        <v>6983</v>
      </c>
      <c r="G10971" s="1">
        <v>7.0000000000000007E-2</v>
      </c>
      <c r="H10971" s="1">
        <v>0.01</v>
      </c>
      <c r="I10971" s="1">
        <v>0</v>
      </c>
      <c r="J10971" s="1">
        <v>0.01</v>
      </c>
      <c r="K10971" s="1">
        <v>0.09</v>
      </c>
    </row>
    <row r="10972" spans="1:11" x14ac:dyDescent="0.3">
      <c r="A10972" s="1">
        <v>10971</v>
      </c>
      <c r="B10972" s="1" t="s">
        <v>3105</v>
      </c>
      <c r="C10972" s="1" t="s">
        <v>113</v>
      </c>
      <c r="D10972" s="1">
        <v>2005</v>
      </c>
      <c r="E10972" s="1" t="s">
        <v>43</v>
      </c>
      <c r="F10972" s="1" t="s">
        <v>61</v>
      </c>
      <c r="G10972" s="1">
        <v>7.0000000000000007E-2</v>
      </c>
      <c r="H10972" s="1">
        <v>0.02</v>
      </c>
      <c r="I10972" s="1">
        <v>0</v>
      </c>
      <c r="J10972" s="1">
        <v>0</v>
      </c>
      <c r="K10972" s="1">
        <v>0.09</v>
      </c>
    </row>
    <row r="10973" spans="1:11" x14ac:dyDescent="0.3">
      <c r="A10973" s="1">
        <v>10972</v>
      </c>
      <c r="B10973" s="1" t="s">
        <v>7907</v>
      </c>
      <c r="C10973" s="1" t="s">
        <v>86</v>
      </c>
      <c r="D10973" s="1">
        <v>1995</v>
      </c>
      <c r="E10973" s="1" t="s">
        <v>31</v>
      </c>
      <c r="F10973" s="1" t="s">
        <v>59</v>
      </c>
      <c r="G10973" s="1">
        <v>0</v>
      </c>
      <c r="H10973" s="1">
        <v>0</v>
      </c>
      <c r="I10973" s="1">
        <v>0.09</v>
      </c>
      <c r="J10973" s="1">
        <v>0.01</v>
      </c>
      <c r="K10973" s="1">
        <v>0.09</v>
      </c>
    </row>
    <row r="10974" spans="1:11" x14ac:dyDescent="0.3">
      <c r="A10974" s="1">
        <v>10973</v>
      </c>
      <c r="B10974" s="1" t="s">
        <v>7908</v>
      </c>
      <c r="C10974" s="1" t="s">
        <v>113</v>
      </c>
      <c r="D10974" s="1">
        <v>2002</v>
      </c>
      <c r="E10974" s="1" t="s">
        <v>43</v>
      </c>
      <c r="F10974" s="1" t="s">
        <v>384</v>
      </c>
      <c r="G10974" s="1">
        <v>7.0000000000000007E-2</v>
      </c>
      <c r="H10974" s="1">
        <v>0.02</v>
      </c>
      <c r="I10974" s="1">
        <v>0</v>
      </c>
      <c r="J10974" s="1">
        <v>0</v>
      </c>
      <c r="K10974" s="1">
        <v>0.09</v>
      </c>
    </row>
    <row r="10975" spans="1:11" x14ac:dyDescent="0.3">
      <c r="A10975" s="1">
        <v>10974</v>
      </c>
      <c r="B10975" s="1" t="s">
        <v>7909</v>
      </c>
      <c r="C10975" s="1" t="s">
        <v>46</v>
      </c>
      <c r="D10975" s="1">
        <v>2005</v>
      </c>
      <c r="E10975" s="1" t="s">
        <v>31</v>
      </c>
      <c r="F10975" s="1" t="s">
        <v>222</v>
      </c>
      <c r="G10975" s="1">
        <v>0.04</v>
      </c>
      <c r="H10975" s="1">
        <v>0.04</v>
      </c>
      <c r="I10975" s="1">
        <v>0</v>
      </c>
      <c r="J10975" s="1">
        <v>0.01</v>
      </c>
      <c r="K10975" s="1">
        <v>0.09</v>
      </c>
    </row>
    <row r="10976" spans="1:11" x14ac:dyDescent="0.3">
      <c r="A10976" s="1">
        <v>10975</v>
      </c>
      <c r="B10976" s="1" t="s">
        <v>6408</v>
      </c>
      <c r="C10976" s="1" t="s">
        <v>129</v>
      </c>
      <c r="D10976" s="1">
        <v>2009</v>
      </c>
      <c r="E10976" s="1" t="s">
        <v>43</v>
      </c>
      <c r="F10976" s="1" t="s">
        <v>970</v>
      </c>
      <c r="G10976" s="1">
        <v>0.08</v>
      </c>
      <c r="H10976" s="1">
        <v>0</v>
      </c>
      <c r="I10976" s="1">
        <v>0</v>
      </c>
      <c r="J10976" s="1">
        <v>0.01</v>
      </c>
      <c r="K10976" s="1">
        <v>0.09</v>
      </c>
    </row>
    <row r="10977" spans="1:11" x14ac:dyDescent="0.3">
      <c r="A10977" s="1">
        <v>10976</v>
      </c>
      <c r="B10977" s="1" t="s">
        <v>7910</v>
      </c>
      <c r="C10977" s="1" t="s">
        <v>46</v>
      </c>
      <c r="D10977" s="1">
        <v>2002</v>
      </c>
      <c r="E10977" s="1" t="s">
        <v>43</v>
      </c>
      <c r="F10977" s="1" t="s">
        <v>110</v>
      </c>
      <c r="G10977" s="1">
        <v>0.04</v>
      </c>
      <c r="H10977" s="1">
        <v>0.03</v>
      </c>
      <c r="I10977" s="1">
        <v>0</v>
      </c>
      <c r="J10977" s="1">
        <v>0.01</v>
      </c>
      <c r="K10977" s="1">
        <v>0.09</v>
      </c>
    </row>
    <row r="10978" spans="1:11" x14ac:dyDescent="0.3">
      <c r="A10978" s="1">
        <v>10977</v>
      </c>
      <c r="B10978" s="1" t="s">
        <v>7911</v>
      </c>
      <c r="C10978" s="1" t="s">
        <v>26</v>
      </c>
      <c r="D10978" s="1">
        <v>2009</v>
      </c>
      <c r="E10978" s="1" t="s">
        <v>22</v>
      </c>
      <c r="F10978" s="1" t="s">
        <v>5590</v>
      </c>
      <c r="G10978" s="1">
        <v>0.09</v>
      </c>
      <c r="H10978" s="1">
        <v>0</v>
      </c>
      <c r="I10978" s="1">
        <v>0</v>
      </c>
      <c r="J10978" s="1">
        <v>0.01</v>
      </c>
      <c r="K10978" s="1">
        <v>0.09</v>
      </c>
    </row>
    <row r="10979" spans="1:11" x14ac:dyDescent="0.3">
      <c r="A10979" s="1">
        <v>10978</v>
      </c>
      <c r="B10979" s="1" t="s">
        <v>7912</v>
      </c>
      <c r="C10979" s="1" t="s">
        <v>46</v>
      </c>
      <c r="D10979" s="1">
        <v>2003</v>
      </c>
      <c r="E10979" s="1" t="s">
        <v>13</v>
      </c>
      <c r="F10979" s="1" t="s">
        <v>6754</v>
      </c>
      <c r="G10979" s="1">
        <v>0.04</v>
      </c>
      <c r="H10979" s="1">
        <v>0.03</v>
      </c>
      <c r="I10979" s="1">
        <v>0</v>
      </c>
      <c r="J10979" s="1">
        <v>0.01</v>
      </c>
      <c r="K10979" s="1">
        <v>0.09</v>
      </c>
    </row>
    <row r="10980" spans="1:11" x14ac:dyDescent="0.3">
      <c r="A10980" s="1">
        <v>10979</v>
      </c>
      <c r="B10980" s="1" t="s">
        <v>7913</v>
      </c>
      <c r="C10980" s="1" t="s">
        <v>42</v>
      </c>
      <c r="D10980" s="1">
        <v>2013</v>
      </c>
      <c r="E10980" s="1" t="s">
        <v>43</v>
      </c>
      <c r="F10980" s="1" t="s">
        <v>295</v>
      </c>
      <c r="G10980" s="1">
        <v>0.06</v>
      </c>
      <c r="H10980" s="1">
        <v>0.02</v>
      </c>
      <c r="I10980" s="1">
        <v>0</v>
      </c>
      <c r="J10980" s="1">
        <v>0.01</v>
      </c>
      <c r="K10980" s="1">
        <v>0.09</v>
      </c>
    </row>
    <row r="10981" spans="1:11" x14ac:dyDescent="0.3">
      <c r="A10981" s="1">
        <v>10980</v>
      </c>
      <c r="B10981" s="1" t="s">
        <v>7914</v>
      </c>
      <c r="C10981" s="1" t="s">
        <v>86</v>
      </c>
      <c r="D10981" s="1">
        <v>2001</v>
      </c>
      <c r="E10981" s="1" t="s">
        <v>31</v>
      </c>
      <c r="F10981" s="1" t="s">
        <v>197</v>
      </c>
      <c r="G10981" s="1">
        <v>0.05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1:11" x14ac:dyDescent="0.3">
      <c r="A10982" s="1">
        <v>10981</v>
      </c>
      <c r="B10982" s="1" t="s">
        <v>6440</v>
      </c>
      <c r="C10982" s="1" t="s">
        <v>129</v>
      </c>
      <c r="D10982" s="1" t="s">
        <v>224</v>
      </c>
      <c r="E10982" s="1" t="s">
        <v>72</v>
      </c>
      <c r="F10982" s="1" t="s">
        <v>2830</v>
      </c>
      <c r="G10982" s="1">
        <v>0.08</v>
      </c>
      <c r="H10982" s="1">
        <v>0</v>
      </c>
      <c r="I10982" s="1">
        <v>0</v>
      </c>
      <c r="J10982" s="1">
        <v>0.01</v>
      </c>
      <c r="K10982" s="1">
        <v>0.09</v>
      </c>
    </row>
    <row r="10983" spans="1:11" x14ac:dyDescent="0.3">
      <c r="A10983" s="1">
        <v>10982</v>
      </c>
      <c r="B10983" s="1" t="s">
        <v>6373</v>
      </c>
      <c r="C10983" s="1" t="s">
        <v>129</v>
      </c>
      <c r="D10983" s="1">
        <v>2008</v>
      </c>
      <c r="E10983" s="1" t="s">
        <v>31</v>
      </c>
      <c r="F10983" s="1" t="s">
        <v>191</v>
      </c>
      <c r="G10983" s="1">
        <v>0.06</v>
      </c>
      <c r="H10983" s="1">
        <v>0.01</v>
      </c>
      <c r="I10983" s="1">
        <v>0.01</v>
      </c>
      <c r="J10983" s="1">
        <v>0.01</v>
      </c>
      <c r="K10983" s="1">
        <v>0.09</v>
      </c>
    </row>
    <row r="10984" spans="1:11" x14ac:dyDescent="0.3">
      <c r="A10984" s="1">
        <v>10983</v>
      </c>
      <c r="B10984" s="1" t="s">
        <v>7915</v>
      </c>
      <c r="C10984" s="1" t="s">
        <v>65</v>
      </c>
      <c r="D10984" s="1">
        <v>2011</v>
      </c>
      <c r="E10984" s="1" t="s">
        <v>18</v>
      </c>
      <c r="F10984" s="1" t="s">
        <v>92</v>
      </c>
      <c r="G10984" s="1">
        <v>0.05</v>
      </c>
      <c r="H10984" s="1">
        <v>0.04</v>
      </c>
      <c r="I10984" s="1">
        <v>0</v>
      </c>
      <c r="J10984" s="1">
        <v>0.01</v>
      </c>
      <c r="K10984" s="1">
        <v>0.09</v>
      </c>
    </row>
    <row r="10985" spans="1:11" x14ac:dyDescent="0.3">
      <c r="A10985" s="1">
        <v>10984</v>
      </c>
      <c r="B10985" s="1" t="s">
        <v>7916</v>
      </c>
      <c r="C10985" s="1" t="s">
        <v>86</v>
      </c>
      <c r="D10985" s="1">
        <v>1997</v>
      </c>
      <c r="E10985" s="1" t="s">
        <v>18</v>
      </c>
      <c r="F10985" s="1" t="s">
        <v>676</v>
      </c>
      <c r="G10985" s="1">
        <v>0.05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3">
      <c r="A10986" s="1">
        <v>10985</v>
      </c>
      <c r="B10986" s="1" t="s">
        <v>7917</v>
      </c>
      <c r="C10986" s="1" t="s">
        <v>46</v>
      </c>
      <c r="D10986" s="1">
        <v>2005</v>
      </c>
      <c r="E10986" s="1" t="s">
        <v>211</v>
      </c>
      <c r="F10986" s="1" t="s">
        <v>750</v>
      </c>
      <c r="G10986" s="1">
        <v>0.04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3">
      <c r="A10987" s="1">
        <v>10986</v>
      </c>
      <c r="B10987" s="1" t="s">
        <v>7918</v>
      </c>
      <c r="C10987" s="1" t="s">
        <v>86</v>
      </c>
      <c r="D10987" s="1">
        <v>1998</v>
      </c>
      <c r="E10987" s="1" t="s">
        <v>211</v>
      </c>
      <c r="F10987" s="1" t="s">
        <v>1248</v>
      </c>
      <c r="G10987" s="1">
        <v>0.05</v>
      </c>
      <c r="H10987" s="1">
        <v>0.03</v>
      </c>
      <c r="I10987" s="1">
        <v>0</v>
      </c>
      <c r="J10987" s="1">
        <v>0.01</v>
      </c>
      <c r="K10987" s="1">
        <v>0.09</v>
      </c>
    </row>
    <row r="10988" spans="1:11" x14ac:dyDescent="0.3">
      <c r="A10988" s="1">
        <v>10987</v>
      </c>
      <c r="B10988" s="1" t="s">
        <v>714</v>
      </c>
      <c r="C10988" s="1" t="s">
        <v>118</v>
      </c>
      <c r="D10988" s="1">
        <v>2011</v>
      </c>
      <c r="E10988" s="1" t="s">
        <v>43</v>
      </c>
      <c r="F10988" s="1" t="s">
        <v>183</v>
      </c>
      <c r="G10988" s="1">
        <v>0</v>
      </c>
      <c r="H10988" s="1">
        <v>7.0000000000000007E-2</v>
      </c>
      <c r="I10988" s="1">
        <v>0</v>
      </c>
      <c r="J10988" s="1">
        <v>0.02</v>
      </c>
      <c r="K10988" s="1">
        <v>0.09</v>
      </c>
    </row>
    <row r="10989" spans="1:11" x14ac:dyDescent="0.3">
      <c r="A10989" s="1">
        <v>10988</v>
      </c>
      <c r="B10989" s="1" t="s">
        <v>4603</v>
      </c>
      <c r="C10989" s="1" t="s">
        <v>146</v>
      </c>
      <c r="D10989" s="1">
        <v>2002</v>
      </c>
      <c r="E10989" s="1" t="s">
        <v>18</v>
      </c>
      <c r="F10989" s="1" t="s">
        <v>384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">
      <c r="A10990" s="1">
        <v>10989</v>
      </c>
      <c r="B10990" s="1" t="s">
        <v>3932</v>
      </c>
      <c r="C10990" s="1" t="s">
        <v>113</v>
      </c>
      <c r="D10990" s="1">
        <v>2003</v>
      </c>
      <c r="E10990" s="1" t="s">
        <v>2</v>
      </c>
      <c r="F10990" s="1" t="s">
        <v>44</v>
      </c>
      <c r="G10990" s="1">
        <v>7.0000000000000007E-2</v>
      </c>
      <c r="H10990" s="1">
        <v>0.02</v>
      </c>
      <c r="I10990" s="1">
        <v>0</v>
      </c>
      <c r="J10990" s="1">
        <v>0</v>
      </c>
      <c r="K10990" s="1">
        <v>0.09</v>
      </c>
    </row>
    <row r="10991" spans="1:11" x14ac:dyDescent="0.3">
      <c r="A10991" s="1">
        <v>10990</v>
      </c>
      <c r="B10991" s="1" t="s">
        <v>7919</v>
      </c>
      <c r="C10991" s="1" t="s">
        <v>833</v>
      </c>
      <c r="D10991" s="1">
        <v>1998</v>
      </c>
      <c r="E10991" s="1" t="s">
        <v>83</v>
      </c>
      <c r="F10991" s="1" t="s">
        <v>2090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3">
      <c r="A10992" s="1">
        <v>10991</v>
      </c>
      <c r="B10992" s="1" t="s">
        <v>7920</v>
      </c>
      <c r="C10992" s="1" t="s">
        <v>46</v>
      </c>
      <c r="D10992" s="1">
        <v>2000</v>
      </c>
      <c r="E10992" s="1" t="s">
        <v>13</v>
      </c>
      <c r="F10992" s="1" t="s">
        <v>110</v>
      </c>
      <c r="G10992" s="1">
        <v>0</v>
      </c>
      <c r="H10992" s="1">
        <v>0</v>
      </c>
      <c r="I10992" s="1">
        <v>0.09</v>
      </c>
      <c r="J10992" s="1">
        <v>0</v>
      </c>
      <c r="K10992" s="1">
        <v>0.09</v>
      </c>
    </row>
    <row r="10993" spans="1:11" x14ac:dyDescent="0.3">
      <c r="A10993" s="1">
        <v>10992</v>
      </c>
      <c r="B10993" s="1" t="s">
        <v>7921</v>
      </c>
      <c r="C10993" s="1" t="s">
        <v>26</v>
      </c>
      <c r="D10993" s="1">
        <v>2010</v>
      </c>
      <c r="E10993" s="1" t="s">
        <v>33</v>
      </c>
      <c r="F10993" s="1" t="s">
        <v>2865</v>
      </c>
      <c r="G10993" s="1">
        <v>0.09</v>
      </c>
      <c r="H10993" s="1">
        <v>0</v>
      </c>
      <c r="I10993" s="1">
        <v>0</v>
      </c>
      <c r="J10993" s="1">
        <v>0.01</v>
      </c>
      <c r="K10993" s="1">
        <v>0.09</v>
      </c>
    </row>
    <row r="10994" spans="1:11" x14ac:dyDescent="0.3">
      <c r="A10994" s="1">
        <v>10993</v>
      </c>
      <c r="B10994" s="1" t="s">
        <v>7922</v>
      </c>
      <c r="C10994" s="1" t="s">
        <v>46</v>
      </c>
      <c r="D10994" s="1">
        <v>2007</v>
      </c>
      <c r="E10994" s="1" t="s">
        <v>13</v>
      </c>
      <c r="F10994" s="1" t="s">
        <v>183</v>
      </c>
      <c r="G10994" s="1">
        <v>0</v>
      </c>
      <c r="H10994" s="1">
        <v>0</v>
      </c>
      <c r="I10994" s="1">
        <v>0.09</v>
      </c>
      <c r="J10994" s="1">
        <v>0</v>
      </c>
      <c r="K10994" s="1">
        <v>0.09</v>
      </c>
    </row>
    <row r="10995" spans="1:11" x14ac:dyDescent="0.3">
      <c r="A10995" s="1">
        <v>10994</v>
      </c>
      <c r="B10995" s="1" t="s">
        <v>7923</v>
      </c>
      <c r="C10995" s="1" t="s">
        <v>65</v>
      </c>
      <c r="D10995" s="1">
        <v>2015</v>
      </c>
      <c r="E10995" s="1" t="s">
        <v>43</v>
      </c>
      <c r="F10995" s="1" t="s">
        <v>14</v>
      </c>
      <c r="G10995" s="1">
        <v>0</v>
      </c>
      <c r="H10995" s="1">
        <v>0.01</v>
      </c>
      <c r="I10995" s="1">
        <v>0.08</v>
      </c>
      <c r="J10995" s="1">
        <v>0</v>
      </c>
      <c r="K10995" s="1">
        <v>0.09</v>
      </c>
    </row>
    <row r="10996" spans="1:11" x14ac:dyDescent="0.3">
      <c r="A10996" s="1">
        <v>10995</v>
      </c>
      <c r="B10996" s="1" t="s">
        <v>7303</v>
      </c>
      <c r="C10996" s="1" t="s">
        <v>39</v>
      </c>
      <c r="D10996" s="1">
        <v>2011</v>
      </c>
      <c r="E10996" s="1" t="s">
        <v>33</v>
      </c>
      <c r="F10996" s="1" t="s">
        <v>649</v>
      </c>
      <c r="G10996" s="1">
        <v>0.06</v>
      </c>
      <c r="H10996" s="1">
        <v>0.02</v>
      </c>
      <c r="I10996" s="1">
        <v>0</v>
      </c>
      <c r="J10996" s="1">
        <v>0.01</v>
      </c>
      <c r="K10996" s="1">
        <v>0.09</v>
      </c>
    </row>
    <row r="10997" spans="1:11" x14ac:dyDescent="0.3">
      <c r="A10997" s="1">
        <v>10996</v>
      </c>
      <c r="B10997" s="1" t="s">
        <v>7924</v>
      </c>
      <c r="C10997" s="1" t="s">
        <v>129</v>
      </c>
      <c r="D10997" s="1">
        <v>2009</v>
      </c>
      <c r="E10997" s="1" t="s">
        <v>28</v>
      </c>
      <c r="F10997" s="1" t="s">
        <v>44</v>
      </c>
      <c r="G10997" s="1">
        <v>0.06</v>
      </c>
      <c r="H10997" s="1">
        <v>0.02</v>
      </c>
      <c r="I10997" s="1">
        <v>0</v>
      </c>
      <c r="J10997" s="1">
        <v>0.02</v>
      </c>
      <c r="K10997" s="1">
        <v>0.09</v>
      </c>
    </row>
    <row r="10998" spans="1:11" x14ac:dyDescent="0.3">
      <c r="A10998" s="1">
        <v>10997</v>
      </c>
      <c r="B10998" s="1" t="s">
        <v>7925</v>
      </c>
      <c r="C10998" s="1" t="s">
        <v>633</v>
      </c>
      <c r="D10998" s="1">
        <v>2000</v>
      </c>
      <c r="E10998" s="1" t="s">
        <v>22</v>
      </c>
      <c r="F10998" s="1" t="s">
        <v>121</v>
      </c>
      <c r="G10998" s="1">
        <v>0</v>
      </c>
      <c r="H10998" s="1">
        <v>0</v>
      </c>
      <c r="I10998" s="1">
        <v>0.09</v>
      </c>
      <c r="J10998" s="3">
        <v>0.05</v>
      </c>
      <c r="K10998" s="1">
        <v>0.09</v>
      </c>
    </row>
    <row r="10999" spans="1:11" x14ac:dyDescent="0.3">
      <c r="A10999" s="1">
        <v>10998</v>
      </c>
      <c r="B10999" s="1" t="s">
        <v>2732</v>
      </c>
      <c r="C10999" s="1" t="s">
        <v>146</v>
      </c>
      <c r="D10999" s="1">
        <v>2002</v>
      </c>
      <c r="E10999" s="1" t="s">
        <v>18</v>
      </c>
      <c r="F10999" s="1" t="s">
        <v>786</v>
      </c>
      <c r="G10999" s="1">
        <v>7.0000000000000007E-2</v>
      </c>
      <c r="H10999" s="1">
        <v>0.02</v>
      </c>
      <c r="I10999" s="1">
        <v>0</v>
      </c>
      <c r="J10999" s="1">
        <v>0</v>
      </c>
      <c r="K10999" s="1">
        <v>0.09</v>
      </c>
    </row>
    <row r="11000" spans="1:11" x14ac:dyDescent="0.3">
      <c r="A11000" s="1">
        <v>10999</v>
      </c>
      <c r="B11000" s="1" t="s">
        <v>7926</v>
      </c>
      <c r="C11000" s="1" t="s">
        <v>46</v>
      </c>
      <c r="D11000" s="1" t="s">
        <v>224</v>
      </c>
      <c r="E11000" s="1" t="s">
        <v>43</v>
      </c>
      <c r="F11000" s="1" t="s">
        <v>183</v>
      </c>
      <c r="G11000" s="1">
        <v>0</v>
      </c>
      <c r="H11000" s="1">
        <v>0</v>
      </c>
      <c r="I11000" s="1">
        <v>0.09</v>
      </c>
      <c r="J11000" s="1">
        <v>0</v>
      </c>
      <c r="K11000" s="1">
        <v>0.09</v>
      </c>
    </row>
    <row r="11001" spans="1:11" x14ac:dyDescent="0.3">
      <c r="A11001" s="1">
        <v>11000</v>
      </c>
      <c r="B11001" s="1" t="s">
        <v>7927</v>
      </c>
      <c r="C11001" s="1" t="s">
        <v>26</v>
      </c>
      <c r="D11001" s="1">
        <v>2010</v>
      </c>
      <c r="E11001" s="1" t="s">
        <v>24</v>
      </c>
      <c r="F11001" s="1" t="s">
        <v>7204</v>
      </c>
      <c r="G11001" s="1">
        <v>0.05</v>
      </c>
      <c r="H11001" s="1">
        <v>0.04</v>
      </c>
      <c r="I11001" s="1">
        <v>0</v>
      </c>
      <c r="J11001" s="1">
        <v>0.01</v>
      </c>
      <c r="K11001" s="1">
        <v>0.09</v>
      </c>
    </row>
    <row r="11002" spans="1:11" x14ac:dyDescent="0.3">
      <c r="A11002" s="1">
        <v>11001</v>
      </c>
      <c r="B11002" s="1" t="s">
        <v>7928</v>
      </c>
      <c r="C11002" s="1" t="s">
        <v>26</v>
      </c>
      <c r="D11002" s="1">
        <v>2011</v>
      </c>
      <c r="E11002" s="1" t="s">
        <v>33</v>
      </c>
      <c r="F11002" s="1" t="s">
        <v>509</v>
      </c>
      <c r="G11002" s="1">
        <v>0.09</v>
      </c>
      <c r="H11002" s="1">
        <v>0</v>
      </c>
      <c r="I11002" s="1">
        <v>0</v>
      </c>
      <c r="J11002" s="1">
        <v>0.01</v>
      </c>
      <c r="K11002" s="1">
        <v>0.09</v>
      </c>
    </row>
    <row r="11003" spans="1:11" x14ac:dyDescent="0.3">
      <c r="A11003" s="1">
        <v>11002</v>
      </c>
      <c r="B11003" s="1" t="s">
        <v>7929</v>
      </c>
      <c r="C11003" s="1" t="s">
        <v>46</v>
      </c>
      <c r="D11003" s="1">
        <v>2002</v>
      </c>
      <c r="E11003" s="1" t="s">
        <v>18</v>
      </c>
      <c r="F11003" s="1" t="s">
        <v>1680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0.09</v>
      </c>
    </row>
    <row r="11004" spans="1:11" x14ac:dyDescent="0.3">
      <c r="A11004" s="1">
        <v>11003</v>
      </c>
      <c r="B11004" s="1" t="s">
        <v>7930</v>
      </c>
      <c r="C11004" s="1" t="s">
        <v>26</v>
      </c>
      <c r="D11004" s="1">
        <v>2009</v>
      </c>
      <c r="E11004" s="1" t="s">
        <v>22</v>
      </c>
      <c r="F11004" s="1" t="s">
        <v>191</v>
      </c>
      <c r="G11004" s="1">
        <v>0</v>
      </c>
      <c r="H11004" s="1">
        <v>0</v>
      </c>
      <c r="I11004" s="1">
        <v>0.09</v>
      </c>
      <c r="J11004" s="1">
        <v>0</v>
      </c>
      <c r="K11004" s="1">
        <v>0.09</v>
      </c>
    </row>
    <row r="11005" spans="1:11" x14ac:dyDescent="0.3">
      <c r="A11005" s="1">
        <v>11004</v>
      </c>
      <c r="B11005" s="1" t="s">
        <v>7931</v>
      </c>
      <c r="C11005" s="1" t="s">
        <v>42</v>
      </c>
      <c r="D11005" s="1">
        <v>2009</v>
      </c>
      <c r="E11005" s="1" t="s">
        <v>31</v>
      </c>
      <c r="F11005" s="1" t="s">
        <v>513</v>
      </c>
      <c r="G11005" s="1">
        <v>7.0000000000000007E-2</v>
      </c>
      <c r="H11005" s="1">
        <v>0.01</v>
      </c>
      <c r="I11005" s="1">
        <v>0</v>
      </c>
      <c r="J11005" s="1">
        <v>0.01</v>
      </c>
      <c r="K11005" s="1">
        <v>0.09</v>
      </c>
    </row>
    <row r="11006" spans="1:11" x14ac:dyDescent="0.3">
      <c r="A11006" s="1">
        <v>11005</v>
      </c>
      <c r="B11006" s="1" t="s">
        <v>7932</v>
      </c>
      <c r="C11006" s="1" t="s">
        <v>26</v>
      </c>
      <c r="D11006" s="1">
        <v>2011</v>
      </c>
      <c r="E11006" s="1" t="s">
        <v>43</v>
      </c>
      <c r="F11006" s="1" t="s">
        <v>3260</v>
      </c>
      <c r="G11006" s="1">
        <v>0.09</v>
      </c>
      <c r="H11006" s="1">
        <v>0</v>
      </c>
      <c r="I11006" s="1">
        <v>0</v>
      </c>
      <c r="J11006" s="1">
        <v>0.01</v>
      </c>
      <c r="K11006" s="1">
        <v>0.09</v>
      </c>
    </row>
    <row r="11007" spans="1:11" x14ac:dyDescent="0.3">
      <c r="A11007" s="1">
        <v>11006</v>
      </c>
      <c r="B11007" s="1" t="s">
        <v>7933</v>
      </c>
      <c r="C11007" s="1" t="s">
        <v>26</v>
      </c>
      <c r="D11007" s="1">
        <v>2010</v>
      </c>
      <c r="E11007" s="1" t="s">
        <v>28</v>
      </c>
      <c r="F11007" s="1" t="s">
        <v>183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">
      <c r="A11008" s="1">
        <v>11007</v>
      </c>
      <c r="B11008" s="1" t="s">
        <v>7934</v>
      </c>
      <c r="C11008" s="1" t="s">
        <v>46</v>
      </c>
      <c r="D11008" s="1">
        <v>2001</v>
      </c>
      <c r="E11008" s="1" t="s">
        <v>22</v>
      </c>
      <c r="F11008" s="1" t="s">
        <v>4954</v>
      </c>
      <c r="G11008" s="1">
        <v>0</v>
      </c>
      <c r="H11008" s="1">
        <v>0</v>
      </c>
      <c r="I11008" s="1">
        <v>0.09</v>
      </c>
      <c r="J11008" s="1">
        <v>0</v>
      </c>
      <c r="K11008" s="1">
        <v>0.09</v>
      </c>
    </row>
    <row r="11009" spans="1:11" x14ac:dyDescent="0.3">
      <c r="A11009" s="1">
        <v>11008</v>
      </c>
      <c r="B11009" s="1" t="s">
        <v>6999</v>
      </c>
      <c r="C11009" s="1" t="s">
        <v>692</v>
      </c>
      <c r="D11009" s="1">
        <v>2012</v>
      </c>
      <c r="E11009" s="1" t="s">
        <v>72</v>
      </c>
      <c r="F11009" s="1" t="s">
        <v>158</v>
      </c>
      <c r="G11009" s="1">
        <v>0.02</v>
      </c>
      <c r="H11009" s="1">
        <v>0.05</v>
      </c>
      <c r="I11009" s="1">
        <v>0</v>
      </c>
      <c r="J11009" s="1">
        <v>0.02</v>
      </c>
      <c r="K11009" s="1">
        <v>0.09</v>
      </c>
    </row>
    <row r="11010" spans="1:11" x14ac:dyDescent="0.3">
      <c r="A11010" s="1">
        <v>11009</v>
      </c>
      <c r="B11010" s="1" t="s">
        <v>7935</v>
      </c>
      <c r="C11010" s="1" t="s">
        <v>55</v>
      </c>
      <c r="D11010" s="1">
        <v>2002</v>
      </c>
      <c r="E11010" s="1" t="s">
        <v>31</v>
      </c>
      <c r="F11010" s="1" t="s">
        <v>1874</v>
      </c>
      <c r="G11010" s="1">
        <v>7.0000000000000007E-2</v>
      </c>
      <c r="H11010" s="1">
        <v>0.02</v>
      </c>
      <c r="I11010" s="1">
        <v>0</v>
      </c>
      <c r="J11010" s="1">
        <v>0</v>
      </c>
      <c r="K11010" s="1">
        <v>0.09</v>
      </c>
    </row>
    <row r="11011" spans="1:11" x14ac:dyDescent="0.3">
      <c r="A11011" s="1">
        <v>11010</v>
      </c>
      <c r="B11011" s="1" t="s">
        <v>5270</v>
      </c>
      <c r="C11011" s="1" t="s">
        <v>26</v>
      </c>
      <c r="D11011" s="1">
        <v>2006</v>
      </c>
      <c r="E11011" s="1" t="s">
        <v>22</v>
      </c>
      <c r="F11011" s="1" t="s">
        <v>222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1:11" x14ac:dyDescent="0.3">
      <c r="A11012" s="1">
        <v>11011</v>
      </c>
      <c r="B11012" s="1" t="s">
        <v>7936</v>
      </c>
      <c r="C11012" s="1" t="s">
        <v>46</v>
      </c>
      <c r="D11012" s="1">
        <v>2001</v>
      </c>
      <c r="E11012" s="1" t="s">
        <v>43</v>
      </c>
      <c r="F11012" s="1" t="s">
        <v>222</v>
      </c>
      <c r="G11012" s="1">
        <v>0.04</v>
      </c>
      <c r="H11012" s="1">
        <v>0.03</v>
      </c>
      <c r="I11012" s="1">
        <v>0</v>
      </c>
      <c r="J11012" s="1">
        <v>0.01</v>
      </c>
      <c r="K11012" s="1">
        <v>0.09</v>
      </c>
    </row>
    <row r="11013" spans="1:11" x14ac:dyDescent="0.3">
      <c r="A11013" s="1">
        <v>11012</v>
      </c>
      <c r="B11013" s="1" t="s">
        <v>7937</v>
      </c>
      <c r="C11013" s="1" t="s">
        <v>65</v>
      </c>
      <c r="D11013" s="1">
        <v>2016</v>
      </c>
      <c r="E11013" s="1" t="s">
        <v>43</v>
      </c>
      <c r="F11013" s="1" t="s">
        <v>14</v>
      </c>
      <c r="G11013" s="1">
        <v>0.01</v>
      </c>
      <c r="H11013" s="1">
        <v>0.01</v>
      </c>
      <c r="I11013" s="1">
        <v>7.0000000000000007E-2</v>
      </c>
      <c r="J11013" s="1">
        <v>0</v>
      </c>
      <c r="K11013" s="1">
        <v>0.09</v>
      </c>
    </row>
    <row r="11014" spans="1:11" x14ac:dyDescent="0.3">
      <c r="A11014" s="1">
        <v>11013</v>
      </c>
      <c r="B11014" s="1" t="s">
        <v>6619</v>
      </c>
      <c r="C11014" s="1" t="s">
        <v>26</v>
      </c>
      <c r="D11014" s="1">
        <v>2008</v>
      </c>
      <c r="E11014" s="1" t="s">
        <v>24</v>
      </c>
      <c r="F11014" s="1" t="s">
        <v>1527</v>
      </c>
      <c r="G11014" s="1">
        <v>0.08</v>
      </c>
      <c r="H11014" s="1">
        <v>0.01</v>
      </c>
      <c r="I11014" s="1">
        <v>0</v>
      </c>
      <c r="J11014" s="1">
        <v>0.01</v>
      </c>
      <c r="K11014" s="1">
        <v>0.09</v>
      </c>
    </row>
    <row r="11015" spans="1:11" x14ac:dyDescent="0.3">
      <c r="A11015" s="1">
        <v>11014</v>
      </c>
      <c r="B11015" s="1" t="s">
        <v>7938</v>
      </c>
      <c r="C11015" s="1" t="s">
        <v>12</v>
      </c>
      <c r="D11015" s="1">
        <v>2010</v>
      </c>
      <c r="E11015" s="1" t="s">
        <v>31</v>
      </c>
      <c r="F11015" s="1" t="s">
        <v>110</v>
      </c>
      <c r="G11015" s="1">
        <v>0.09</v>
      </c>
      <c r="H11015" s="1">
        <v>0</v>
      </c>
      <c r="I11015" s="1">
        <v>0</v>
      </c>
      <c r="J11015" s="1">
        <v>0</v>
      </c>
      <c r="K11015" s="1">
        <v>0.09</v>
      </c>
    </row>
    <row r="11016" spans="1:11" x14ac:dyDescent="0.3">
      <c r="A11016" s="1">
        <v>11015</v>
      </c>
      <c r="B11016" s="1" t="s">
        <v>7134</v>
      </c>
      <c r="C11016" s="1" t="s">
        <v>12</v>
      </c>
      <c r="D11016" s="1">
        <v>2008</v>
      </c>
      <c r="E11016" s="1" t="s">
        <v>2</v>
      </c>
      <c r="F11016" s="1" t="s">
        <v>4001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">
      <c r="A11017" s="1">
        <v>11016</v>
      </c>
      <c r="B11017" s="1" t="s">
        <v>7939</v>
      </c>
      <c r="C11017" s="1" t="s">
        <v>26</v>
      </c>
      <c r="D11017" s="1">
        <v>2005</v>
      </c>
      <c r="E11017" s="1" t="s">
        <v>28</v>
      </c>
      <c r="F11017" s="1" t="s">
        <v>121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1:11" x14ac:dyDescent="0.3">
      <c r="A11018" s="1">
        <v>11017</v>
      </c>
      <c r="B11018" s="1" t="s">
        <v>6699</v>
      </c>
      <c r="C11018" s="1" t="s">
        <v>42</v>
      </c>
      <c r="D11018" s="1">
        <v>2011</v>
      </c>
      <c r="E11018" s="1" t="s">
        <v>18</v>
      </c>
      <c r="F11018" s="1" t="s">
        <v>970</v>
      </c>
      <c r="G11018" s="1">
        <v>0.06</v>
      </c>
      <c r="H11018" s="1">
        <v>0.02</v>
      </c>
      <c r="I11018" s="1">
        <v>0</v>
      </c>
      <c r="J11018" s="1">
        <v>0.01</v>
      </c>
      <c r="K11018" s="1">
        <v>0.09</v>
      </c>
    </row>
    <row r="11019" spans="1:11" x14ac:dyDescent="0.3">
      <c r="A11019" s="1">
        <v>11018</v>
      </c>
      <c r="B11019" s="1" t="s">
        <v>7940</v>
      </c>
      <c r="C11019" s="1" t="s">
        <v>46</v>
      </c>
      <c r="D11019" s="1">
        <v>2003</v>
      </c>
      <c r="E11019" s="1" t="s">
        <v>43</v>
      </c>
      <c r="F11019" s="1" t="s">
        <v>59</v>
      </c>
      <c r="G11019" s="1">
        <v>0.04</v>
      </c>
      <c r="H11019" s="1">
        <v>0.03</v>
      </c>
      <c r="I11019" s="1">
        <v>0</v>
      </c>
      <c r="J11019" s="1">
        <v>0.01</v>
      </c>
      <c r="K11019" s="1">
        <v>0.09</v>
      </c>
    </row>
    <row r="11020" spans="1:11" x14ac:dyDescent="0.3">
      <c r="A11020" s="1">
        <v>11019</v>
      </c>
      <c r="B11020" s="1" t="s">
        <v>7941</v>
      </c>
      <c r="C11020" s="1" t="s">
        <v>26</v>
      </c>
      <c r="D11020" s="1">
        <v>2011</v>
      </c>
      <c r="E11020" s="1" t="s">
        <v>24</v>
      </c>
      <c r="F11020" s="1" t="s">
        <v>1663</v>
      </c>
      <c r="G11020" s="1">
        <v>7.0000000000000007E-2</v>
      </c>
      <c r="H11020" s="1">
        <v>0.01</v>
      </c>
      <c r="I11020" s="1">
        <v>0</v>
      </c>
      <c r="J11020" s="1">
        <v>0.01</v>
      </c>
      <c r="K11020" s="1">
        <v>0.09</v>
      </c>
    </row>
    <row r="11021" spans="1:11" x14ac:dyDescent="0.3">
      <c r="A11021" s="1">
        <v>11020</v>
      </c>
      <c r="B11021" s="1" t="s">
        <v>7027</v>
      </c>
      <c r="C11021" s="1" t="s">
        <v>129</v>
      </c>
      <c r="D11021" s="1">
        <v>2009</v>
      </c>
      <c r="E11021" s="1" t="s">
        <v>43</v>
      </c>
      <c r="F11021" s="1" t="s">
        <v>6012</v>
      </c>
      <c r="G11021" s="1">
        <v>0.05</v>
      </c>
      <c r="H11021" s="1">
        <v>0.03</v>
      </c>
      <c r="I11021" s="1">
        <v>0</v>
      </c>
      <c r="J11021" s="1">
        <v>0.02</v>
      </c>
      <c r="K11021" s="1">
        <v>0.09</v>
      </c>
    </row>
    <row r="11022" spans="1:11" x14ac:dyDescent="0.3">
      <c r="A11022" s="1">
        <v>11021</v>
      </c>
      <c r="B11022" s="1" t="s">
        <v>7942</v>
      </c>
      <c r="C11022" s="1" t="s">
        <v>12</v>
      </c>
      <c r="D11022" s="1">
        <v>2009</v>
      </c>
      <c r="E11022" s="1" t="s">
        <v>28</v>
      </c>
      <c r="F11022" s="1" t="s">
        <v>3915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0.09</v>
      </c>
    </row>
    <row r="11023" spans="1:11" x14ac:dyDescent="0.3">
      <c r="A11023" s="1">
        <v>11022</v>
      </c>
      <c r="B11023" s="1" t="s">
        <v>7943</v>
      </c>
      <c r="C11023" s="1" t="s">
        <v>12</v>
      </c>
      <c r="D11023" s="1">
        <v>2010</v>
      </c>
      <c r="E11023" s="1" t="s">
        <v>28</v>
      </c>
      <c r="F11023" s="1" t="s">
        <v>7204</v>
      </c>
      <c r="G11023" s="1">
        <v>0</v>
      </c>
      <c r="H11023" s="1">
        <v>0.08</v>
      </c>
      <c r="I11023" s="1">
        <v>0</v>
      </c>
      <c r="J11023" s="1">
        <v>0.01</v>
      </c>
      <c r="K11023" s="1">
        <v>0.09</v>
      </c>
    </row>
    <row r="11024" spans="1:11" x14ac:dyDescent="0.3">
      <c r="A11024" s="1">
        <v>11023</v>
      </c>
      <c r="B11024" s="1" t="s">
        <v>7944</v>
      </c>
      <c r="C11024" s="1" t="s">
        <v>46</v>
      </c>
      <c r="D11024" s="1">
        <v>2000</v>
      </c>
      <c r="E11024" s="1" t="s">
        <v>43</v>
      </c>
      <c r="F11024" s="1" t="s">
        <v>295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3">
      <c r="A11025" s="1">
        <v>11024</v>
      </c>
      <c r="B11025" s="1" t="s">
        <v>7945</v>
      </c>
      <c r="C11025" s="1" t="s">
        <v>26</v>
      </c>
      <c r="D11025" s="1">
        <v>2008</v>
      </c>
      <c r="E11025" s="1" t="s">
        <v>2</v>
      </c>
      <c r="F11025" s="1" t="s">
        <v>121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1:11" x14ac:dyDescent="0.3">
      <c r="A11026" s="1">
        <v>11025</v>
      </c>
      <c r="B11026" s="1" t="s">
        <v>7946</v>
      </c>
      <c r="C11026" s="1" t="s">
        <v>39</v>
      </c>
      <c r="D11026" s="1">
        <v>2011</v>
      </c>
      <c r="E11026" s="1" t="s">
        <v>18</v>
      </c>
      <c r="F11026" s="1" t="s">
        <v>183</v>
      </c>
      <c r="G11026" s="1">
        <v>0.08</v>
      </c>
      <c r="H11026" s="1">
        <v>0</v>
      </c>
      <c r="I11026" s="1">
        <v>0</v>
      </c>
      <c r="J11026" s="1">
        <v>0.01</v>
      </c>
      <c r="K11026" s="1">
        <v>0.09</v>
      </c>
    </row>
    <row r="11027" spans="1:11" x14ac:dyDescent="0.3">
      <c r="A11027" s="1">
        <v>11026</v>
      </c>
      <c r="B11027" s="1" t="s">
        <v>7947</v>
      </c>
      <c r="C11027" s="1" t="s">
        <v>86</v>
      </c>
      <c r="D11027" s="1">
        <v>1998</v>
      </c>
      <c r="E11027" s="1" t="s">
        <v>24</v>
      </c>
      <c r="F11027" s="1" t="s">
        <v>7948</v>
      </c>
      <c r="G11027" s="1">
        <v>0.05</v>
      </c>
      <c r="H11027" s="1">
        <v>0.03</v>
      </c>
      <c r="I11027" s="1">
        <v>0</v>
      </c>
      <c r="J11027" s="1">
        <v>0.01</v>
      </c>
      <c r="K11027" s="1">
        <v>0.09</v>
      </c>
    </row>
    <row r="11028" spans="1:11" x14ac:dyDescent="0.3">
      <c r="A11028" s="1">
        <v>11027</v>
      </c>
      <c r="B11028" s="1" t="s">
        <v>5399</v>
      </c>
      <c r="C11028" s="1" t="s">
        <v>26</v>
      </c>
      <c r="D11028" s="1">
        <v>2010</v>
      </c>
      <c r="E11028" s="1" t="s">
        <v>28</v>
      </c>
      <c r="F11028" s="1" t="s">
        <v>384</v>
      </c>
      <c r="G11028" s="1">
        <v>0.08</v>
      </c>
      <c r="H11028" s="1">
        <v>0</v>
      </c>
      <c r="I11028" s="1">
        <v>0</v>
      </c>
      <c r="J11028" s="1">
        <v>0.01</v>
      </c>
      <c r="K11028" s="1">
        <v>0.09</v>
      </c>
    </row>
    <row r="11029" spans="1:11" x14ac:dyDescent="0.3">
      <c r="A11029" s="1">
        <v>11028</v>
      </c>
      <c r="B11029" s="1" t="s">
        <v>7949</v>
      </c>
      <c r="C11029" s="1" t="s">
        <v>26</v>
      </c>
      <c r="D11029" s="1">
        <v>2008</v>
      </c>
      <c r="E11029" s="1" t="s">
        <v>22</v>
      </c>
      <c r="F11029" s="1" t="s">
        <v>2192</v>
      </c>
      <c r="G11029" s="1">
        <v>0.08</v>
      </c>
      <c r="H11029" s="1">
        <v>0</v>
      </c>
      <c r="I11029" s="1">
        <v>0.01</v>
      </c>
      <c r="J11029" s="1">
        <v>0.01</v>
      </c>
      <c r="K11029" s="1">
        <v>0.09</v>
      </c>
    </row>
    <row r="11030" spans="1:11" x14ac:dyDescent="0.3">
      <c r="A11030" s="1">
        <v>11029</v>
      </c>
      <c r="B11030" s="1" t="s">
        <v>7950</v>
      </c>
      <c r="C11030" s="1" t="s">
        <v>46</v>
      </c>
      <c r="D11030" s="1">
        <v>2002</v>
      </c>
      <c r="E11030" s="1" t="s">
        <v>13</v>
      </c>
      <c r="F11030" s="1" t="s">
        <v>183</v>
      </c>
      <c r="G11030" s="1">
        <v>0</v>
      </c>
      <c r="H11030" s="1">
        <v>0</v>
      </c>
      <c r="I11030" s="1">
        <v>0.09</v>
      </c>
      <c r="J11030" s="1">
        <v>0</v>
      </c>
      <c r="K11030" s="1">
        <v>0.09</v>
      </c>
    </row>
    <row r="11031" spans="1:11" x14ac:dyDescent="0.3">
      <c r="A11031" s="1">
        <v>11030</v>
      </c>
      <c r="B11031" s="1" t="s">
        <v>7951</v>
      </c>
      <c r="C11031" s="1" t="s">
        <v>12</v>
      </c>
      <c r="D11031" s="1">
        <v>2008</v>
      </c>
      <c r="E11031" s="1" t="s">
        <v>83</v>
      </c>
      <c r="F11031" s="1" t="s">
        <v>6525</v>
      </c>
      <c r="G11031" s="1">
        <v>7.0000000000000007E-2</v>
      </c>
      <c r="H11031" s="1">
        <v>0.02</v>
      </c>
      <c r="I11031" s="1">
        <v>0</v>
      </c>
      <c r="J11031" s="1">
        <v>0.01</v>
      </c>
      <c r="K11031" s="1">
        <v>0.09</v>
      </c>
    </row>
    <row r="11032" spans="1:11" x14ac:dyDescent="0.3">
      <c r="A11032" s="1">
        <v>11031</v>
      </c>
      <c r="B11032" s="1" t="s">
        <v>7952</v>
      </c>
      <c r="C11032" s="1" t="s">
        <v>26</v>
      </c>
      <c r="D11032" s="1">
        <v>2008</v>
      </c>
      <c r="E11032" s="1" t="s">
        <v>13</v>
      </c>
      <c r="F11032" s="1" t="s">
        <v>2573</v>
      </c>
      <c r="G11032" s="1">
        <v>0.08</v>
      </c>
      <c r="H11032" s="1">
        <v>0</v>
      </c>
      <c r="I11032" s="1">
        <v>0</v>
      </c>
      <c r="J11032" s="1">
        <v>0.01</v>
      </c>
      <c r="K11032" s="1">
        <v>0.09</v>
      </c>
    </row>
    <row r="11033" spans="1:11" x14ac:dyDescent="0.3">
      <c r="A11033" s="1">
        <v>11032</v>
      </c>
      <c r="B11033" s="1" t="s">
        <v>7953</v>
      </c>
      <c r="C11033" s="1" t="s">
        <v>55</v>
      </c>
      <c r="D11033" s="1">
        <v>2003</v>
      </c>
      <c r="E11033" s="1" t="s">
        <v>43</v>
      </c>
      <c r="F11033" s="1" t="s">
        <v>384</v>
      </c>
      <c r="G11033" s="1">
        <v>0.06</v>
      </c>
      <c r="H11033" s="1">
        <v>0.02</v>
      </c>
      <c r="I11033" s="1">
        <v>0</v>
      </c>
      <c r="J11033" s="1">
        <v>0</v>
      </c>
      <c r="K11033" s="1">
        <v>0.09</v>
      </c>
    </row>
    <row r="11034" spans="1:11" x14ac:dyDescent="0.3">
      <c r="A11034" s="1">
        <v>11033</v>
      </c>
      <c r="B11034" s="1" t="s">
        <v>7954</v>
      </c>
      <c r="C11034" s="1" t="s">
        <v>12</v>
      </c>
      <c r="D11034" s="1">
        <v>2010</v>
      </c>
      <c r="E11034" s="1" t="s">
        <v>28</v>
      </c>
      <c r="F11034" s="1" t="s">
        <v>1146</v>
      </c>
      <c r="G11034" s="1">
        <v>0</v>
      </c>
      <c r="H11034" s="1">
        <v>0</v>
      </c>
      <c r="I11034" s="1">
        <v>0.09</v>
      </c>
      <c r="J11034" s="1">
        <v>0</v>
      </c>
      <c r="K11034" s="1">
        <v>0.09</v>
      </c>
    </row>
    <row r="11035" spans="1:11" x14ac:dyDescent="0.3">
      <c r="A11035" s="1">
        <v>11034</v>
      </c>
      <c r="B11035" s="1" t="s">
        <v>7955</v>
      </c>
      <c r="C11035" s="1" t="s">
        <v>26</v>
      </c>
      <c r="D11035" s="1">
        <v>2005</v>
      </c>
      <c r="E11035" s="1" t="s">
        <v>22</v>
      </c>
      <c r="F11035" s="1" t="s">
        <v>1527</v>
      </c>
      <c r="G11035" s="1">
        <v>0.05</v>
      </c>
      <c r="H11035" s="1">
        <v>0</v>
      </c>
      <c r="I11035" s="1">
        <v>0.04</v>
      </c>
      <c r="J11035" s="1">
        <v>0</v>
      </c>
      <c r="K11035" s="1">
        <v>0.09</v>
      </c>
    </row>
    <row r="11036" spans="1:11" x14ac:dyDescent="0.3">
      <c r="A11036" s="1">
        <v>11035</v>
      </c>
      <c r="B11036" s="1" t="s">
        <v>7956</v>
      </c>
      <c r="C11036" s="1" t="s">
        <v>65</v>
      </c>
      <c r="D11036" s="1">
        <v>2013</v>
      </c>
      <c r="E11036" s="1" t="s">
        <v>28</v>
      </c>
      <c r="F11036" s="1" t="s">
        <v>4982</v>
      </c>
      <c r="G11036" s="1">
        <v>0</v>
      </c>
      <c r="H11036" s="1">
        <v>0</v>
      </c>
      <c r="I11036" s="1">
        <v>0.09</v>
      </c>
      <c r="J11036" s="3">
        <v>0.05</v>
      </c>
      <c r="K11036" s="1">
        <v>0.09</v>
      </c>
    </row>
    <row r="11037" spans="1:11" x14ac:dyDescent="0.3">
      <c r="A11037" s="1">
        <v>11036</v>
      </c>
      <c r="B11037" s="1" t="s">
        <v>7957</v>
      </c>
      <c r="C11037" s="1" t="s">
        <v>42</v>
      </c>
      <c r="D11037" s="1">
        <v>2010</v>
      </c>
      <c r="E11037" s="1" t="s">
        <v>22</v>
      </c>
      <c r="F11037" s="1" t="s">
        <v>2318</v>
      </c>
      <c r="G11037" s="1">
        <v>0.06</v>
      </c>
      <c r="H11037" s="1">
        <v>0.01</v>
      </c>
      <c r="I11037" s="1">
        <v>0.01</v>
      </c>
      <c r="J11037" s="1">
        <v>0.01</v>
      </c>
      <c r="K11037" s="1">
        <v>0.09</v>
      </c>
    </row>
    <row r="11038" spans="1:11" x14ac:dyDescent="0.3">
      <c r="A11038" s="1">
        <v>11037</v>
      </c>
      <c r="B11038" s="1" t="s">
        <v>4669</v>
      </c>
      <c r="C11038" s="1" t="s">
        <v>148</v>
      </c>
      <c r="D11038" s="1">
        <v>2014</v>
      </c>
      <c r="E11038" s="1" t="s">
        <v>83</v>
      </c>
      <c r="F11038" s="1" t="s">
        <v>4670</v>
      </c>
      <c r="G11038" s="1">
        <v>0.04</v>
      </c>
      <c r="H11038" s="1">
        <v>0.05</v>
      </c>
      <c r="I11038" s="1">
        <v>0</v>
      </c>
      <c r="J11038" s="1">
        <v>0.01</v>
      </c>
      <c r="K11038" s="1">
        <v>0.09</v>
      </c>
    </row>
    <row r="11039" spans="1:11" x14ac:dyDescent="0.3">
      <c r="A11039" s="1">
        <v>11038</v>
      </c>
      <c r="B11039" s="1" t="s">
        <v>5705</v>
      </c>
      <c r="C11039" s="1" t="s">
        <v>39</v>
      </c>
      <c r="D11039" s="1">
        <v>2010</v>
      </c>
      <c r="E11039" s="1" t="s">
        <v>31</v>
      </c>
      <c r="F11039" s="1" t="s">
        <v>750</v>
      </c>
      <c r="G11039" s="1">
        <v>0.06</v>
      </c>
      <c r="H11039" s="1">
        <v>0.02</v>
      </c>
      <c r="I11039" s="1">
        <v>0</v>
      </c>
      <c r="J11039" s="1">
        <v>0.01</v>
      </c>
      <c r="K11039" s="1">
        <v>0.09</v>
      </c>
    </row>
    <row r="11040" spans="1:11" x14ac:dyDescent="0.3">
      <c r="A11040" s="1">
        <v>11039</v>
      </c>
      <c r="B11040" s="1" t="s">
        <v>7958</v>
      </c>
      <c r="C11040" s="1" t="s">
        <v>129</v>
      </c>
      <c r="D11040" s="1">
        <v>2007</v>
      </c>
      <c r="E11040" s="1" t="s">
        <v>13</v>
      </c>
      <c r="F11040" s="1" t="s">
        <v>183</v>
      </c>
      <c r="G11040" s="1">
        <v>0</v>
      </c>
      <c r="H11040" s="1">
        <v>0</v>
      </c>
      <c r="I11040" s="1">
        <v>0.09</v>
      </c>
      <c r="J11040" s="1">
        <v>0</v>
      </c>
      <c r="K11040" s="1">
        <v>0.09</v>
      </c>
    </row>
    <row r="11041" spans="1:11" x14ac:dyDescent="0.3">
      <c r="A11041" s="1">
        <v>11040</v>
      </c>
      <c r="B11041" s="1" t="s">
        <v>7959</v>
      </c>
      <c r="C11041" s="1" t="s">
        <v>26</v>
      </c>
      <c r="D11041" s="1">
        <v>2007</v>
      </c>
      <c r="E11041" s="1" t="s">
        <v>28</v>
      </c>
      <c r="F11041" s="1" t="s">
        <v>7701</v>
      </c>
      <c r="G11041" s="1">
        <v>0.01</v>
      </c>
      <c r="H11041" s="1">
        <v>0</v>
      </c>
      <c r="I11041" s="1">
        <v>0.08</v>
      </c>
      <c r="J11041" s="1">
        <v>0</v>
      </c>
      <c r="K11041" s="1">
        <v>0.09</v>
      </c>
    </row>
    <row r="11042" spans="1:11" x14ac:dyDescent="0.3">
      <c r="A11042" s="1">
        <v>11041</v>
      </c>
      <c r="B11042" s="1" t="s">
        <v>7960</v>
      </c>
      <c r="C11042" s="1" t="s">
        <v>129</v>
      </c>
      <c r="D11042" s="1">
        <v>2006</v>
      </c>
      <c r="E11042" s="1" t="s">
        <v>28</v>
      </c>
      <c r="F11042" s="1" t="s">
        <v>121</v>
      </c>
      <c r="G11042" s="1">
        <v>0</v>
      </c>
      <c r="H11042" s="1">
        <v>0</v>
      </c>
      <c r="I11042" s="1">
        <v>0.09</v>
      </c>
      <c r="J11042" s="1">
        <v>0</v>
      </c>
      <c r="K11042" s="1">
        <v>0.09</v>
      </c>
    </row>
    <row r="11043" spans="1:11" x14ac:dyDescent="0.3">
      <c r="A11043" s="1">
        <v>11042</v>
      </c>
      <c r="B11043" s="1" t="s">
        <v>5061</v>
      </c>
      <c r="C11043" s="1" t="s">
        <v>39</v>
      </c>
      <c r="D11043" s="1">
        <v>2010</v>
      </c>
      <c r="E11043" s="1" t="s">
        <v>13</v>
      </c>
      <c r="F11043" s="1" t="s">
        <v>7961</v>
      </c>
      <c r="G11043" s="1">
        <v>0.08</v>
      </c>
      <c r="H11043" s="1">
        <v>0</v>
      </c>
      <c r="I11043" s="1">
        <v>0</v>
      </c>
      <c r="J11043" s="1">
        <v>0.01</v>
      </c>
      <c r="K11043" s="1">
        <v>0.09</v>
      </c>
    </row>
    <row r="11044" spans="1:11" x14ac:dyDescent="0.3">
      <c r="A11044" s="1">
        <v>11043</v>
      </c>
      <c r="B11044" s="1" t="s">
        <v>7962</v>
      </c>
      <c r="C11044" s="1" t="s">
        <v>46</v>
      </c>
      <c r="D11044" s="1">
        <v>2005</v>
      </c>
      <c r="E11044" s="1" t="s">
        <v>13</v>
      </c>
      <c r="F11044" s="1" t="s">
        <v>110</v>
      </c>
      <c r="G11044" s="1">
        <v>0.04</v>
      </c>
      <c r="H11044" s="1">
        <v>0.03</v>
      </c>
      <c r="I11044" s="1">
        <v>0</v>
      </c>
      <c r="J11044" s="1">
        <v>0.01</v>
      </c>
      <c r="K11044" s="1">
        <v>0.09</v>
      </c>
    </row>
    <row r="11045" spans="1:11" x14ac:dyDescent="0.3">
      <c r="A11045" s="1">
        <v>11044</v>
      </c>
      <c r="B11045" s="1" t="s">
        <v>7963</v>
      </c>
      <c r="C11045" s="1" t="s">
        <v>65</v>
      </c>
      <c r="D11045" s="1">
        <v>2011</v>
      </c>
      <c r="E11045" s="1" t="s">
        <v>28</v>
      </c>
      <c r="F11045" s="1" t="s">
        <v>44</v>
      </c>
      <c r="G11045" s="1">
        <v>0.06</v>
      </c>
      <c r="H11045" s="1">
        <v>0.02</v>
      </c>
      <c r="I11045" s="1">
        <v>0</v>
      </c>
      <c r="J11045" s="1">
        <v>0.01</v>
      </c>
      <c r="K11045" s="1">
        <v>0.09</v>
      </c>
    </row>
    <row r="11046" spans="1:11" x14ac:dyDescent="0.3">
      <c r="A11046" s="1">
        <v>11045</v>
      </c>
      <c r="B11046" s="1" t="s">
        <v>7964</v>
      </c>
      <c r="C11046" s="1" t="s">
        <v>26</v>
      </c>
      <c r="D11046" s="1">
        <v>2007</v>
      </c>
      <c r="E11046" s="1" t="s">
        <v>33</v>
      </c>
      <c r="F11046" s="1" t="s">
        <v>7026</v>
      </c>
      <c r="G11046" s="1">
        <v>0</v>
      </c>
      <c r="H11046" s="1">
        <v>0</v>
      </c>
      <c r="I11046" s="1">
        <v>0.09</v>
      </c>
      <c r="J11046" s="1">
        <v>0</v>
      </c>
      <c r="K11046" s="1">
        <v>0.09</v>
      </c>
    </row>
    <row r="11047" spans="1:11" x14ac:dyDescent="0.3">
      <c r="A11047" s="1">
        <v>11046</v>
      </c>
      <c r="B11047" s="1" t="s">
        <v>7965</v>
      </c>
      <c r="C11047" s="1" t="s">
        <v>42</v>
      </c>
      <c r="D11047" s="1">
        <v>2008</v>
      </c>
      <c r="E11047" s="1" t="s">
        <v>2</v>
      </c>
      <c r="F11047" s="1" t="s">
        <v>59</v>
      </c>
      <c r="G11047" s="1">
        <v>0.01</v>
      </c>
      <c r="H11047" s="1">
        <v>0.06</v>
      </c>
      <c r="I11047" s="1">
        <v>0</v>
      </c>
      <c r="J11047" s="1">
        <v>0.02</v>
      </c>
      <c r="K11047" s="1">
        <v>0.09</v>
      </c>
    </row>
    <row r="11048" spans="1:11" x14ac:dyDescent="0.3">
      <c r="A11048" s="1">
        <v>11047</v>
      </c>
      <c r="B11048" s="1" t="s">
        <v>7966</v>
      </c>
      <c r="C11048" s="1" t="s">
        <v>78</v>
      </c>
      <c r="D11048" s="1">
        <v>1998</v>
      </c>
      <c r="E11048" s="1" t="s">
        <v>18</v>
      </c>
      <c r="F11048" s="1" t="s">
        <v>786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1:11" x14ac:dyDescent="0.3">
      <c r="A11049" s="1">
        <v>11048</v>
      </c>
      <c r="B11049" s="1" t="s">
        <v>7967</v>
      </c>
      <c r="C11049" s="1" t="s">
        <v>78</v>
      </c>
      <c r="D11049" s="1">
        <v>1996</v>
      </c>
      <c r="E11049" s="1" t="s">
        <v>28</v>
      </c>
      <c r="F11049" s="1" t="s">
        <v>5466</v>
      </c>
      <c r="G11049" s="1">
        <v>0</v>
      </c>
      <c r="H11049" s="1">
        <v>0</v>
      </c>
      <c r="I11049" s="1">
        <v>0.06</v>
      </c>
      <c r="J11049" s="1">
        <v>0.03</v>
      </c>
      <c r="K11049" s="1">
        <v>0.09</v>
      </c>
    </row>
    <row r="11050" spans="1:11" x14ac:dyDescent="0.3">
      <c r="A11050" s="1">
        <v>11049</v>
      </c>
      <c r="B11050" s="1" t="s">
        <v>7968</v>
      </c>
      <c r="C11050" s="1" t="s">
        <v>48</v>
      </c>
      <c r="D11050" s="1">
        <v>1995</v>
      </c>
      <c r="E11050" s="1" t="s">
        <v>2</v>
      </c>
      <c r="F11050" s="1" t="s">
        <v>183</v>
      </c>
      <c r="G11050" s="1">
        <v>0.03</v>
      </c>
      <c r="H11050" s="1">
        <v>0.01</v>
      </c>
      <c r="I11050" s="1">
        <v>0.05</v>
      </c>
      <c r="J11050" s="1">
        <v>0</v>
      </c>
      <c r="K11050" s="1">
        <v>0.09</v>
      </c>
    </row>
    <row r="11051" spans="1:11" x14ac:dyDescent="0.3">
      <c r="A11051" s="1">
        <v>11050</v>
      </c>
      <c r="B11051" s="1" t="s">
        <v>7969</v>
      </c>
      <c r="C11051" s="1" t="s">
        <v>78</v>
      </c>
      <c r="D11051" s="1">
        <v>1998</v>
      </c>
      <c r="E11051" s="1" t="s">
        <v>28</v>
      </c>
      <c r="F11051" s="1" t="s">
        <v>110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">
      <c r="A11052" s="1">
        <v>11051</v>
      </c>
      <c r="B11052" s="1" t="s">
        <v>7970</v>
      </c>
      <c r="C11052" s="1" t="s">
        <v>78</v>
      </c>
      <c r="D11052" s="1">
        <v>1998</v>
      </c>
      <c r="E11052" s="1" t="s">
        <v>31</v>
      </c>
      <c r="F11052" s="1" t="s">
        <v>178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3">
      <c r="A11053" s="1">
        <v>11052</v>
      </c>
      <c r="B11053" s="1" t="s">
        <v>6134</v>
      </c>
      <c r="C11053" s="1" t="s">
        <v>78</v>
      </c>
      <c r="D11053" s="1">
        <v>2000</v>
      </c>
      <c r="E11053" s="1" t="s">
        <v>43</v>
      </c>
      <c r="F11053" s="1" t="s">
        <v>92</v>
      </c>
      <c r="G11053" s="1">
        <v>7.0000000000000007E-2</v>
      </c>
      <c r="H11053" s="1">
        <v>0.02</v>
      </c>
      <c r="I11053" s="1">
        <v>0</v>
      </c>
      <c r="J11053" s="1">
        <v>0</v>
      </c>
      <c r="K11053" s="1">
        <v>0.09</v>
      </c>
    </row>
    <row r="11054" spans="1:11" x14ac:dyDescent="0.3">
      <c r="A11054" s="1">
        <v>11053</v>
      </c>
      <c r="B11054" s="1" t="s">
        <v>1870</v>
      </c>
      <c r="C11054" s="1" t="s">
        <v>65</v>
      </c>
      <c r="D11054" s="1">
        <v>2013</v>
      </c>
      <c r="E11054" s="1" t="s">
        <v>22</v>
      </c>
      <c r="F11054" s="1" t="s">
        <v>14</v>
      </c>
      <c r="G11054" s="1">
        <v>0</v>
      </c>
      <c r="H11054" s="1">
        <v>0.08</v>
      </c>
      <c r="I11054" s="1">
        <v>0</v>
      </c>
      <c r="J11054" s="1">
        <v>0.01</v>
      </c>
      <c r="K11054" s="1">
        <v>0.09</v>
      </c>
    </row>
    <row r="11055" spans="1:11" x14ac:dyDescent="0.3">
      <c r="A11055" s="1">
        <v>11054</v>
      </c>
      <c r="B11055" s="1" t="s">
        <v>7558</v>
      </c>
      <c r="C11055" s="1" t="s">
        <v>12</v>
      </c>
      <c r="D11055" s="1">
        <v>2009</v>
      </c>
      <c r="E11055" s="1" t="s">
        <v>18</v>
      </c>
      <c r="F11055" s="1" t="s">
        <v>7432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1:11" x14ac:dyDescent="0.3">
      <c r="A11056" s="1">
        <v>11055</v>
      </c>
      <c r="B11056" s="1" t="s">
        <v>7971</v>
      </c>
      <c r="C11056" s="1" t="s">
        <v>26</v>
      </c>
      <c r="D11056" s="1">
        <v>2006</v>
      </c>
      <c r="E11056" s="1" t="s">
        <v>22</v>
      </c>
      <c r="F11056" s="1" t="s">
        <v>3834</v>
      </c>
      <c r="G11056" s="1">
        <v>0</v>
      </c>
      <c r="H11056" s="1">
        <v>0</v>
      </c>
      <c r="I11056" s="1">
        <v>0.09</v>
      </c>
      <c r="J11056" s="1">
        <v>0</v>
      </c>
      <c r="K11056" s="1">
        <v>0.09</v>
      </c>
    </row>
    <row r="11057" spans="1:11" x14ac:dyDescent="0.3">
      <c r="A11057" s="1">
        <v>11056</v>
      </c>
      <c r="B11057" s="1" t="s">
        <v>7972</v>
      </c>
      <c r="C11057" s="1" t="s">
        <v>86</v>
      </c>
      <c r="D11057" s="1">
        <v>1996</v>
      </c>
      <c r="E11057" s="1" t="s">
        <v>43</v>
      </c>
      <c r="F11057" s="1" t="s">
        <v>1495</v>
      </c>
      <c r="G11057" s="1">
        <v>0.05</v>
      </c>
      <c r="H11057" s="1">
        <v>0.03</v>
      </c>
      <c r="I11057" s="1">
        <v>0</v>
      </c>
      <c r="J11057" s="1">
        <v>0.01</v>
      </c>
      <c r="K11057" s="1">
        <v>0.09</v>
      </c>
    </row>
    <row r="11058" spans="1:11" x14ac:dyDescent="0.3">
      <c r="A11058" s="1">
        <v>11057</v>
      </c>
      <c r="B11058" s="1" t="s">
        <v>7973</v>
      </c>
      <c r="C11058" s="1" t="s">
        <v>55</v>
      </c>
      <c r="D11058" s="1">
        <v>2005</v>
      </c>
      <c r="E11058" s="1" t="s">
        <v>2</v>
      </c>
      <c r="F11058" s="1" t="s">
        <v>61</v>
      </c>
      <c r="G11058" s="1">
        <v>0.06</v>
      </c>
      <c r="H11058" s="1">
        <v>0.02</v>
      </c>
      <c r="I11058" s="1">
        <v>0</v>
      </c>
      <c r="J11058" s="1">
        <v>0</v>
      </c>
      <c r="K11058" s="1">
        <v>0.09</v>
      </c>
    </row>
    <row r="11059" spans="1:11" x14ac:dyDescent="0.3">
      <c r="A11059" s="1">
        <v>11058</v>
      </c>
      <c r="B11059" s="1" t="s">
        <v>6798</v>
      </c>
      <c r="C11059" s="1" t="s">
        <v>42</v>
      </c>
      <c r="D11059" s="1">
        <v>2011</v>
      </c>
      <c r="E11059" s="1" t="s">
        <v>13</v>
      </c>
      <c r="F11059" s="1" t="s">
        <v>649</v>
      </c>
      <c r="G11059" s="1">
        <v>0.01</v>
      </c>
      <c r="H11059" s="1">
        <v>0.06</v>
      </c>
      <c r="I11059" s="1">
        <v>0</v>
      </c>
      <c r="J11059" s="1">
        <v>0.02</v>
      </c>
      <c r="K11059" s="1">
        <v>0.09</v>
      </c>
    </row>
    <row r="11060" spans="1:11" x14ac:dyDescent="0.3">
      <c r="A11060" s="1">
        <v>11059</v>
      </c>
      <c r="B11060" s="1" t="s">
        <v>7974</v>
      </c>
      <c r="C11060" s="1" t="s">
        <v>12</v>
      </c>
      <c r="D11060" s="1">
        <v>2009</v>
      </c>
      <c r="E11060" s="1" t="s">
        <v>13</v>
      </c>
      <c r="F11060" s="1" t="s">
        <v>509</v>
      </c>
      <c r="G11060" s="1">
        <v>0.08</v>
      </c>
      <c r="H11060" s="1">
        <v>0</v>
      </c>
      <c r="I11060" s="1">
        <v>0</v>
      </c>
      <c r="J11060" s="1">
        <v>0.01</v>
      </c>
      <c r="K11060" s="1">
        <v>0.09</v>
      </c>
    </row>
    <row r="11061" spans="1:11" x14ac:dyDescent="0.3">
      <c r="A11061" s="1">
        <v>11060</v>
      </c>
      <c r="B11061" s="1" t="s">
        <v>7975</v>
      </c>
      <c r="C11061" s="1" t="s">
        <v>86</v>
      </c>
      <c r="D11061" s="1">
        <v>1997</v>
      </c>
      <c r="E11061" s="1" t="s">
        <v>18</v>
      </c>
      <c r="F11061" s="1" t="s">
        <v>59</v>
      </c>
      <c r="G11061" s="1">
        <v>0.05</v>
      </c>
      <c r="H11061" s="1">
        <v>0.03</v>
      </c>
      <c r="I11061" s="1">
        <v>0</v>
      </c>
      <c r="J11061" s="1">
        <v>0.01</v>
      </c>
      <c r="K11061" s="1">
        <v>0.09</v>
      </c>
    </row>
    <row r="11062" spans="1:11" x14ac:dyDescent="0.3">
      <c r="A11062" s="1">
        <v>11061</v>
      </c>
      <c r="B11062" s="1" t="s">
        <v>7976</v>
      </c>
      <c r="C11062" s="1" t="s">
        <v>833</v>
      </c>
      <c r="D11062" s="1">
        <v>1995</v>
      </c>
      <c r="E11062" s="1" t="s">
        <v>72</v>
      </c>
      <c r="F11062" s="1" t="s">
        <v>295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1:11" x14ac:dyDescent="0.3">
      <c r="A11063" s="1">
        <v>11062</v>
      </c>
      <c r="B11063" s="1" t="s">
        <v>3639</v>
      </c>
      <c r="C11063" s="1" t="s">
        <v>129</v>
      </c>
      <c r="D11063" s="1">
        <v>2007</v>
      </c>
      <c r="E11063" s="1" t="s">
        <v>43</v>
      </c>
      <c r="F11063" s="1" t="s">
        <v>92</v>
      </c>
      <c r="G11063" s="1">
        <v>0.08</v>
      </c>
      <c r="H11063" s="1">
        <v>0</v>
      </c>
      <c r="I11063" s="1">
        <v>0</v>
      </c>
      <c r="J11063" s="1">
        <v>0.01</v>
      </c>
      <c r="K11063" s="1">
        <v>0.09</v>
      </c>
    </row>
    <row r="11064" spans="1:11" x14ac:dyDescent="0.3">
      <c r="A11064" s="1">
        <v>11063</v>
      </c>
      <c r="B11064" s="1" t="s">
        <v>7977</v>
      </c>
      <c r="C11064" s="1" t="s">
        <v>129</v>
      </c>
      <c r="D11064" s="1">
        <v>2005</v>
      </c>
      <c r="E11064" s="1" t="s">
        <v>211</v>
      </c>
      <c r="F11064" s="1" t="s">
        <v>968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3">
      <c r="A11065" s="1">
        <v>11064</v>
      </c>
      <c r="B11065" s="1" t="s">
        <v>7978</v>
      </c>
      <c r="C11065" s="1" t="s">
        <v>129</v>
      </c>
      <c r="D11065" s="1">
        <v>2009</v>
      </c>
      <c r="E11065" s="1" t="s">
        <v>22</v>
      </c>
      <c r="F11065" s="1" t="s">
        <v>1130</v>
      </c>
      <c r="G11065" s="1">
        <v>7.0000000000000007E-2</v>
      </c>
      <c r="H11065" s="1">
        <v>0</v>
      </c>
      <c r="I11065" s="1">
        <v>0.01</v>
      </c>
      <c r="J11065" s="1">
        <v>0.01</v>
      </c>
      <c r="K11065" s="1">
        <v>0.09</v>
      </c>
    </row>
    <row r="11066" spans="1:11" x14ac:dyDescent="0.3">
      <c r="A11066" s="1">
        <v>11065</v>
      </c>
      <c r="B11066" s="1" t="s">
        <v>6990</v>
      </c>
      <c r="C11066" s="1" t="s">
        <v>86</v>
      </c>
      <c r="D11066" s="1">
        <v>1995</v>
      </c>
      <c r="E11066" s="1" t="s">
        <v>31</v>
      </c>
      <c r="F11066" s="1" t="s">
        <v>183</v>
      </c>
      <c r="G11066" s="1">
        <v>0</v>
      </c>
      <c r="H11066" s="1">
        <v>0</v>
      </c>
      <c r="I11066" s="1">
        <v>0.08</v>
      </c>
      <c r="J11066" s="1">
        <v>0.01</v>
      </c>
      <c r="K11066" s="1">
        <v>0.09</v>
      </c>
    </row>
    <row r="11067" spans="1:11" x14ac:dyDescent="0.3">
      <c r="A11067" s="1">
        <v>11066</v>
      </c>
      <c r="B11067" s="1" t="s">
        <v>7979</v>
      </c>
      <c r="C11067" s="1" t="s">
        <v>129</v>
      </c>
      <c r="D11067" s="1">
        <v>2012</v>
      </c>
      <c r="E11067" s="1" t="s">
        <v>22</v>
      </c>
      <c r="F11067" s="1" t="s">
        <v>6605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">
      <c r="A11068" s="1">
        <v>11067</v>
      </c>
      <c r="B11068" s="1" t="s">
        <v>7980</v>
      </c>
      <c r="C11068" s="1" t="s">
        <v>67</v>
      </c>
      <c r="D11068" s="1">
        <v>2016</v>
      </c>
      <c r="E11068" s="1" t="s">
        <v>28</v>
      </c>
      <c r="F11068" s="1" t="s">
        <v>295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3">
      <c r="A11069" s="1">
        <v>11068</v>
      </c>
      <c r="B11069" s="1" t="s">
        <v>7981</v>
      </c>
      <c r="C11069" s="1" t="s">
        <v>129</v>
      </c>
      <c r="D11069" s="1">
        <v>2013</v>
      </c>
      <c r="E11069" s="1" t="s">
        <v>83</v>
      </c>
      <c r="F11069" s="1" t="s">
        <v>6599</v>
      </c>
      <c r="G11069" s="1">
        <v>0</v>
      </c>
      <c r="H11069" s="1">
        <v>0</v>
      </c>
      <c r="I11069" s="1">
        <v>0.09</v>
      </c>
      <c r="J11069" s="1">
        <v>0</v>
      </c>
      <c r="K11069" s="1">
        <v>0.09</v>
      </c>
    </row>
    <row r="11070" spans="1:11" x14ac:dyDescent="0.3">
      <c r="A11070" s="1">
        <v>11069</v>
      </c>
      <c r="B11070" s="1" t="s">
        <v>7982</v>
      </c>
      <c r="C11070" s="1" t="s">
        <v>12</v>
      </c>
      <c r="D11070" s="1">
        <v>2009</v>
      </c>
      <c r="E11070" s="1" t="s">
        <v>33</v>
      </c>
      <c r="F11070" s="1" t="s">
        <v>121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">
      <c r="A11071" s="1">
        <v>11070</v>
      </c>
      <c r="B11071" s="1" t="s">
        <v>7983</v>
      </c>
      <c r="C11071" s="1" t="s">
        <v>39</v>
      </c>
      <c r="D11071" s="1">
        <v>2008</v>
      </c>
      <c r="E11071" s="1" t="s">
        <v>211</v>
      </c>
      <c r="F11071" s="1" t="s">
        <v>158</v>
      </c>
      <c r="G11071" s="1">
        <v>7.0000000000000007E-2</v>
      </c>
      <c r="H11071" s="1">
        <v>0.01</v>
      </c>
      <c r="I11071" s="1">
        <v>0</v>
      </c>
      <c r="J11071" s="1">
        <v>0.01</v>
      </c>
      <c r="K11071" s="1">
        <v>0.09</v>
      </c>
    </row>
    <row r="11072" spans="1:11" x14ac:dyDescent="0.3">
      <c r="A11072" s="1">
        <v>11071</v>
      </c>
      <c r="B11072" s="1" t="s">
        <v>7984</v>
      </c>
      <c r="C11072" s="1" t="s">
        <v>26</v>
      </c>
      <c r="D11072" s="1">
        <v>2007</v>
      </c>
      <c r="E11072" s="1" t="s">
        <v>22</v>
      </c>
      <c r="F11072" s="1" t="s">
        <v>970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">
      <c r="A11073" s="1">
        <v>11072</v>
      </c>
      <c r="B11073" s="1" t="s">
        <v>7985</v>
      </c>
      <c r="C11073" s="1" t="s">
        <v>129</v>
      </c>
      <c r="D11073" s="1">
        <v>2009</v>
      </c>
      <c r="E11073" s="1" t="s">
        <v>72</v>
      </c>
      <c r="F11073" s="1" t="s">
        <v>59</v>
      </c>
      <c r="G11073" s="1">
        <v>0</v>
      </c>
      <c r="H11073" s="1">
        <v>0</v>
      </c>
      <c r="I11073" s="1">
        <v>0.09</v>
      </c>
      <c r="J11073" s="1">
        <v>0</v>
      </c>
      <c r="K11073" s="1">
        <v>0.09</v>
      </c>
    </row>
    <row r="11074" spans="1:11" x14ac:dyDescent="0.3">
      <c r="A11074" s="1">
        <v>11073</v>
      </c>
      <c r="B11074" s="1" t="s">
        <v>7986</v>
      </c>
      <c r="C11074" s="1" t="s">
        <v>26</v>
      </c>
      <c r="D11074" s="1">
        <v>2009</v>
      </c>
      <c r="E11074" s="1" t="s">
        <v>28</v>
      </c>
      <c r="F11074" s="1" t="s">
        <v>3749</v>
      </c>
      <c r="G11074" s="1">
        <v>0</v>
      </c>
      <c r="H11074" s="1">
        <v>0.08</v>
      </c>
      <c r="I11074" s="1">
        <v>0</v>
      </c>
      <c r="J11074" s="1">
        <v>0.01</v>
      </c>
      <c r="K11074" s="1">
        <v>0.09</v>
      </c>
    </row>
    <row r="11075" spans="1:11" x14ac:dyDescent="0.3">
      <c r="A11075" s="1">
        <v>11074</v>
      </c>
      <c r="B11075" s="1" t="s">
        <v>7987</v>
      </c>
      <c r="C11075" s="1" t="s">
        <v>12</v>
      </c>
      <c r="D11075" s="1">
        <v>2008</v>
      </c>
      <c r="E11075" s="1" t="s">
        <v>13</v>
      </c>
      <c r="F11075" s="1" t="s">
        <v>1382</v>
      </c>
      <c r="G11075" s="1">
        <v>0.04</v>
      </c>
      <c r="H11075" s="1">
        <v>0.04</v>
      </c>
      <c r="I11075" s="1">
        <v>0</v>
      </c>
      <c r="J11075" s="1">
        <v>0.01</v>
      </c>
      <c r="K11075" s="1">
        <v>0.09</v>
      </c>
    </row>
    <row r="11076" spans="1:11" x14ac:dyDescent="0.3">
      <c r="A11076" s="1">
        <v>11075</v>
      </c>
      <c r="B11076" s="1" t="s">
        <v>7988</v>
      </c>
      <c r="C11076" s="1" t="s">
        <v>46</v>
      </c>
      <c r="D11076" s="1">
        <v>2007</v>
      </c>
      <c r="E11076" s="1" t="s">
        <v>22</v>
      </c>
      <c r="F11076" s="1" t="s">
        <v>750</v>
      </c>
      <c r="G11076" s="1">
        <v>0</v>
      </c>
      <c r="H11076" s="1">
        <v>0</v>
      </c>
      <c r="I11076" s="1">
        <v>0.09</v>
      </c>
      <c r="J11076" s="1">
        <v>0</v>
      </c>
      <c r="K11076" s="1">
        <v>0.09</v>
      </c>
    </row>
    <row r="11077" spans="1:11" x14ac:dyDescent="0.3">
      <c r="A11077" s="1">
        <v>11076</v>
      </c>
      <c r="B11077" s="1" t="s">
        <v>4928</v>
      </c>
      <c r="C11077" s="1" t="s">
        <v>129</v>
      </c>
      <c r="D11077" s="1">
        <v>2009</v>
      </c>
      <c r="E11077" s="1" t="s">
        <v>28</v>
      </c>
      <c r="F11077" s="1" t="s">
        <v>110</v>
      </c>
      <c r="G11077" s="1">
        <v>0.08</v>
      </c>
      <c r="H11077" s="1">
        <v>0</v>
      </c>
      <c r="I11077" s="1">
        <v>0</v>
      </c>
      <c r="J11077" s="1">
        <v>0.01</v>
      </c>
      <c r="K11077" s="1">
        <v>0.09</v>
      </c>
    </row>
    <row r="11078" spans="1:11" x14ac:dyDescent="0.3">
      <c r="A11078" s="1">
        <v>11077</v>
      </c>
      <c r="B11078" s="1" t="s">
        <v>7989</v>
      </c>
      <c r="C11078" s="1" t="s">
        <v>67</v>
      </c>
      <c r="D11078" s="1">
        <v>2015</v>
      </c>
      <c r="E11078" s="1" t="s">
        <v>43</v>
      </c>
      <c r="F11078" s="1" t="s">
        <v>750</v>
      </c>
      <c r="G11078" s="1">
        <v>0.02</v>
      </c>
      <c r="H11078" s="1">
        <v>0.01</v>
      </c>
      <c r="I11078" s="1">
        <v>0.05</v>
      </c>
      <c r="J11078" s="1">
        <v>0.01</v>
      </c>
      <c r="K11078" s="1">
        <v>0.09</v>
      </c>
    </row>
    <row r="11079" spans="1:11" x14ac:dyDescent="0.3">
      <c r="A11079" s="1">
        <v>11078</v>
      </c>
      <c r="B11079" s="1" t="s">
        <v>7990</v>
      </c>
      <c r="C11079" s="1" t="s">
        <v>86</v>
      </c>
      <c r="D11079" s="1" t="s">
        <v>224</v>
      </c>
      <c r="E11079" s="1" t="s">
        <v>43</v>
      </c>
      <c r="F11079" s="1" t="s">
        <v>224</v>
      </c>
      <c r="G11079" s="1">
        <v>0.05</v>
      </c>
      <c r="H11079" s="1">
        <v>0.03</v>
      </c>
      <c r="I11079" s="1">
        <v>0</v>
      </c>
      <c r="J11079" s="1">
        <v>0.01</v>
      </c>
      <c r="K11079" s="1">
        <v>0.09</v>
      </c>
    </row>
    <row r="11080" spans="1:11" x14ac:dyDescent="0.3">
      <c r="A11080" s="1">
        <v>11079</v>
      </c>
      <c r="B11080" s="1" t="s">
        <v>7090</v>
      </c>
      <c r="C11080" s="1" t="s">
        <v>42</v>
      </c>
      <c r="D11080" s="1">
        <v>2011</v>
      </c>
      <c r="E11080" s="1" t="s">
        <v>72</v>
      </c>
      <c r="F11080" s="1" t="s">
        <v>2750</v>
      </c>
      <c r="G11080" s="1">
        <v>0</v>
      </c>
      <c r="H11080" s="1">
        <v>0</v>
      </c>
      <c r="I11080" s="1">
        <v>0.09</v>
      </c>
      <c r="J11080" s="1">
        <v>0</v>
      </c>
      <c r="K11080" s="1">
        <v>0.09</v>
      </c>
    </row>
    <row r="11081" spans="1:11" x14ac:dyDescent="0.3">
      <c r="A11081" s="1">
        <v>11080</v>
      </c>
      <c r="B11081" s="1" t="s">
        <v>7412</v>
      </c>
      <c r="C11081" s="1" t="s">
        <v>42</v>
      </c>
      <c r="D11081" s="1">
        <v>2009</v>
      </c>
      <c r="E11081" s="1" t="s">
        <v>43</v>
      </c>
      <c r="F11081" s="1" t="s">
        <v>183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1:11" x14ac:dyDescent="0.3">
      <c r="A11082" s="1">
        <v>11081</v>
      </c>
      <c r="B11082" s="1" t="s">
        <v>7991</v>
      </c>
      <c r="C11082" s="1" t="s">
        <v>146</v>
      </c>
      <c r="D11082" s="1">
        <v>2002</v>
      </c>
      <c r="E11082" s="1" t="s">
        <v>43</v>
      </c>
      <c r="F11082" s="1" t="s">
        <v>750</v>
      </c>
      <c r="G11082" s="1">
        <v>0.03</v>
      </c>
      <c r="H11082" s="1">
        <v>0.01</v>
      </c>
      <c r="I11082" s="1">
        <v>0.04</v>
      </c>
      <c r="J11082" s="1">
        <v>0</v>
      </c>
      <c r="K11082" s="1">
        <v>0.09</v>
      </c>
    </row>
    <row r="11083" spans="1:11" x14ac:dyDescent="0.3">
      <c r="A11083" s="1">
        <v>11082</v>
      </c>
      <c r="B11083" s="1" t="s">
        <v>7992</v>
      </c>
      <c r="C11083" s="1" t="s">
        <v>46</v>
      </c>
      <c r="D11083" s="1">
        <v>2007</v>
      </c>
      <c r="E11083" s="1" t="s">
        <v>28</v>
      </c>
      <c r="F11083" s="1" t="s">
        <v>7993</v>
      </c>
      <c r="G11083" s="1">
        <v>0</v>
      </c>
      <c r="H11083" s="1">
        <v>0</v>
      </c>
      <c r="I11083" s="1">
        <v>0.09</v>
      </c>
      <c r="J11083" s="1">
        <v>0</v>
      </c>
      <c r="K11083" s="1">
        <v>0.09</v>
      </c>
    </row>
    <row r="11084" spans="1:11" x14ac:dyDescent="0.3">
      <c r="A11084" s="1">
        <v>11083</v>
      </c>
      <c r="B11084" s="1" t="s">
        <v>1686</v>
      </c>
      <c r="C11084" s="1" t="s">
        <v>113</v>
      </c>
      <c r="D11084" s="1">
        <v>2002</v>
      </c>
      <c r="E11084" s="1" t="s">
        <v>28</v>
      </c>
      <c r="F11084" s="1" t="s">
        <v>607</v>
      </c>
      <c r="G11084" s="1">
        <v>7.0000000000000007E-2</v>
      </c>
      <c r="H11084" s="1">
        <v>0.02</v>
      </c>
      <c r="I11084" s="1">
        <v>0</v>
      </c>
      <c r="J11084" s="1">
        <v>0</v>
      </c>
      <c r="K11084" s="1">
        <v>0.09</v>
      </c>
    </row>
    <row r="11085" spans="1:11" x14ac:dyDescent="0.3">
      <c r="A11085" s="1">
        <v>11084</v>
      </c>
      <c r="B11085" s="1" t="s">
        <v>7994</v>
      </c>
      <c r="C11085" s="1" t="s">
        <v>118</v>
      </c>
      <c r="D11085" s="1">
        <v>2008</v>
      </c>
      <c r="E11085" s="1" t="s">
        <v>33</v>
      </c>
      <c r="F11085" s="1" t="s">
        <v>110</v>
      </c>
      <c r="G11085" s="1">
        <v>0</v>
      </c>
      <c r="H11085" s="1">
        <v>7.0000000000000007E-2</v>
      </c>
      <c r="I11085" s="1">
        <v>0</v>
      </c>
      <c r="J11085" s="1">
        <v>0.02</v>
      </c>
      <c r="K11085" s="1">
        <v>0.09</v>
      </c>
    </row>
    <row r="11086" spans="1:11" x14ac:dyDescent="0.3">
      <c r="A11086" s="1">
        <v>11085</v>
      </c>
      <c r="B11086" s="1" t="s">
        <v>7995</v>
      </c>
      <c r="C11086" s="1" t="s">
        <v>12</v>
      </c>
      <c r="D11086" s="1">
        <v>2008</v>
      </c>
      <c r="E11086" s="1" t="s">
        <v>13</v>
      </c>
      <c r="F11086" s="1" t="s">
        <v>44</v>
      </c>
      <c r="G11086" s="1">
        <v>0.08</v>
      </c>
      <c r="H11086" s="1">
        <v>0</v>
      </c>
      <c r="I11086" s="1">
        <v>0</v>
      </c>
      <c r="J11086" s="1">
        <v>0.01</v>
      </c>
      <c r="K11086" s="1">
        <v>0.09</v>
      </c>
    </row>
    <row r="11087" spans="1:11" x14ac:dyDescent="0.3">
      <c r="A11087" s="1">
        <v>11086</v>
      </c>
      <c r="B11087" s="1" t="s">
        <v>7996</v>
      </c>
      <c r="C11087" s="1" t="s">
        <v>86</v>
      </c>
      <c r="D11087" s="1">
        <v>2002</v>
      </c>
      <c r="E11087" s="1" t="s">
        <v>13</v>
      </c>
      <c r="F11087" s="1" t="s">
        <v>183</v>
      </c>
      <c r="G11087" s="1">
        <v>0</v>
      </c>
      <c r="H11087" s="1">
        <v>0</v>
      </c>
      <c r="I11087" s="1">
        <v>0.08</v>
      </c>
      <c r="J11087" s="1">
        <v>0.01</v>
      </c>
      <c r="K11087" s="1">
        <v>0.09</v>
      </c>
    </row>
    <row r="11088" spans="1:11" x14ac:dyDescent="0.3">
      <c r="A11088" s="1">
        <v>11087</v>
      </c>
      <c r="B11088" s="1" t="s">
        <v>7997</v>
      </c>
      <c r="C11088" s="1" t="s">
        <v>12</v>
      </c>
      <c r="D11088" s="1">
        <v>2011</v>
      </c>
      <c r="E11088" s="1" t="s">
        <v>13</v>
      </c>
      <c r="F11088" s="1" t="s">
        <v>3425</v>
      </c>
      <c r="G11088" s="1">
        <v>0.08</v>
      </c>
      <c r="H11088" s="1">
        <v>0</v>
      </c>
      <c r="I11088" s="1">
        <v>0</v>
      </c>
      <c r="J11088" s="1">
        <v>0.01</v>
      </c>
      <c r="K11088" s="1">
        <v>0.09</v>
      </c>
    </row>
    <row r="11089" spans="1:11" x14ac:dyDescent="0.3">
      <c r="A11089" s="1">
        <v>11088</v>
      </c>
      <c r="B11089" s="1" t="s">
        <v>7998</v>
      </c>
      <c r="C11089" s="1" t="s">
        <v>46</v>
      </c>
      <c r="D11089" s="1">
        <v>2000</v>
      </c>
      <c r="E11089" s="1" t="s">
        <v>83</v>
      </c>
      <c r="F11089" s="1" t="s">
        <v>59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3">
      <c r="A11090" s="1">
        <v>11089</v>
      </c>
      <c r="B11090" s="1" t="s">
        <v>7999</v>
      </c>
      <c r="C11090" s="1" t="s">
        <v>833</v>
      </c>
      <c r="D11090" s="1">
        <v>1994</v>
      </c>
      <c r="E11090" s="1" t="s">
        <v>2</v>
      </c>
      <c r="F11090" s="1" t="s">
        <v>121</v>
      </c>
      <c r="G11090" s="1">
        <v>0</v>
      </c>
      <c r="H11090" s="1">
        <v>0</v>
      </c>
      <c r="I11090" s="1">
        <v>0.09</v>
      </c>
      <c r="J11090" s="1">
        <v>0</v>
      </c>
      <c r="K11090" s="1">
        <v>0.09</v>
      </c>
    </row>
    <row r="11091" spans="1:11" x14ac:dyDescent="0.3">
      <c r="A11091" s="1">
        <v>11090</v>
      </c>
      <c r="B11091" s="1" t="s">
        <v>5880</v>
      </c>
      <c r="C11091" s="1" t="s">
        <v>39</v>
      </c>
      <c r="D11091" s="1">
        <v>2014</v>
      </c>
      <c r="E11091" s="1" t="s">
        <v>18</v>
      </c>
      <c r="F11091" s="1" t="s">
        <v>5392</v>
      </c>
      <c r="G11091" s="1">
        <v>0.04</v>
      </c>
      <c r="H11091" s="1">
        <v>0.04</v>
      </c>
      <c r="I11091" s="1">
        <v>0</v>
      </c>
      <c r="J11091" s="1">
        <v>0.01</v>
      </c>
      <c r="K11091" s="1">
        <v>0.09</v>
      </c>
    </row>
    <row r="11092" spans="1:11" x14ac:dyDescent="0.3">
      <c r="A11092" s="1">
        <v>11091</v>
      </c>
      <c r="B11092" s="1" t="s">
        <v>8000</v>
      </c>
      <c r="C11092" s="1" t="s">
        <v>46</v>
      </c>
      <c r="D11092" s="1">
        <v>2003</v>
      </c>
      <c r="E11092" s="1" t="s">
        <v>18</v>
      </c>
      <c r="F11092" s="1" t="s">
        <v>607</v>
      </c>
      <c r="G11092" s="1">
        <v>0.04</v>
      </c>
      <c r="H11092" s="1">
        <v>0.03</v>
      </c>
      <c r="I11092" s="1">
        <v>0</v>
      </c>
      <c r="J11092" s="1">
        <v>0.01</v>
      </c>
      <c r="K11092" s="1">
        <v>0.09</v>
      </c>
    </row>
    <row r="11093" spans="1:11" x14ac:dyDescent="0.3">
      <c r="A11093" s="1">
        <v>11092</v>
      </c>
      <c r="B11093" s="1" t="s">
        <v>8001</v>
      </c>
      <c r="C11093" s="1" t="s">
        <v>129</v>
      </c>
      <c r="D11093" s="1">
        <v>2008</v>
      </c>
      <c r="E11093" s="1" t="s">
        <v>2</v>
      </c>
      <c r="F11093" s="1" t="s">
        <v>750</v>
      </c>
      <c r="G11093" s="1">
        <v>0.02</v>
      </c>
      <c r="H11093" s="1">
        <v>0.01</v>
      </c>
      <c r="I11093" s="1">
        <v>0.05</v>
      </c>
      <c r="J11093" s="1">
        <v>0.01</v>
      </c>
      <c r="K11093" s="1">
        <v>0.09</v>
      </c>
    </row>
    <row r="11094" spans="1:11" x14ac:dyDescent="0.3">
      <c r="A11094" s="1">
        <v>11093</v>
      </c>
      <c r="B11094" s="1" t="s">
        <v>8002</v>
      </c>
      <c r="C11094" s="1" t="s">
        <v>46</v>
      </c>
      <c r="D11094" s="1">
        <v>2000</v>
      </c>
      <c r="E11094" s="1" t="s">
        <v>33</v>
      </c>
      <c r="F11094" s="1" t="s">
        <v>7757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1:11" x14ac:dyDescent="0.3">
      <c r="A11095" s="1">
        <v>11094</v>
      </c>
      <c r="B11095" s="1" t="s">
        <v>8003</v>
      </c>
      <c r="C11095" s="1" t="s">
        <v>12</v>
      </c>
      <c r="D11095" s="1">
        <v>2011</v>
      </c>
      <c r="E11095" s="1" t="s">
        <v>28</v>
      </c>
      <c r="F11095" s="1" t="s">
        <v>92</v>
      </c>
      <c r="G11095" s="1">
        <v>0.08</v>
      </c>
      <c r="H11095" s="1">
        <v>0</v>
      </c>
      <c r="I11095" s="1">
        <v>0</v>
      </c>
      <c r="J11095" s="1">
        <v>0.01</v>
      </c>
      <c r="K11095" s="1">
        <v>0.09</v>
      </c>
    </row>
    <row r="11096" spans="1:11" x14ac:dyDescent="0.3">
      <c r="A11096" s="1">
        <v>11095</v>
      </c>
      <c r="B11096" s="1" t="s">
        <v>7732</v>
      </c>
      <c r="C11096" s="1" t="s">
        <v>42</v>
      </c>
      <c r="D11096" s="1">
        <v>2009</v>
      </c>
      <c r="E11096" s="1" t="s">
        <v>18</v>
      </c>
      <c r="F11096" s="1" t="s">
        <v>110</v>
      </c>
      <c r="G11096" s="1">
        <v>0</v>
      </c>
      <c r="H11096" s="1">
        <v>0.06</v>
      </c>
      <c r="I11096" s="1">
        <v>0.01</v>
      </c>
      <c r="J11096" s="1">
        <v>0.02</v>
      </c>
      <c r="K11096" s="1">
        <v>0.09</v>
      </c>
    </row>
    <row r="11097" spans="1:11" x14ac:dyDescent="0.3">
      <c r="A11097" s="1">
        <v>11096</v>
      </c>
      <c r="B11097" s="1" t="s">
        <v>8004</v>
      </c>
      <c r="C11097" s="1" t="s">
        <v>46</v>
      </c>
      <c r="D11097" s="1">
        <v>2007</v>
      </c>
      <c r="E11097" s="1" t="s">
        <v>43</v>
      </c>
      <c r="F11097" s="1" t="s">
        <v>2295</v>
      </c>
      <c r="G11097" s="1">
        <v>0</v>
      </c>
      <c r="H11097" s="1">
        <v>0</v>
      </c>
      <c r="I11097" s="1">
        <v>0.09</v>
      </c>
      <c r="J11097" s="1">
        <v>0</v>
      </c>
      <c r="K11097" s="1">
        <v>0.09</v>
      </c>
    </row>
    <row r="11098" spans="1:11" x14ac:dyDescent="0.3">
      <c r="A11098" s="1">
        <v>11097</v>
      </c>
      <c r="B11098" s="1" t="s">
        <v>8005</v>
      </c>
      <c r="C11098" s="1" t="s">
        <v>39</v>
      </c>
      <c r="D11098" s="1">
        <v>2007</v>
      </c>
      <c r="E11098" s="1" t="s">
        <v>211</v>
      </c>
      <c r="F11098" s="1" t="s">
        <v>3834</v>
      </c>
      <c r="G11098" s="1">
        <v>0.08</v>
      </c>
      <c r="H11098" s="1">
        <v>0</v>
      </c>
      <c r="I11098" s="1">
        <v>0</v>
      </c>
      <c r="J11098" s="1">
        <v>0.01</v>
      </c>
      <c r="K11098" s="1">
        <v>0.09</v>
      </c>
    </row>
    <row r="11099" spans="1:11" x14ac:dyDescent="0.3">
      <c r="A11099" s="1">
        <v>11098</v>
      </c>
      <c r="B11099" s="1" t="s">
        <v>6685</v>
      </c>
      <c r="C11099" s="1" t="s">
        <v>129</v>
      </c>
      <c r="D11099" s="1">
        <v>2014</v>
      </c>
      <c r="E11099" s="1" t="s">
        <v>13</v>
      </c>
      <c r="F11099" s="1" t="s">
        <v>183</v>
      </c>
      <c r="G11099" s="1">
        <v>0</v>
      </c>
      <c r="H11099" s="1">
        <v>0</v>
      </c>
      <c r="I11099" s="1">
        <v>0.09</v>
      </c>
      <c r="J11099" s="1">
        <v>0</v>
      </c>
      <c r="K11099" s="1">
        <v>0.09</v>
      </c>
    </row>
    <row r="11100" spans="1:11" x14ac:dyDescent="0.3">
      <c r="A11100" s="1">
        <v>11099</v>
      </c>
      <c r="B11100" s="1" t="s">
        <v>8006</v>
      </c>
      <c r="C11100" s="1" t="s">
        <v>46</v>
      </c>
      <c r="D11100" s="1">
        <v>2001</v>
      </c>
      <c r="E11100" s="1" t="s">
        <v>22</v>
      </c>
      <c r="F11100" s="1" t="s">
        <v>2437</v>
      </c>
      <c r="G11100" s="1">
        <v>0.04</v>
      </c>
      <c r="H11100" s="1">
        <v>0.03</v>
      </c>
      <c r="I11100" s="1">
        <v>0</v>
      </c>
      <c r="J11100" s="1">
        <v>0.01</v>
      </c>
      <c r="K11100" s="1">
        <v>0.09</v>
      </c>
    </row>
    <row r="11101" spans="1:11" x14ac:dyDescent="0.3">
      <c r="A11101" s="1">
        <v>11100</v>
      </c>
      <c r="B11101" s="1" t="s">
        <v>4971</v>
      </c>
      <c r="C11101" s="1" t="s">
        <v>12</v>
      </c>
      <c r="D11101" s="1">
        <v>2008</v>
      </c>
      <c r="E11101" s="1" t="s">
        <v>43</v>
      </c>
      <c r="F11101" s="1" t="s">
        <v>259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1:11" x14ac:dyDescent="0.3">
      <c r="A11102" s="1">
        <v>11101</v>
      </c>
      <c r="B11102" s="1" t="s">
        <v>4952</v>
      </c>
      <c r="C11102" s="1" t="s">
        <v>12</v>
      </c>
      <c r="D11102" s="1">
        <v>2011</v>
      </c>
      <c r="E11102" s="1" t="s">
        <v>43</v>
      </c>
      <c r="F11102" s="1" t="s">
        <v>61</v>
      </c>
      <c r="G11102" s="1">
        <v>0.06</v>
      </c>
      <c r="H11102" s="1">
        <v>0.02</v>
      </c>
      <c r="I11102" s="1">
        <v>0</v>
      </c>
      <c r="J11102" s="1">
        <v>0.01</v>
      </c>
      <c r="K11102" s="1">
        <v>0.09</v>
      </c>
    </row>
    <row r="11103" spans="1:11" x14ac:dyDescent="0.3">
      <c r="A11103" s="1">
        <v>11102</v>
      </c>
      <c r="B11103" s="1" t="s">
        <v>8007</v>
      </c>
      <c r="C11103" s="1" t="s">
        <v>12</v>
      </c>
      <c r="D11103" s="1">
        <v>2010</v>
      </c>
      <c r="E11103" s="1" t="s">
        <v>28</v>
      </c>
      <c r="F11103" s="1" t="s">
        <v>1146</v>
      </c>
      <c r="G11103" s="1">
        <v>0</v>
      </c>
      <c r="H11103" s="1">
        <v>0</v>
      </c>
      <c r="I11103" s="1">
        <v>0.09</v>
      </c>
      <c r="J11103" s="1">
        <v>0</v>
      </c>
      <c r="K11103" s="1">
        <v>0.09</v>
      </c>
    </row>
    <row r="11104" spans="1:11" x14ac:dyDescent="0.3">
      <c r="A11104" s="1">
        <v>11103</v>
      </c>
      <c r="B11104" s="1" t="s">
        <v>4164</v>
      </c>
      <c r="C11104" s="1" t="s">
        <v>39</v>
      </c>
      <c r="D11104" s="1">
        <v>2008</v>
      </c>
      <c r="E11104" s="1" t="s">
        <v>28</v>
      </c>
      <c r="F11104" s="1" t="s">
        <v>183</v>
      </c>
      <c r="G11104" s="1">
        <v>0.08</v>
      </c>
      <c r="H11104" s="1">
        <v>0</v>
      </c>
      <c r="I11104" s="1">
        <v>0</v>
      </c>
      <c r="J11104" s="1">
        <v>0.01</v>
      </c>
      <c r="K11104" s="1">
        <v>0.09</v>
      </c>
    </row>
    <row r="11105" spans="1:11" x14ac:dyDescent="0.3">
      <c r="A11105" s="1">
        <v>11104</v>
      </c>
      <c r="B11105" s="1" t="s">
        <v>3461</v>
      </c>
      <c r="C11105" s="1" t="s">
        <v>692</v>
      </c>
      <c r="D11105" s="1">
        <v>2012</v>
      </c>
      <c r="E11105" s="1" t="s">
        <v>22</v>
      </c>
      <c r="F11105" s="1" t="s">
        <v>4954</v>
      </c>
      <c r="G11105" s="1">
        <v>0</v>
      </c>
      <c r="H11105" s="1">
        <v>0</v>
      </c>
      <c r="I11105" s="1">
        <v>0.09</v>
      </c>
      <c r="J11105" s="1">
        <v>0</v>
      </c>
      <c r="K11105" s="1">
        <v>0.09</v>
      </c>
    </row>
    <row r="11106" spans="1:11" x14ac:dyDescent="0.3">
      <c r="A11106" s="1">
        <v>11105</v>
      </c>
      <c r="B11106" s="1" t="s">
        <v>8008</v>
      </c>
      <c r="C11106" s="1" t="s">
        <v>12</v>
      </c>
      <c r="D11106" s="1">
        <v>2009</v>
      </c>
      <c r="E11106" s="1" t="s">
        <v>31</v>
      </c>
      <c r="F11106" s="1" t="s">
        <v>509</v>
      </c>
      <c r="G11106" s="1">
        <v>0.08</v>
      </c>
      <c r="H11106" s="1">
        <v>0</v>
      </c>
      <c r="I11106" s="1">
        <v>0</v>
      </c>
      <c r="J11106" s="1">
        <v>0.01</v>
      </c>
      <c r="K11106" s="1">
        <v>0.09</v>
      </c>
    </row>
    <row r="11107" spans="1:11" x14ac:dyDescent="0.3">
      <c r="A11107" s="1">
        <v>11106</v>
      </c>
      <c r="B11107" s="1" t="s">
        <v>8009</v>
      </c>
      <c r="C11107" s="1" t="s">
        <v>42</v>
      </c>
      <c r="D11107" s="1">
        <v>2011</v>
      </c>
      <c r="E11107" s="1" t="s">
        <v>43</v>
      </c>
      <c r="F11107" s="1" t="s">
        <v>4334</v>
      </c>
      <c r="G11107" s="1">
        <v>0</v>
      </c>
      <c r="H11107" s="1">
        <v>0</v>
      </c>
      <c r="I11107" s="1">
        <v>0.09</v>
      </c>
      <c r="J11107" s="1">
        <v>0</v>
      </c>
      <c r="K11107" s="1">
        <v>0.09</v>
      </c>
    </row>
    <row r="11108" spans="1:11" x14ac:dyDescent="0.3">
      <c r="A11108" s="1">
        <v>11107</v>
      </c>
      <c r="B11108" s="1" t="s">
        <v>8010</v>
      </c>
      <c r="C11108" s="1" t="s">
        <v>26</v>
      </c>
      <c r="D11108" s="1">
        <v>2010</v>
      </c>
      <c r="E11108" s="1" t="s">
        <v>28</v>
      </c>
      <c r="F11108" s="1" t="s">
        <v>5715</v>
      </c>
      <c r="G11108" s="1">
        <v>7.0000000000000007E-2</v>
      </c>
      <c r="H11108" s="1">
        <v>0.01</v>
      </c>
      <c r="I11108" s="1">
        <v>0</v>
      </c>
      <c r="J11108" s="1">
        <v>0.01</v>
      </c>
      <c r="K11108" s="1">
        <v>0.09</v>
      </c>
    </row>
    <row r="11109" spans="1:11" x14ac:dyDescent="0.3">
      <c r="A11109" s="1">
        <v>11108</v>
      </c>
      <c r="B11109" s="1" t="s">
        <v>8011</v>
      </c>
      <c r="C11109" s="1" t="s">
        <v>26</v>
      </c>
      <c r="D11109" s="1">
        <v>2011</v>
      </c>
      <c r="E11109" s="1" t="s">
        <v>211</v>
      </c>
      <c r="F11109" s="1" t="s">
        <v>61</v>
      </c>
      <c r="G11109" s="1">
        <v>0.06</v>
      </c>
      <c r="H11109" s="1">
        <v>0.02</v>
      </c>
      <c r="I11109" s="1">
        <v>0</v>
      </c>
      <c r="J11109" s="1">
        <v>0.01</v>
      </c>
      <c r="K11109" s="1">
        <v>0.09</v>
      </c>
    </row>
    <row r="11110" spans="1:11" x14ac:dyDescent="0.3">
      <c r="A11110" s="1">
        <v>11109</v>
      </c>
      <c r="B11110" s="1" t="s">
        <v>8012</v>
      </c>
      <c r="C11110" s="1" t="s">
        <v>26</v>
      </c>
      <c r="D11110" s="1">
        <v>2010</v>
      </c>
      <c r="E11110" s="1" t="s">
        <v>28</v>
      </c>
      <c r="F11110" s="1" t="s">
        <v>877</v>
      </c>
      <c r="G11110" s="1">
        <v>0</v>
      </c>
      <c r="H11110" s="1">
        <v>7.0000000000000007E-2</v>
      </c>
      <c r="I11110" s="1">
        <v>0</v>
      </c>
      <c r="J11110" s="1">
        <v>0.01</v>
      </c>
      <c r="K11110" s="1">
        <v>0.09</v>
      </c>
    </row>
    <row r="11111" spans="1:11" x14ac:dyDescent="0.3">
      <c r="A11111" s="1">
        <v>11110</v>
      </c>
      <c r="B11111" s="1" t="s">
        <v>8013</v>
      </c>
      <c r="C11111" s="1" t="s">
        <v>55</v>
      </c>
      <c r="D11111" s="1" t="s">
        <v>224</v>
      </c>
      <c r="E11111" s="1" t="s">
        <v>24</v>
      </c>
      <c r="F11111" s="1" t="s">
        <v>175</v>
      </c>
      <c r="G11111" s="1">
        <v>0.06</v>
      </c>
      <c r="H11111" s="1">
        <v>0.02</v>
      </c>
      <c r="I11111" s="1">
        <v>0</v>
      </c>
      <c r="J11111" s="1">
        <v>0</v>
      </c>
      <c r="K11111" s="1">
        <v>0.09</v>
      </c>
    </row>
    <row r="11112" spans="1:11" x14ac:dyDescent="0.3">
      <c r="A11112" s="1">
        <v>11111</v>
      </c>
      <c r="B11112" s="1" t="s">
        <v>4971</v>
      </c>
      <c r="C11112" s="1" t="s">
        <v>26</v>
      </c>
      <c r="D11112" s="1">
        <v>2008</v>
      </c>
      <c r="E11112" s="1" t="s">
        <v>43</v>
      </c>
      <c r="F11112" s="1" t="s">
        <v>259</v>
      </c>
      <c r="G11112" s="1">
        <v>0.08</v>
      </c>
      <c r="H11112" s="1">
        <v>0</v>
      </c>
      <c r="I11112" s="1">
        <v>0</v>
      </c>
      <c r="J11112" s="1">
        <v>0.01</v>
      </c>
      <c r="K11112" s="1">
        <v>0.09</v>
      </c>
    </row>
    <row r="11113" spans="1:11" x14ac:dyDescent="0.3">
      <c r="A11113" s="1">
        <v>11112</v>
      </c>
      <c r="B11113" s="1" t="s">
        <v>6484</v>
      </c>
      <c r="C11113" s="1" t="s">
        <v>146</v>
      </c>
      <c r="D11113" s="1">
        <v>2006</v>
      </c>
      <c r="E11113" s="1" t="s">
        <v>72</v>
      </c>
      <c r="F11113" s="1" t="s">
        <v>295</v>
      </c>
      <c r="G11113" s="1">
        <v>0</v>
      </c>
      <c r="H11113" s="1">
        <v>0</v>
      </c>
      <c r="I11113" s="1">
        <v>0.09</v>
      </c>
      <c r="J11113" s="1">
        <v>0</v>
      </c>
      <c r="K11113" s="1">
        <v>0.09</v>
      </c>
    </row>
    <row r="11114" spans="1:11" x14ac:dyDescent="0.3">
      <c r="A11114" s="1">
        <v>11113</v>
      </c>
      <c r="B11114" s="1" t="s">
        <v>7038</v>
      </c>
      <c r="C11114" s="1" t="s">
        <v>39</v>
      </c>
      <c r="D11114" s="1">
        <v>2010</v>
      </c>
      <c r="E11114" s="1" t="s">
        <v>13</v>
      </c>
      <c r="F11114" s="1" t="s">
        <v>1136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3">
      <c r="A11115" s="1">
        <v>11114</v>
      </c>
      <c r="B11115" s="1" t="s">
        <v>3328</v>
      </c>
      <c r="C11115" s="1" t="s">
        <v>42</v>
      </c>
      <c r="D11115" s="1">
        <v>2008</v>
      </c>
      <c r="E11115" s="1" t="s">
        <v>28</v>
      </c>
      <c r="F11115" s="1" t="s">
        <v>183</v>
      </c>
      <c r="G11115" s="1">
        <v>0.08</v>
      </c>
      <c r="H11115" s="1">
        <v>0</v>
      </c>
      <c r="I11115" s="1">
        <v>0</v>
      </c>
      <c r="J11115" s="1">
        <v>0.01</v>
      </c>
      <c r="K11115" s="1">
        <v>0.09</v>
      </c>
    </row>
    <row r="11116" spans="1:11" x14ac:dyDescent="0.3">
      <c r="A11116" s="1">
        <v>11115</v>
      </c>
      <c r="B11116" s="1" t="s">
        <v>8014</v>
      </c>
      <c r="C11116" s="1" t="s">
        <v>118</v>
      </c>
      <c r="D11116" s="1">
        <v>2009</v>
      </c>
      <c r="E11116" s="1" t="s">
        <v>31</v>
      </c>
      <c r="F11116" s="1" t="s">
        <v>110</v>
      </c>
      <c r="G11116" s="1">
        <v>0</v>
      </c>
      <c r="H11116" s="1">
        <v>7.0000000000000007E-2</v>
      </c>
      <c r="I11116" s="1">
        <v>0</v>
      </c>
      <c r="J11116" s="1">
        <v>0.02</v>
      </c>
      <c r="K11116" s="1">
        <v>0.09</v>
      </c>
    </row>
    <row r="11117" spans="1:11" x14ac:dyDescent="0.3">
      <c r="A11117" s="1">
        <v>11116</v>
      </c>
      <c r="B11117" s="1" t="s">
        <v>8015</v>
      </c>
      <c r="C11117" s="1" t="s">
        <v>26</v>
      </c>
      <c r="D11117" s="1">
        <v>2010</v>
      </c>
      <c r="E11117" s="1" t="s">
        <v>43</v>
      </c>
      <c r="F11117" s="1" t="s">
        <v>295</v>
      </c>
      <c r="G11117" s="1">
        <v>0</v>
      </c>
      <c r="H11117" s="1">
        <v>0</v>
      </c>
      <c r="I11117" s="1">
        <v>0.09</v>
      </c>
      <c r="J11117" s="1">
        <v>0</v>
      </c>
      <c r="K11117" s="1">
        <v>0.09</v>
      </c>
    </row>
    <row r="11118" spans="1:11" x14ac:dyDescent="0.3">
      <c r="A11118" s="1">
        <v>11117</v>
      </c>
      <c r="B11118" s="1" t="s">
        <v>8016</v>
      </c>
      <c r="C11118" s="1" t="s">
        <v>12</v>
      </c>
      <c r="D11118" s="1">
        <v>2009</v>
      </c>
      <c r="E11118" s="1" t="s">
        <v>13</v>
      </c>
      <c r="F11118" s="1" t="s">
        <v>121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1:11" x14ac:dyDescent="0.3">
      <c r="A11119" s="1">
        <v>11118</v>
      </c>
      <c r="B11119" s="1" t="s">
        <v>8017</v>
      </c>
      <c r="C11119" s="1" t="s">
        <v>26</v>
      </c>
      <c r="D11119" s="1">
        <v>2007</v>
      </c>
      <c r="E11119" s="1" t="s">
        <v>22</v>
      </c>
      <c r="F11119" s="1" t="s">
        <v>14</v>
      </c>
      <c r="G11119" s="1">
        <v>0</v>
      </c>
      <c r="H11119" s="1">
        <v>0</v>
      </c>
      <c r="I11119" s="1">
        <v>0.09</v>
      </c>
      <c r="J11119" s="1">
        <v>0</v>
      </c>
      <c r="K11119" s="1">
        <v>0.09</v>
      </c>
    </row>
    <row r="11120" spans="1:11" x14ac:dyDescent="0.3">
      <c r="A11120" s="1">
        <v>11119</v>
      </c>
      <c r="B11120" s="1" t="s">
        <v>8018</v>
      </c>
      <c r="C11120" s="1" t="s">
        <v>113</v>
      </c>
      <c r="D11120" s="1">
        <v>2002</v>
      </c>
      <c r="E11120" s="1" t="s">
        <v>13</v>
      </c>
      <c r="F11120" s="1" t="s">
        <v>127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3">
      <c r="A11121" s="1">
        <v>11120</v>
      </c>
      <c r="B11121" s="1" t="s">
        <v>4616</v>
      </c>
      <c r="C11121" s="1" t="s">
        <v>146</v>
      </c>
      <c r="D11121" s="1">
        <v>2002</v>
      </c>
      <c r="E11121" s="1" t="s">
        <v>13</v>
      </c>
      <c r="F11121" s="1" t="s">
        <v>607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3">
      <c r="A11122" s="1">
        <v>11121</v>
      </c>
      <c r="B11122" s="1" t="s">
        <v>5690</v>
      </c>
      <c r="C11122" s="1" t="s">
        <v>113</v>
      </c>
      <c r="D11122" s="1">
        <v>2005</v>
      </c>
      <c r="E11122" s="1" t="s">
        <v>31</v>
      </c>
      <c r="F11122" s="1" t="s">
        <v>92</v>
      </c>
      <c r="G11122" s="1">
        <v>7.0000000000000007E-2</v>
      </c>
      <c r="H11122" s="1">
        <v>0.02</v>
      </c>
      <c r="I11122" s="1">
        <v>0</v>
      </c>
      <c r="J11122" s="1">
        <v>0</v>
      </c>
      <c r="K11122" s="1">
        <v>0.09</v>
      </c>
    </row>
    <row r="11123" spans="1:11" x14ac:dyDescent="0.3">
      <c r="A11123" s="1">
        <v>11122</v>
      </c>
      <c r="B11123" s="1" t="s">
        <v>8019</v>
      </c>
      <c r="C11123" s="1" t="s">
        <v>12</v>
      </c>
      <c r="D11123" s="1">
        <v>2010</v>
      </c>
      <c r="E11123" s="1" t="s">
        <v>28</v>
      </c>
      <c r="F11123" s="1" t="s">
        <v>509</v>
      </c>
      <c r="G11123" s="1">
        <v>0.08</v>
      </c>
      <c r="H11123" s="1">
        <v>0</v>
      </c>
      <c r="I11123" s="1">
        <v>0</v>
      </c>
      <c r="J11123" s="1">
        <v>0.01</v>
      </c>
      <c r="K11123" s="1">
        <v>0.09</v>
      </c>
    </row>
    <row r="11124" spans="1:11" x14ac:dyDescent="0.3">
      <c r="A11124" s="1">
        <v>11123</v>
      </c>
      <c r="B11124" s="1" t="s">
        <v>341</v>
      </c>
      <c r="C11124" s="1" t="s">
        <v>113</v>
      </c>
      <c r="D11124" s="1">
        <v>2004</v>
      </c>
      <c r="E11124" s="1" t="s">
        <v>13</v>
      </c>
      <c r="F11124" s="1" t="s">
        <v>183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3">
      <c r="A11125" s="1">
        <v>11124</v>
      </c>
      <c r="B11125" s="1" t="s">
        <v>5171</v>
      </c>
      <c r="C11125" s="1" t="s">
        <v>113</v>
      </c>
      <c r="D11125" s="1">
        <v>2004</v>
      </c>
      <c r="E11125" s="1" t="s">
        <v>18</v>
      </c>
      <c r="F11125" s="1" t="s">
        <v>127</v>
      </c>
      <c r="G11125" s="1">
        <v>7.0000000000000007E-2</v>
      </c>
      <c r="H11125" s="1">
        <v>0.02</v>
      </c>
      <c r="I11125" s="1">
        <v>0</v>
      </c>
      <c r="J11125" s="1">
        <v>0</v>
      </c>
      <c r="K11125" s="1">
        <v>0.09</v>
      </c>
    </row>
    <row r="11126" spans="1:11" x14ac:dyDescent="0.3">
      <c r="A11126" s="1">
        <v>11125</v>
      </c>
      <c r="B11126" s="1" t="s">
        <v>8020</v>
      </c>
      <c r="C11126" s="1" t="s">
        <v>113</v>
      </c>
      <c r="D11126" s="1">
        <v>2002</v>
      </c>
      <c r="E11126" s="1" t="s">
        <v>43</v>
      </c>
      <c r="F11126" s="1" t="s">
        <v>750</v>
      </c>
      <c r="G11126" s="1">
        <v>0.04</v>
      </c>
      <c r="H11126" s="1">
        <v>0.01</v>
      </c>
      <c r="I11126" s="1">
        <v>0.04</v>
      </c>
      <c r="J11126" s="1">
        <v>0</v>
      </c>
      <c r="K11126" s="1">
        <v>0.09</v>
      </c>
    </row>
    <row r="11127" spans="1:11" x14ac:dyDescent="0.3">
      <c r="A11127" s="1">
        <v>11126</v>
      </c>
      <c r="B11127" s="1" t="s">
        <v>8021</v>
      </c>
      <c r="C11127" s="1" t="s">
        <v>12</v>
      </c>
      <c r="D11127" s="1">
        <v>2007</v>
      </c>
      <c r="E11127" s="1" t="s">
        <v>72</v>
      </c>
      <c r="F11127" s="1" t="s">
        <v>3834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1:11" x14ac:dyDescent="0.3">
      <c r="A11128" s="1">
        <v>11127</v>
      </c>
      <c r="B11128" s="1" t="s">
        <v>8022</v>
      </c>
      <c r="C11128" s="1" t="s">
        <v>86</v>
      </c>
      <c r="D11128" s="1">
        <v>2001</v>
      </c>
      <c r="E11128" s="1" t="s">
        <v>28</v>
      </c>
      <c r="F11128" s="1" t="s">
        <v>61</v>
      </c>
      <c r="G11128" s="1">
        <v>0.05</v>
      </c>
      <c r="H11128" s="1">
        <v>0.03</v>
      </c>
      <c r="I11128" s="1">
        <v>0</v>
      </c>
      <c r="J11128" s="1">
        <v>0.01</v>
      </c>
      <c r="K11128" s="1">
        <v>0.09</v>
      </c>
    </row>
    <row r="11129" spans="1:11" x14ac:dyDescent="0.3">
      <c r="A11129" s="1">
        <v>11128</v>
      </c>
      <c r="B11129" s="1" t="s">
        <v>8023</v>
      </c>
      <c r="C11129" s="1" t="s">
        <v>26</v>
      </c>
      <c r="D11129" s="1">
        <v>2009</v>
      </c>
      <c r="E11129" s="1" t="s">
        <v>33</v>
      </c>
      <c r="F11129" s="1" t="s">
        <v>649</v>
      </c>
      <c r="G11129" s="1">
        <v>0.08</v>
      </c>
      <c r="H11129" s="1">
        <v>0</v>
      </c>
      <c r="I11129" s="1">
        <v>0</v>
      </c>
      <c r="J11129" s="1">
        <v>0.01</v>
      </c>
      <c r="K11129" s="1">
        <v>0.09</v>
      </c>
    </row>
    <row r="11130" spans="1:11" x14ac:dyDescent="0.3">
      <c r="A11130" s="1">
        <v>11129</v>
      </c>
      <c r="B11130" s="1" t="s">
        <v>8024</v>
      </c>
      <c r="C11130" s="1" t="s">
        <v>48</v>
      </c>
      <c r="D11130" s="1">
        <v>1993</v>
      </c>
      <c r="E11130" s="1" t="s">
        <v>31</v>
      </c>
      <c r="F11130" s="1" t="s">
        <v>183</v>
      </c>
      <c r="G11130" s="1">
        <v>0</v>
      </c>
      <c r="H11130" s="1">
        <v>0</v>
      </c>
      <c r="I11130" s="1">
        <v>0.09</v>
      </c>
      <c r="J11130" s="1">
        <v>0</v>
      </c>
      <c r="K11130" s="1">
        <v>0.09</v>
      </c>
    </row>
    <row r="11131" spans="1:11" x14ac:dyDescent="0.3">
      <c r="A11131" s="1">
        <v>11130</v>
      </c>
      <c r="B11131" s="1" t="s">
        <v>8025</v>
      </c>
      <c r="C11131" s="1" t="s">
        <v>26</v>
      </c>
      <c r="D11131" s="1">
        <v>2008</v>
      </c>
      <c r="E11131" s="1" t="s">
        <v>22</v>
      </c>
      <c r="F11131" s="1" t="s">
        <v>6794</v>
      </c>
      <c r="G11131" s="1">
        <v>0.06</v>
      </c>
      <c r="H11131" s="1">
        <v>0</v>
      </c>
      <c r="I11131" s="1">
        <v>0.02</v>
      </c>
      <c r="J11131" s="1">
        <v>0</v>
      </c>
      <c r="K11131" s="1">
        <v>0.09</v>
      </c>
    </row>
    <row r="11132" spans="1:11" x14ac:dyDescent="0.3">
      <c r="A11132" s="1">
        <v>11131</v>
      </c>
      <c r="B11132" s="1" t="s">
        <v>8026</v>
      </c>
      <c r="C11132" s="1" t="s">
        <v>42</v>
      </c>
      <c r="D11132" s="1">
        <v>2012</v>
      </c>
      <c r="E11132" s="1" t="s">
        <v>211</v>
      </c>
      <c r="F11132" s="1" t="s">
        <v>750</v>
      </c>
      <c r="G11132" s="1">
        <v>0</v>
      </c>
      <c r="H11132" s="1">
        <v>0</v>
      </c>
      <c r="I11132" s="1">
        <v>0.09</v>
      </c>
      <c r="J11132" s="1">
        <v>0</v>
      </c>
      <c r="K11132" s="1">
        <v>0.09</v>
      </c>
    </row>
    <row r="11133" spans="1:11" x14ac:dyDescent="0.3">
      <c r="A11133" s="1">
        <v>11132</v>
      </c>
      <c r="B11133" s="1" t="s">
        <v>8027</v>
      </c>
      <c r="C11133" s="1" t="s">
        <v>26</v>
      </c>
      <c r="D11133" s="1">
        <v>2007</v>
      </c>
      <c r="E11133" s="1" t="s">
        <v>2</v>
      </c>
      <c r="F11133" s="1" t="s">
        <v>384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1:11" x14ac:dyDescent="0.3">
      <c r="A11134" s="1">
        <v>11133</v>
      </c>
      <c r="B11134" s="1" t="s">
        <v>8028</v>
      </c>
      <c r="C11134" s="1" t="s">
        <v>146</v>
      </c>
      <c r="D11134" s="1">
        <v>2003</v>
      </c>
      <c r="E11134" s="1" t="s">
        <v>31</v>
      </c>
      <c r="F11134" s="1" t="s">
        <v>127</v>
      </c>
      <c r="G11134" s="1">
        <v>7.0000000000000007E-2</v>
      </c>
      <c r="H11134" s="1">
        <v>0.02</v>
      </c>
      <c r="I11134" s="1">
        <v>0</v>
      </c>
      <c r="J11134" s="1">
        <v>0</v>
      </c>
      <c r="K11134" s="1">
        <v>0.09</v>
      </c>
    </row>
    <row r="11135" spans="1:11" x14ac:dyDescent="0.3">
      <c r="A11135" s="1">
        <v>11134</v>
      </c>
      <c r="B11135" s="1" t="s">
        <v>6016</v>
      </c>
      <c r="C11135" s="1" t="s">
        <v>42</v>
      </c>
      <c r="D11135" s="1">
        <v>2011</v>
      </c>
      <c r="E11135" s="1" t="s">
        <v>83</v>
      </c>
      <c r="F11135" s="1" t="s">
        <v>3314</v>
      </c>
      <c r="G11135" s="1">
        <v>7.0000000000000007E-2</v>
      </c>
      <c r="H11135" s="1">
        <v>0.01</v>
      </c>
      <c r="I11135" s="1">
        <v>0</v>
      </c>
      <c r="J11135" s="1">
        <v>0.01</v>
      </c>
      <c r="K11135" s="1">
        <v>0.09</v>
      </c>
    </row>
    <row r="11136" spans="1:11" x14ac:dyDescent="0.3">
      <c r="A11136" s="1">
        <v>11135</v>
      </c>
      <c r="B11136" s="1" t="s">
        <v>8029</v>
      </c>
      <c r="C11136" s="1" t="s">
        <v>692</v>
      </c>
      <c r="D11136" s="1">
        <v>2014</v>
      </c>
      <c r="E11136" s="1" t="s">
        <v>43</v>
      </c>
      <c r="F11136" s="1" t="s">
        <v>6009</v>
      </c>
      <c r="G11136" s="1">
        <v>0.05</v>
      </c>
      <c r="H11136" s="1">
        <v>0.02</v>
      </c>
      <c r="I11136" s="1">
        <v>0</v>
      </c>
      <c r="J11136" s="1">
        <v>0.02</v>
      </c>
      <c r="K11136" s="1">
        <v>0.09</v>
      </c>
    </row>
    <row r="11137" spans="1:11" x14ac:dyDescent="0.3">
      <c r="A11137" s="1">
        <v>11136</v>
      </c>
      <c r="B11137" s="1" t="s">
        <v>5996</v>
      </c>
      <c r="C11137" s="1" t="s">
        <v>113</v>
      </c>
      <c r="D11137" s="1">
        <v>2005</v>
      </c>
      <c r="E11137" s="1" t="s">
        <v>43</v>
      </c>
      <c r="F11137" s="1" t="s">
        <v>607</v>
      </c>
      <c r="G11137" s="1">
        <v>7.0000000000000007E-2</v>
      </c>
      <c r="H11137" s="1">
        <v>0.02</v>
      </c>
      <c r="I11137" s="1">
        <v>0</v>
      </c>
      <c r="J11137" s="1">
        <v>0</v>
      </c>
      <c r="K11137" s="1">
        <v>0.09</v>
      </c>
    </row>
    <row r="11138" spans="1:11" x14ac:dyDescent="0.3">
      <c r="A11138" s="1">
        <v>11137</v>
      </c>
      <c r="B11138" s="1" t="s">
        <v>8030</v>
      </c>
      <c r="C11138" s="1" t="s">
        <v>46</v>
      </c>
      <c r="D11138" s="1">
        <v>2006</v>
      </c>
      <c r="E11138" s="1" t="s">
        <v>211</v>
      </c>
      <c r="F11138" s="1" t="s">
        <v>750</v>
      </c>
      <c r="G11138" s="1">
        <v>0.04</v>
      </c>
      <c r="H11138" s="1">
        <v>0.03</v>
      </c>
      <c r="I11138" s="1">
        <v>0</v>
      </c>
      <c r="J11138" s="1">
        <v>0.01</v>
      </c>
      <c r="K11138" s="1">
        <v>0.09</v>
      </c>
    </row>
    <row r="11139" spans="1:11" x14ac:dyDescent="0.3">
      <c r="A11139" s="1">
        <v>11138</v>
      </c>
      <c r="B11139" s="1" t="s">
        <v>8031</v>
      </c>
      <c r="C11139" s="1" t="s">
        <v>12</v>
      </c>
      <c r="D11139" s="1">
        <v>2010</v>
      </c>
      <c r="E11139" s="1" t="s">
        <v>13</v>
      </c>
      <c r="F11139" s="1" t="s">
        <v>61</v>
      </c>
      <c r="G11139" s="1">
        <v>0.08</v>
      </c>
      <c r="H11139" s="1">
        <v>0</v>
      </c>
      <c r="I11139" s="1">
        <v>0</v>
      </c>
      <c r="J11139" s="1">
        <v>0.01</v>
      </c>
      <c r="K11139" s="1">
        <v>0.09</v>
      </c>
    </row>
    <row r="11140" spans="1:11" x14ac:dyDescent="0.3">
      <c r="A11140" s="1">
        <v>11139</v>
      </c>
      <c r="B11140" s="1" t="s">
        <v>5515</v>
      </c>
      <c r="C11140" s="1" t="s">
        <v>692</v>
      </c>
      <c r="D11140" s="1">
        <v>2012</v>
      </c>
      <c r="E11140" s="1" t="s">
        <v>43</v>
      </c>
      <c r="F11140" s="1" t="s">
        <v>183</v>
      </c>
      <c r="G11140" s="1">
        <v>0</v>
      </c>
      <c r="H11140" s="1">
        <v>0</v>
      </c>
      <c r="I11140" s="1">
        <v>0.09</v>
      </c>
      <c r="J11140" s="1">
        <v>0</v>
      </c>
      <c r="K11140" s="1">
        <v>0.09</v>
      </c>
    </row>
    <row r="11141" spans="1:11" x14ac:dyDescent="0.3">
      <c r="A11141" s="1">
        <v>11140</v>
      </c>
      <c r="B11141" s="1" t="s">
        <v>8032</v>
      </c>
      <c r="C11141" s="1" t="s">
        <v>129</v>
      </c>
      <c r="D11141" s="1">
        <v>2005</v>
      </c>
      <c r="E11141" s="1" t="s">
        <v>33</v>
      </c>
      <c r="F11141" s="1" t="s">
        <v>4334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1:11" x14ac:dyDescent="0.3">
      <c r="A11142" s="1">
        <v>11141</v>
      </c>
      <c r="B11142" s="1" t="s">
        <v>8033</v>
      </c>
      <c r="C11142" s="1" t="s">
        <v>65</v>
      </c>
      <c r="D11142" s="1">
        <v>2011</v>
      </c>
      <c r="E11142" s="1" t="s">
        <v>24</v>
      </c>
      <c r="F11142" s="1" t="s">
        <v>4937</v>
      </c>
      <c r="G11142" s="1">
        <v>7.0000000000000007E-2</v>
      </c>
      <c r="H11142" s="1">
        <v>0</v>
      </c>
      <c r="I11142" s="1">
        <v>0.02</v>
      </c>
      <c r="J11142" s="3">
        <v>0.05</v>
      </c>
      <c r="K11142" s="1">
        <v>0.09</v>
      </c>
    </row>
    <row r="11143" spans="1:11" x14ac:dyDescent="0.3">
      <c r="A11143" s="1">
        <v>11142</v>
      </c>
      <c r="B11143" s="1" t="s">
        <v>4747</v>
      </c>
      <c r="C11143" s="1" t="s">
        <v>140</v>
      </c>
      <c r="D11143" s="1">
        <v>2016</v>
      </c>
      <c r="E11143" s="1" t="s">
        <v>18</v>
      </c>
      <c r="F11143" s="1" t="s">
        <v>513</v>
      </c>
      <c r="G11143" s="1">
        <v>0.01</v>
      </c>
      <c r="H11143" s="1">
        <v>7.0000000000000007E-2</v>
      </c>
      <c r="I11143" s="1">
        <v>0</v>
      </c>
      <c r="J11143" s="1">
        <v>0.01</v>
      </c>
      <c r="K11143" s="1">
        <v>0.09</v>
      </c>
    </row>
    <row r="11144" spans="1:11" x14ac:dyDescent="0.3">
      <c r="A11144" s="1">
        <v>11143</v>
      </c>
      <c r="B11144" s="1" t="s">
        <v>3099</v>
      </c>
      <c r="C11144" s="1" t="s">
        <v>129</v>
      </c>
      <c r="D11144" s="1">
        <v>2012</v>
      </c>
      <c r="E11144" s="1" t="s">
        <v>13</v>
      </c>
      <c r="F11144" s="1" t="s">
        <v>44</v>
      </c>
      <c r="G11144" s="1">
        <v>0.08</v>
      </c>
      <c r="H11144" s="1">
        <v>0</v>
      </c>
      <c r="I11144" s="1">
        <v>0</v>
      </c>
      <c r="J11144" s="1">
        <v>0.01</v>
      </c>
      <c r="K11144" s="1">
        <v>0.09</v>
      </c>
    </row>
    <row r="11145" spans="1:11" x14ac:dyDescent="0.3">
      <c r="A11145" s="1">
        <v>11144</v>
      </c>
      <c r="B11145" s="1" t="s">
        <v>7225</v>
      </c>
      <c r="C11145" s="1" t="s">
        <v>12</v>
      </c>
      <c r="D11145" s="1" t="s">
        <v>224</v>
      </c>
      <c r="E11145" s="1" t="s">
        <v>43</v>
      </c>
      <c r="F11145" s="1" t="s">
        <v>205</v>
      </c>
      <c r="G11145" s="1">
        <v>7.0000000000000007E-2</v>
      </c>
      <c r="H11145" s="1">
        <v>0.01</v>
      </c>
      <c r="I11145" s="1">
        <v>0</v>
      </c>
      <c r="J11145" s="1">
        <v>0.01</v>
      </c>
      <c r="K11145" s="1">
        <v>0.09</v>
      </c>
    </row>
    <row r="11146" spans="1:11" x14ac:dyDescent="0.3">
      <c r="A11146" s="1">
        <v>11145</v>
      </c>
      <c r="B11146" s="1" t="s">
        <v>8034</v>
      </c>
      <c r="C11146" s="1" t="s">
        <v>129</v>
      </c>
      <c r="D11146" s="1">
        <v>2006</v>
      </c>
      <c r="E11146" s="1" t="s">
        <v>43</v>
      </c>
      <c r="F11146" s="1" t="s">
        <v>175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3">
      <c r="A11147" s="1">
        <v>11146</v>
      </c>
      <c r="B11147" s="1" t="s">
        <v>7057</v>
      </c>
      <c r="C11147" s="1" t="s">
        <v>12</v>
      </c>
      <c r="D11147" s="1">
        <v>2006</v>
      </c>
      <c r="E11147" s="1" t="s">
        <v>2</v>
      </c>
      <c r="F11147" s="1" t="s">
        <v>607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3">
      <c r="A11148" s="1">
        <v>11147</v>
      </c>
      <c r="B11148" s="1" t="s">
        <v>8035</v>
      </c>
      <c r="C11148" s="1" t="s">
        <v>26</v>
      </c>
      <c r="D11148" s="1">
        <v>2009</v>
      </c>
      <c r="E11148" s="1" t="s">
        <v>13</v>
      </c>
      <c r="F11148" s="1" t="s">
        <v>44</v>
      </c>
      <c r="G11148" s="1">
        <v>0.08</v>
      </c>
      <c r="H11148" s="1">
        <v>0</v>
      </c>
      <c r="I11148" s="1">
        <v>0</v>
      </c>
      <c r="J11148" s="1">
        <v>0.01</v>
      </c>
      <c r="K11148" s="1">
        <v>0.09</v>
      </c>
    </row>
    <row r="11149" spans="1:11" x14ac:dyDescent="0.3">
      <c r="A11149" s="1">
        <v>11148</v>
      </c>
      <c r="B11149" s="1" t="s">
        <v>8036</v>
      </c>
      <c r="C11149" s="1" t="s">
        <v>118</v>
      </c>
      <c r="D11149" s="1">
        <v>2005</v>
      </c>
      <c r="E11149" s="1" t="s">
        <v>211</v>
      </c>
      <c r="F11149" s="1" t="s">
        <v>127</v>
      </c>
      <c r="G11149" s="1">
        <v>0.01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3">
      <c r="A11150" s="1">
        <v>11149</v>
      </c>
      <c r="B11150" s="1" t="s">
        <v>8037</v>
      </c>
      <c r="C11150" s="1" t="s">
        <v>118</v>
      </c>
      <c r="D11150" s="1">
        <v>2002</v>
      </c>
      <c r="E11150" s="1" t="s">
        <v>211</v>
      </c>
      <c r="F11150" s="1" t="s">
        <v>40</v>
      </c>
      <c r="G11150" s="1">
        <v>0.02</v>
      </c>
      <c r="H11150" s="1">
        <v>0.06</v>
      </c>
      <c r="I11150" s="1">
        <v>0</v>
      </c>
      <c r="J11150" s="1">
        <v>0.01</v>
      </c>
      <c r="K11150" s="1">
        <v>0.09</v>
      </c>
    </row>
    <row r="11151" spans="1:11" x14ac:dyDescent="0.3">
      <c r="A11151" s="1">
        <v>11150</v>
      </c>
      <c r="B11151" s="1" t="s">
        <v>8038</v>
      </c>
      <c r="C11151" s="1" t="s">
        <v>42</v>
      </c>
      <c r="D11151" s="1">
        <v>2015</v>
      </c>
      <c r="E11151" s="1" t="s">
        <v>43</v>
      </c>
      <c r="F11151" s="1" t="s">
        <v>175</v>
      </c>
      <c r="G11151" s="1">
        <v>0</v>
      </c>
      <c r="H11151" s="1">
        <v>0</v>
      </c>
      <c r="I11151" s="1">
        <v>0.09</v>
      </c>
      <c r="J11151" s="1">
        <v>0</v>
      </c>
      <c r="K11151" s="1">
        <v>0.09</v>
      </c>
    </row>
    <row r="11152" spans="1:11" x14ac:dyDescent="0.3">
      <c r="A11152" s="1">
        <v>11151</v>
      </c>
      <c r="B11152" s="1" t="s">
        <v>6884</v>
      </c>
      <c r="C11152" s="1" t="s">
        <v>129</v>
      </c>
      <c r="D11152" s="1">
        <v>2006</v>
      </c>
      <c r="E11152" s="1" t="s">
        <v>18</v>
      </c>
      <c r="F11152" s="1" t="s">
        <v>61</v>
      </c>
      <c r="G11152" s="1">
        <v>0.08</v>
      </c>
      <c r="H11152" s="1">
        <v>0</v>
      </c>
      <c r="I11152" s="1">
        <v>0</v>
      </c>
      <c r="J11152" s="1">
        <v>0.01</v>
      </c>
      <c r="K11152" s="1">
        <v>0.09</v>
      </c>
    </row>
    <row r="11153" spans="1:11" x14ac:dyDescent="0.3">
      <c r="A11153" s="1">
        <v>11152</v>
      </c>
      <c r="B11153" s="1" t="s">
        <v>5155</v>
      </c>
      <c r="C11153" s="1" t="s">
        <v>148</v>
      </c>
      <c r="D11153" s="1">
        <v>2013</v>
      </c>
      <c r="E11153" s="1" t="s">
        <v>2</v>
      </c>
      <c r="F11153" s="1" t="s">
        <v>92</v>
      </c>
      <c r="G11153" s="1">
        <v>0.04</v>
      </c>
      <c r="H11153" s="1">
        <v>0.04</v>
      </c>
      <c r="I11153" s="1">
        <v>0</v>
      </c>
      <c r="J11153" s="1">
        <v>0.01</v>
      </c>
      <c r="K11153" s="1">
        <v>0.09</v>
      </c>
    </row>
    <row r="11154" spans="1:11" x14ac:dyDescent="0.3">
      <c r="A11154" s="1">
        <v>11153</v>
      </c>
      <c r="B11154" s="1" t="s">
        <v>8039</v>
      </c>
      <c r="C11154" s="1" t="s">
        <v>65</v>
      </c>
      <c r="D11154" s="1">
        <v>2013</v>
      </c>
      <c r="E11154" s="1" t="s">
        <v>22</v>
      </c>
      <c r="F11154" s="1" t="s">
        <v>295</v>
      </c>
      <c r="G11154" s="1">
        <v>0</v>
      </c>
      <c r="H11154" s="1">
        <v>0</v>
      </c>
      <c r="I11154" s="1">
        <v>0.09</v>
      </c>
      <c r="J11154" s="3">
        <v>0.05</v>
      </c>
      <c r="K11154" s="1">
        <v>0.09</v>
      </c>
    </row>
    <row r="11155" spans="1:11" x14ac:dyDescent="0.3">
      <c r="A11155" s="1">
        <v>11154</v>
      </c>
      <c r="B11155" s="1" t="s">
        <v>7506</v>
      </c>
      <c r="C11155" s="1" t="s">
        <v>26</v>
      </c>
      <c r="D11155" s="1">
        <v>2010</v>
      </c>
      <c r="E11155" s="1" t="s">
        <v>28</v>
      </c>
      <c r="F11155" s="1" t="s">
        <v>205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3">
      <c r="A11156" s="1">
        <v>11155</v>
      </c>
      <c r="B11156" s="1" t="s">
        <v>7220</v>
      </c>
      <c r="C11156" s="1" t="s">
        <v>12</v>
      </c>
      <c r="D11156" s="1">
        <v>2008</v>
      </c>
      <c r="E11156" s="1" t="s">
        <v>83</v>
      </c>
      <c r="F11156" s="1" t="s">
        <v>175</v>
      </c>
      <c r="G11156" s="1">
        <v>0.08</v>
      </c>
      <c r="H11156" s="1">
        <v>0</v>
      </c>
      <c r="I11156" s="1">
        <v>0</v>
      </c>
      <c r="J11156" s="1">
        <v>0.01</v>
      </c>
      <c r="K11156" s="1">
        <v>0.09</v>
      </c>
    </row>
    <row r="11157" spans="1:11" x14ac:dyDescent="0.3">
      <c r="A11157" s="1">
        <v>11156</v>
      </c>
      <c r="B11157" s="1" t="s">
        <v>6383</v>
      </c>
      <c r="C11157" s="1" t="s">
        <v>146</v>
      </c>
      <c r="D11157" s="1">
        <v>2005</v>
      </c>
      <c r="E11157" s="1" t="s">
        <v>22</v>
      </c>
      <c r="F11157" s="1" t="s">
        <v>295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1:11" x14ac:dyDescent="0.3">
      <c r="A11158" s="1">
        <v>11157</v>
      </c>
      <c r="B11158" s="1" t="s">
        <v>2913</v>
      </c>
      <c r="C11158" s="1" t="s">
        <v>39</v>
      </c>
      <c r="D11158" s="1">
        <v>2015</v>
      </c>
      <c r="E11158" s="1" t="s">
        <v>43</v>
      </c>
      <c r="F11158" s="1" t="s">
        <v>175</v>
      </c>
      <c r="G11158" s="1">
        <v>0.04</v>
      </c>
      <c r="H11158" s="1">
        <v>0.04</v>
      </c>
      <c r="I11158" s="1">
        <v>0</v>
      </c>
      <c r="J11158" s="1">
        <v>0.01</v>
      </c>
      <c r="K11158" s="1">
        <v>0.09</v>
      </c>
    </row>
    <row r="11159" spans="1:11" x14ac:dyDescent="0.3">
      <c r="A11159" s="1">
        <v>11158</v>
      </c>
      <c r="B11159" s="1" t="s">
        <v>8040</v>
      </c>
      <c r="C11159" s="1" t="s">
        <v>12</v>
      </c>
      <c r="D11159" s="1">
        <v>2008</v>
      </c>
      <c r="E11159" s="1" t="s">
        <v>43</v>
      </c>
      <c r="F11159" s="1" t="s">
        <v>222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0.09</v>
      </c>
    </row>
    <row r="11160" spans="1:11" x14ac:dyDescent="0.3">
      <c r="A11160" s="1">
        <v>11159</v>
      </c>
      <c r="B11160" s="1" t="s">
        <v>8041</v>
      </c>
      <c r="C11160" s="1" t="s">
        <v>26</v>
      </c>
      <c r="D11160" s="1">
        <v>2008</v>
      </c>
      <c r="E11160" s="1" t="s">
        <v>28</v>
      </c>
      <c r="F11160" s="1" t="s">
        <v>92</v>
      </c>
      <c r="G11160" s="1">
        <v>7.0000000000000007E-2</v>
      </c>
      <c r="H11160" s="1">
        <v>0.01</v>
      </c>
      <c r="I11160" s="1">
        <v>0</v>
      </c>
      <c r="J11160" s="1">
        <v>0.01</v>
      </c>
      <c r="K11160" s="1">
        <v>0.09</v>
      </c>
    </row>
    <row r="11161" spans="1:11" x14ac:dyDescent="0.3">
      <c r="A11161" s="1">
        <v>11160</v>
      </c>
      <c r="B11161" s="1" t="s">
        <v>8042</v>
      </c>
      <c r="C11161" s="1" t="s">
        <v>118</v>
      </c>
      <c r="D11161" s="1">
        <v>2006</v>
      </c>
      <c r="E11161" s="1" t="s">
        <v>211</v>
      </c>
      <c r="F11161" s="1" t="s">
        <v>195</v>
      </c>
      <c r="G11161" s="1">
        <v>0.01</v>
      </c>
      <c r="H11161" s="1">
        <v>0.06</v>
      </c>
      <c r="I11161" s="1">
        <v>0</v>
      </c>
      <c r="J11161" s="1">
        <v>0.02</v>
      </c>
      <c r="K11161" s="1">
        <v>0.09</v>
      </c>
    </row>
    <row r="11162" spans="1:11" x14ac:dyDescent="0.3">
      <c r="A11162" s="1">
        <v>11161</v>
      </c>
      <c r="B11162" s="1" t="s">
        <v>4822</v>
      </c>
      <c r="C11162" s="1" t="s">
        <v>113</v>
      </c>
      <c r="D11162" s="1">
        <v>2004</v>
      </c>
      <c r="E11162" s="1" t="s">
        <v>18</v>
      </c>
      <c r="F11162" s="1" t="s">
        <v>44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3">
      <c r="A11163" s="1">
        <v>11162</v>
      </c>
      <c r="B11163" s="1" t="s">
        <v>4443</v>
      </c>
      <c r="C11163" s="1" t="s">
        <v>113</v>
      </c>
      <c r="D11163" s="1">
        <v>2004</v>
      </c>
      <c r="E11163" s="1" t="s">
        <v>13</v>
      </c>
      <c r="F11163" s="1" t="s">
        <v>607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3">
      <c r="A11164" s="1">
        <v>11163</v>
      </c>
      <c r="B11164" s="1" t="s">
        <v>5851</v>
      </c>
      <c r="C11164" s="1" t="s">
        <v>146</v>
      </c>
      <c r="D11164" s="1">
        <v>2005</v>
      </c>
      <c r="E11164" s="1" t="s">
        <v>43</v>
      </c>
      <c r="F11164" s="1" t="s">
        <v>61</v>
      </c>
      <c r="G11164" s="1">
        <v>7.0000000000000007E-2</v>
      </c>
      <c r="H11164" s="1">
        <v>0.02</v>
      </c>
      <c r="I11164" s="1">
        <v>0</v>
      </c>
      <c r="J11164" s="1">
        <v>0</v>
      </c>
      <c r="K11164" s="1">
        <v>0.09</v>
      </c>
    </row>
    <row r="11165" spans="1:11" x14ac:dyDescent="0.3">
      <c r="A11165" s="1">
        <v>11164</v>
      </c>
      <c r="B11165" s="1" t="s">
        <v>8043</v>
      </c>
      <c r="C11165" s="1" t="s">
        <v>86</v>
      </c>
      <c r="D11165" s="1">
        <v>1996</v>
      </c>
      <c r="E11165" s="1" t="s">
        <v>33</v>
      </c>
      <c r="F11165" s="1" t="s">
        <v>8044</v>
      </c>
      <c r="G11165" s="1">
        <v>0</v>
      </c>
      <c r="H11165" s="1">
        <v>0</v>
      </c>
      <c r="I11165" s="1">
        <v>0.08</v>
      </c>
      <c r="J11165" s="1">
        <v>0.01</v>
      </c>
      <c r="K11165" s="1">
        <v>0.09</v>
      </c>
    </row>
    <row r="11166" spans="1:11" x14ac:dyDescent="0.3">
      <c r="A11166" s="1">
        <v>11165</v>
      </c>
      <c r="B11166" s="1" t="s">
        <v>4574</v>
      </c>
      <c r="C11166" s="1" t="s">
        <v>113</v>
      </c>
      <c r="D11166" s="1">
        <v>2003</v>
      </c>
      <c r="E11166" s="1" t="s">
        <v>18</v>
      </c>
      <c r="F11166" s="1" t="s">
        <v>295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3">
      <c r="A11167" s="1">
        <v>11166</v>
      </c>
      <c r="B11167" s="1" t="s">
        <v>3452</v>
      </c>
      <c r="C11167" s="1" t="s">
        <v>55</v>
      </c>
      <c r="D11167" s="1">
        <v>2003</v>
      </c>
      <c r="E11167" s="1" t="s">
        <v>43</v>
      </c>
      <c r="F11167" s="1" t="s">
        <v>384</v>
      </c>
      <c r="G11167" s="1">
        <v>0.06</v>
      </c>
      <c r="H11167" s="1">
        <v>0.02</v>
      </c>
      <c r="I11167" s="1">
        <v>0</v>
      </c>
      <c r="J11167" s="1">
        <v>0</v>
      </c>
      <c r="K11167" s="1">
        <v>0.09</v>
      </c>
    </row>
    <row r="11168" spans="1:11" x14ac:dyDescent="0.3">
      <c r="A11168" s="1">
        <v>11167</v>
      </c>
      <c r="B11168" s="1" t="s">
        <v>8045</v>
      </c>
      <c r="C11168" s="1" t="s">
        <v>26</v>
      </c>
      <c r="D11168" s="1">
        <v>2006</v>
      </c>
      <c r="E11168" s="1" t="s">
        <v>24</v>
      </c>
      <c r="F11168" s="1" t="s">
        <v>1202</v>
      </c>
      <c r="G11168" s="1">
        <v>0.04</v>
      </c>
      <c r="H11168" s="1">
        <v>0</v>
      </c>
      <c r="I11168" s="1">
        <v>0.04</v>
      </c>
      <c r="J11168" s="1">
        <v>0</v>
      </c>
      <c r="K11168" s="1">
        <v>0.09</v>
      </c>
    </row>
    <row r="11169" spans="1:11" x14ac:dyDescent="0.3">
      <c r="A11169" s="1">
        <v>11168</v>
      </c>
      <c r="B11169" s="1" t="s">
        <v>8046</v>
      </c>
      <c r="C11169" s="1" t="s">
        <v>39</v>
      </c>
      <c r="D11169" s="1">
        <v>2008</v>
      </c>
      <c r="E11169" s="1" t="s">
        <v>72</v>
      </c>
      <c r="F11169" s="1" t="s">
        <v>158</v>
      </c>
      <c r="G11169" s="1">
        <v>7.0000000000000007E-2</v>
      </c>
      <c r="H11169" s="1">
        <v>0</v>
      </c>
      <c r="I11169" s="1">
        <v>0.01</v>
      </c>
      <c r="J11169" s="1">
        <v>0.01</v>
      </c>
      <c r="K11169" s="1">
        <v>0.09</v>
      </c>
    </row>
    <row r="11170" spans="1:11" x14ac:dyDescent="0.3">
      <c r="A11170" s="1">
        <v>11169</v>
      </c>
      <c r="B11170" s="1" t="s">
        <v>2940</v>
      </c>
      <c r="C11170" s="1" t="s">
        <v>148</v>
      </c>
      <c r="D11170" s="1">
        <v>2016</v>
      </c>
      <c r="E11170" s="1" t="s">
        <v>43</v>
      </c>
      <c r="F11170" s="1" t="s">
        <v>205</v>
      </c>
      <c r="G11170" s="1">
        <v>0.04</v>
      </c>
      <c r="H11170" s="1">
        <v>0.04</v>
      </c>
      <c r="I11170" s="1">
        <v>0</v>
      </c>
      <c r="J11170" s="1">
        <v>0.01</v>
      </c>
      <c r="K11170" s="1">
        <v>0.09</v>
      </c>
    </row>
    <row r="11171" spans="1:11" x14ac:dyDescent="0.3">
      <c r="A11171" s="1">
        <v>11170</v>
      </c>
      <c r="B11171" s="1" t="s">
        <v>8047</v>
      </c>
      <c r="C11171" s="1" t="s">
        <v>146</v>
      </c>
      <c r="D11171" s="1">
        <v>2005</v>
      </c>
      <c r="E11171" s="1" t="s">
        <v>72</v>
      </c>
      <c r="F11171" s="1" t="s">
        <v>121</v>
      </c>
      <c r="G11171" s="1">
        <v>0</v>
      </c>
      <c r="H11171" s="1">
        <v>0</v>
      </c>
      <c r="I11171" s="1">
        <v>0.08</v>
      </c>
      <c r="J11171" s="1">
        <v>0</v>
      </c>
      <c r="K11171" s="1">
        <v>0.09</v>
      </c>
    </row>
    <row r="11172" spans="1:11" x14ac:dyDescent="0.3">
      <c r="A11172" s="1">
        <v>11171</v>
      </c>
      <c r="B11172" s="1" t="s">
        <v>8048</v>
      </c>
      <c r="C11172" s="1" t="s">
        <v>39</v>
      </c>
      <c r="D11172" s="1">
        <v>2009</v>
      </c>
      <c r="E11172" s="1" t="s">
        <v>31</v>
      </c>
      <c r="F11172" s="1" t="s">
        <v>222</v>
      </c>
      <c r="G11172" s="1">
        <v>0.05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1:11" x14ac:dyDescent="0.3">
      <c r="A11173" s="1">
        <v>11172</v>
      </c>
      <c r="B11173" s="1" t="s">
        <v>8049</v>
      </c>
      <c r="C11173" s="1" t="s">
        <v>39</v>
      </c>
      <c r="D11173" s="1">
        <v>2007</v>
      </c>
      <c r="E11173" s="1" t="s">
        <v>31</v>
      </c>
      <c r="F11173" s="1" t="s">
        <v>259</v>
      </c>
      <c r="G11173" s="1">
        <v>7.0000000000000007E-2</v>
      </c>
      <c r="H11173" s="1">
        <v>0.01</v>
      </c>
      <c r="I11173" s="1">
        <v>0</v>
      </c>
      <c r="J11173" s="1">
        <v>0.01</v>
      </c>
      <c r="K11173" s="1">
        <v>0.09</v>
      </c>
    </row>
    <row r="11174" spans="1:11" x14ac:dyDescent="0.3">
      <c r="A11174" s="1">
        <v>11173</v>
      </c>
      <c r="B11174" s="1" t="s">
        <v>8050</v>
      </c>
      <c r="C11174" s="1" t="s">
        <v>39</v>
      </c>
      <c r="D11174" s="1">
        <v>2015</v>
      </c>
      <c r="E11174" s="1" t="s">
        <v>2</v>
      </c>
      <c r="F11174" s="1" t="s">
        <v>61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3">
      <c r="A11175" s="1">
        <v>11174</v>
      </c>
      <c r="B11175" s="1" t="s">
        <v>8051</v>
      </c>
      <c r="C11175" s="1" t="s">
        <v>12</v>
      </c>
      <c r="D11175" s="1">
        <v>2009</v>
      </c>
      <c r="E11175" s="1" t="s">
        <v>28</v>
      </c>
      <c r="F11175" s="1" t="s">
        <v>92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3">
      <c r="A11176" s="1">
        <v>11175</v>
      </c>
      <c r="B11176" s="1" t="s">
        <v>8052</v>
      </c>
      <c r="C11176" s="1" t="s">
        <v>39</v>
      </c>
      <c r="D11176" s="1">
        <v>2006</v>
      </c>
      <c r="E11176" s="1" t="s">
        <v>22</v>
      </c>
      <c r="F11176" s="1" t="s">
        <v>5769</v>
      </c>
      <c r="G11176" s="1">
        <v>0.08</v>
      </c>
      <c r="H11176" s="1">
        <v>0</v>
      </c>
      <c r="I11176" s="1">
        <v>0</v>
      </c>
      <c r="J11176" s="1">
        <v>0.01</v>
      </c>
      <c r="K11176" s="1">
        <v>0.09</v>
      </c>
    </row>
    <row r="11177" spans="1:11" x14ac:dyDescent="0.3">
      <c r="A11177" s="1">
        <v>11176</v>
      </c>
      <c r="B11177" s="1" t="s">
        <v>8053</v>
      </c>
      <c r="C11177" s="1" t="s">
        <v>42</v>
      </c>
      <c r="D11177" s="1">
        <v>2011</v>
      </c>
      <c r="E11177" s="1" t="s">
        <v>22</v>
      </c>
      <c r="F11177" s="1" t="s">
        <v>5639</v>
      </c>
      <c r="G11177" s="1">
        <v>0</v>
      </c>
      <c r="H11177" s="1">
        <v>0</v>
      </c>
      <c r="I11177" s="1">
        <v>0.09</v>
      </c>
      <c r="J11177" s="1">
        <v>0</v>
      </c>
      <c r="K11177" s="1">
        <v>0.09</v>
      </c>
    </row>
    <row r="11178" spans="1:11" x14ac:dyDescent="0.3">
      <c r="A11178" s="1">
        <v>11177</v>
      </c>
      <c r="B11178" s="1" t="s">
        <v>8054</v>
      </c>
      <c r="C11178" s="1" t="s">
        <v>26</v>
      </c>
      <c r="D11178" s="1">
        <v>2008</v>
      </c>
      <c r="E11178" s="1" t="s">
        <v>28</v>
      </c>
      <c r="F11178" s="1" t="s">
        <v>513</v>
      </c>
      <c r="G11178" s="1">
        <v>0.04</v>
      </c>
      <c r="H11178" s="1">
        <v>0.03</v>
      </c>
      <c r="I11178" s="1">
        <v>0</v>
      </c>
      <c r="J11178" s="1">
        <v>0.01</v>
      </c>
      <c r="K11178" s="1">
        <v>0.09</v>
      </c>
    </row>
    <row r="11179" spans="1:11" x14ac:dyDescent="0.3">
      <c r="A11179" s="1">
        <v>11178</v>
      </c>
      <c r="B11179" s="1" t="s">
        <v>8055</v>
      </c>
      <c r="C11179" s="1" t="s">
        <v>86</v>
      </c>
      <c r="D11179" s="1">
        <v>2000</v>
      </c>
      <c r="E11179" s="1" t="s">
        <v>13</v>
      </c>
      <c r="F11179" s="1" t="s">
        <v>183</v>
      </c>
      <c r="G11179" s="1">
        <v>0</v>
      </c>
      <c r="H11179" s="1">
        <v>0</v>
      </c>
      <c r="I11179" s="1">
        <v>0.08</v>
      </c>
      <c r="J11179" s="1">
        <v>0.01</v>
      </c>
      <c r="K11179" s="1">
        <v>0.09</v>
      </c>
    </row>
    <row r="11180" spans="1:11" x14ac:dyDescent="0.3">
      <c r="A11180" s="1">
        <v>11179</v>
      </c>
      <c r="B11180" s="1" t="s">
        <v>3381</v>
      </c>
      <c r="C11180" s="1" t="s">
        <v>113</v>
      </c>
      <c r="D11180" s="1">
        <v>2004</v>
      </c>
      <c r="E11180" s="1" t="s">
        <v>28</v>
      </c>
      <c r="F11180" s="1" t="s">
        <v>183</v>
      </c>
      <c r="G11180" s="1">
        <v>0.06</v>
      </c>
      <c r="H11180" s="1">
        <v>0.02</v>
      </c>
      <c r="I11180" s="1">
        <v>0</v>
      </c>
      <c r="J11180" s="1">
        <v>0</v>
      </c>
      <c r="K11180" s="1">
        <v>0.09</v>
      </c>
    </row>
    <row r="11181" spans="1:11" x14ac:dyDescent="0.3">
      <c r="A11181" s="1">
        <v>11180</v>
      </c>
      <c r="B11181" s="1" t="s">
        <v>8056</v>
      </c>
      <c r="C11181" s="1" t="s">
        <v>39</v>
      </c>
      <c r="D11181" s="1">
        <v>2014</v>
      </c>
      <c r="E11181" s="1" t="s">
        <v>43</v>
      </c>
      <c r="F11181" s="1" t="s">
        <v>649</v>
      </c>
      <c r="G11181" s="1">
        <v>0.03</v>
      </c>
      <c r="H11181" s="1">
        <v>0.05</v>
      </c>
      <c r="I11181" s="1">
        <v>0</v>
      </c>
      <c r="J11181" s="1">
        <v>0.01</v>
      </c>
      <c r="K11181" s="1">
        <v>0.09</v>
      </c>
    </row>
    <row r="11182" spans="1:11" x14ac:dyDescent="0.3">
      <c r="A11182" s="1">
        <v>11181</v>
      </c>
      <c r="B11182" s="1" t="s">
        <v>3306</v>
      </c>
      <c r="C11182" s="1" t="s">
        <v>118</v>
      </c>
      <c r="D11182" s="1">
        <v>2011</v>
      </c>
      <c r="E11182" s="1" t="s">
        <v>31</v>
      </c>
      <c r="F11182" s="1" t="s">
        <v>384</v>
      </c>
      <c r="G11182" s="1">
        <v>0.05</v>
      </c>
      <c r="H11182" s="1">
        <v>0.02</v>
      </c>
      <c r="I11182" s="1">
        <v>0</v>
      </c>
      <c r="J11182" s="1">
        <v>0.01</v>
      </c>
      <c r="K11182" s="1">
        <v>0.09</v>
      </c>
    </row>
    <row r="11183" spans="1:11" x14ac:dyDescent="0.3">
      <c r="A11183" s="1">
        <v>11182</v>
      </c>
      <c r="B11183" s="1" t="s">
        <v>8057</v>
      </c>
      <c r="C11183" s="1" t="s">
        <v>46</v>
      </c>
      <c r="D11183" s="1">
        <v>2005</v>
      </c>
      <c r="E11183" s="1" t="s">
        <v>13</v>
      </c>
      <c r="F11183" s="1" t="s">
        <v>158</v>
      </c>
      <c r="G11183" s="1">
        <v>0.04</v>
      </c>
      <c r="H11183" s="1">
        <v>0.03</v>
      </c>
      <c r="I11183" s="1">
        <v>0</v>
      </c>
      <c r="J11183" s="1">
        <v>0.01</v>
      </c>
      <c r="K11183" s="1">
        <v>0.09</v>
      </c>
    </row>
    <row r="11184" spans="1:11" x14ac:dyDescent="0.3">
      <c r="A11184" s="1">
        <v>11183</v>
      </c>
      <c r="B11184" s="1" t="s">
        <v>8058</v>
      </c>
      <c r="C11184" s="1" t="s">
        <v>26</v>
      </c>
      <c r="D11184" s="1">
        <v>2008</v>
      </c>
      <c r="E11184" s="1" t="s">
        <v>24</v>
      </c>
      <c r="F11184" s="1" t="s">
        <v>222</v>
      </c>
      <c r="G11184" s="1">
        <v>0.06</v>
      </c>
      <c r="H11184" s="1">
        <v>0.02</v>
      </c>
      <c r="I11184" s="1">
        <v>0</v>
      </c>
      <c r="J11184" s="1">
        <v>0.01</v>
      </c>
      <c r="K11184" s="1">
        <v>0.09</v>
      </c>
    </row>
    <row r="11185" spans="1:11" x14ac:dyDescent="0.3">
      <c r="A11185" s="1">
        <v>11184</v>
      </c>
      <c r="B11185" s="1" t="s">
        <v>3549</v>
      </c>
      <c r="C11185" s="1" t="s">
        <v>146</v>
      </c>
      <c r="D11185" s="1">
        <v>2002</v>
      </c>
      <c r="E11185" s="1" t="s">
        <v>2</v>
      </c>
      <c r="F11185" s="1" t="s">
        <v>384</v>
      </c>
      <c r="G11185" s="1">
        <v>7.0000000000000007E-2</v>
      </c>
      <c r="H11185" s="1">
        <v>0.02</v>
      </c>
      <c r="I11185" s="1">
        <v>0</v>
      </c>
      <c r="J11185" s="1">
        <v>0</v>
      </c>
      <c r="K11185" s="1">
        <v>0.09</v>
      </c>
    </row>
    <row r="11186" spans="1:11" x14ac:dyDescent="0.3">
      <c r="A11186" s="1">
        <v>11185</v>
      </c>
      <c r="B11186" s="1" t="s">
        <v>7538</v>
      </c>
      <c r="C11186" s="1" t="s">
        <v>67</v>
      </c>
      <c r="D11186" s="1">
        <v>2015</v>
      </c>
      <c r="E11186" s="1" t="s">
        <v>43</v>
      </c>
      <c r="F11186" s="1" t="s">
        <v>4670</v>
      </c>
      <c r="G11186" s="1">
        <v>0.03</v>
      </c>
      <c r="H11186" s="1">
        <v>0.04</v>
      </c>
      <c r="I11186" s="1">
        <v>0</v>
      </c>
      <c r="J11186" s="1">
        <v>0.01</v>
      </c>
      <c r="K11186" s="1">
        <v>0.09</v>
      </c>
    </row>
    <row r="11187" spans="1:11" x14ac:dyDescent="0.3">
      <c r="A11187" s="1">
        <v>11186</v>
      </c>
      <c r="B11187" s="1" t="s">
        <v>758</v>
      </c>
      <c r="C11187" s="1" t="s">
        <v>833</v>
      </c>
      <c r="D11187" s="1">
        <v>1999</v>
      </c>
      <c r="E11187" s="1" t="s">
        <v>13</v>
      </c>
      <c r="F11187" s="1" t="s">
        <v>759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1:11" x14ac:dyDescent="0.3">
      <c r="A11188" s="1">
        <v>11187</v>
      </c>
      <c r="B11188" s="1" t="s">
        <v>5211</v>
      </c>
      <c r="C11188" s="1" t="s">
        <v>42</v>
      </c>
      <c r="D11188" s="1">
        <v>2011</v>
      </c>
      <c r="E11188" s="1" t="s">
        <v>43</v>
      </c>
      <c r="F11188" s="1" t="s">
        <v>384</v>
      </c>
      <c r="G11188" s="1">
        <v>7.0000000000000007E-2</v>
      </c>
      <c r="H11188" s="1">
        <v>0.01</v>
      </c>
      <c r="I11188" s="1">
        <v>0</v>
      </c>
      <c r="J11188" s="1">
        <v>0.01</v>
      </c>
      <c r="K11188" s="1">
        <v>0.09</v>
      </c>
    </row>
    <row r="11189" spans="1:11" x14ac:dyDescent="0.3">
      <c r="A11189" s="1">
        <v>11188</v>
      </c>
      <c r="B11189" s="1" t="s">
        <v>7832</v>
      </c>
      <c r="C11189" s="1" t="s">
        <v>42</v>
      </c>
      <c r="D11189" s="1">
        <v>2013</v>
      </c>
      <c r="E11189" s="1" t="s">
        <v>2</v>
      </c>
      <c r="F11189" s="1" t="s">
        <v>295</v>
      </c>
      <c r="G11189" s="1">
        <v>0.03</v>
      </c>
      <c r="H11189" s="1">
        <v>0.04</v>
      </c>
      <c r="I11189" s="1">
        <v>0</v>
      </c>
      <c r="J11189" s="1">
        <v>0.01</v>
      </c>
      <c r="K11189" s="1">
        <v>0.09</v>
      </c>
    </row>
    <row r="11190" spans="1:11" x14ac:dyDescent="0.3">
      <c r="A11190" s="1">
        <v>11189</v>
      </c>
      <c r="B11190" s="1" t="s">
        <v>8059</v>
      </c>
      <c r="C11190" s="1" t="s">
        <v>86</v>
      </c>
      <c r="D11190" s="1">
        <v>2000</v>
      </c>
      <c r="E11190" s="1" t="s">
        <v>18</v>
      </c>
      <c r="F11190" s="1" t="s">
        <v>59</v>
      </c>
      <c r="G11190" s="1">
        <v>0.05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3">
      <c r="A11191" s="1">
        <v>11190</v>
      </c>
      <c r="B11191" s="1" t="s">
        <v>8060</v>
      </c>
      <c r="C11191" s="1" t="s">
        <v>46</v>
      </c>
      <c r="D11191" s="1">
        <v>2007</v>
      </c>
      <c r="E11191" s="1" t="s">
        <v>43</v>
      </c>
      <c r="F11191" s="1" t="s">
        <v>750</v>
      </c>
      <c r="G11191" s="1">
        <v>0.04</v>
      </c>
      <c r="H11191" s="1">
        <v>0.03</v>
      </c>
      <c r="I11191" s="1">
        <v>0</v>
      </c>
      <c r="J11191" s="1">
        <v>0.01</v>
      </c>
      <c r="K11191" s="1">
        <v>0.09</v>
      </c>
    </row>
    <row r="11192" spans="1:11" x14ac:dyDescent="0.3">
      <c r="A11192" s="1">
        <v>11191</v>
      </c>
      <c r="B11192" s="1" t="s">
        <v>8061</v>
      </c>
      <c r="C11192" s="1" t="s">
        <v>12</v>
      </c>
      <c r="D11192" s="1">
        <v>2009</v>
      </c>
      <c r="E11192" s="1" t="s">
        <v>28</v>
      </c>
      <c r="F11192" s="1" t="s">
        <v>1146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3">
      <c r="A11193" s="1">
        <v>11192</v>
      </c>
      <c r="B11193" s="1" t="s">
        <v>8062</v>
      </c>
      <c r="C11193" s="1" t="s">
        <v>26</v>
      </c>
      <c r="D11193" s="1">
        <v>2009</v>
      </c>
      <c r="E11193" s="1" t="s">
        <v>24</v>
      </c>
      <c r="F11193" s="1" t="s">
        <v>565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3">
      <c r="A11194" s="1">
        <v>11193</v>
      </c>
      <c r="B11194" s="1" t="s">
        <v>8063</v>
      </c>
      <c r="C11194" s="1" t="s">
        <v>26</v>
      </c>
      <c r="D11194" s="1">
        <v>2006</v>
      </c>
      <c r="E11194" s="1" t="s">
        <v>28</v>
      </c>
      <c r="F11194" s="1" t="s">
        <v>14</v>
      </c>
      <c r="G11194" s="1">
        <v>0</v>
      </c>
      <c r="H11194" s="1">
        <v>0</v>
      </c>
      <c r="I11194" s="1">
        <v>0.09</v>
      </c>
      <c r="J11194" s="1">
        <v>0</v>
      </c>
      <c r="K11194" s="1">
        <v>0.09</v>
      </c>
    </row>
    <row r="11195" spans="1:11" x14ac:dyDescent="0.3">
      <c r="A11195" s="1">
        <v>11194</v>
      </c>
      <c r="B11195" s="1" t="s">
        <v>8064</v>
      </c>
      <c r="C11195" s="1" t="s">
        <v>86</v>
      </c>
      <c r="D11195" s="1">
        <v>1998</v>
      </c>
      <c r="E11195" s="1" t="s">
        <v>31</v>
      </c>
      <c r="F11195" s="1" t="s">
        <v>178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1:11" x14ac:dyDescent="0.3">
      <c r="A11196" s="1">
        <v>11195</v>
      </c>
      <c r="B11196" s="1" t="s">
        <v>909</v>
      </c>
      <c r="C11196" s="1" t="s">
        <v>129</v>
      </c>
      <c r="D11196" s="1">
        <v>2006</v>
      </c>
      <c r="E11196" s="1" t="s">
        <v>43</v>
      </c>
      <c r="F11196" s="1" t="s">
        <v>259</v>
      </c>
      <c r="G11196" s="1">
        <v>0.08</v>
      </c>
      <c r="H11196" s="1">
        <v>0</v>
      </c>
      <c r="I11196" s="1">
        <v>0</v>
      </c>
      <c r="J11196" s="1">
        <v>0.01</v>
      </c>
      <c r="K11196" s="1">
        <v>0.09</v>
      </c>
    </row>
    <row r="11197" spans="1:11" x14ac:dyDescent="0.3">
      <c r="A11197" s="1">
        <v>11196</v>
      </c>
      <c r="B11197" s="1" t="s">
        <v>5646</v>
      </c>
      <c r="C11197" s="1" t="s">
        <v>113</v>
      </c>
      <c r="D11197" s="1">
        <v>2004</v>
      </c>
      <c r="E11197" s="1" t="s">
        <v>43</v>
      </c>
      <c r="F11197" s="1" t="s">
        <v>127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1:11" x14ac:dyDescent="0.3">
      <c r="A11198" s="1">
        <v>11197</v>
      </c>
      <c r="B11198" s="1" t="s">
        <v>8065</v>
      </c>
      <c r="C11198" s="1" t="s">
        <v>118</v>
      </c>
      <c r="D11198" s="1">
        <v>2004</v>
      </c>
      <c r="E11198" s="1" t="s">
        <v>31</v>
      </c>
      <c r="F11198" s="1" t="s">
        <v>259</v>
      </c>
      <c r="G11198" s="1">
        <v>0</v>
      </c>
      <c r="H11198" s="1">
        <v>7.0000000000000007E-2</v>
      </c>
      <c r="I11198" s="1">
        <v>0</v>
      </c>
      <c r="J11198" s="1">
        <v>0.02</v>
      </c>
      <c r="K11198" s="1">
        <v>0.09</v>
      </c>
    </row>
    <row r="11199" spans="1:11" x14ac:dyDescent="0.3">
      <c r="A11199" s="1">
        <v>11198</v>
      </c>
      <c r="B11199" s="1" t="s">
        <v>8066</v>
      </c>
      <c r="C11199" s="1" t="s">
        <v>26</v>
      </c>
      <c r="D11199" s="1">
        <v>2008</v>
      </c>
      <c r="E11199" s="1" t="s">
        <v>28</v>
      </c>
      <c r="F11199" s="1" t="s">
        <v>982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3">
      <c r="A11200" s="1">
        <v>11199</v>
      </c>
      <c r="B11200" s="1" t="s">
        <v>2294</v>
      </c>
      <c r="C11200" s="1" t="s">
        <v>129</v>
      </c>
      <c r="D11200" s="1">
        <v>2007</v>
      </c>
      <c r="E11200" s="1" t="s">
        <v>13</v>
      </c>
      <c r="F11200" s="1" t="s">
        <v>44</v>
      </c>
      <c r="G11200" s="1">
        <v>0.08</v>
      </c>
      <c r="H11200" s="1">
        <v>0</v>
      </c>
      <c r="I11200" s="1">
        <v>0</v>
      </c>
      <c r="J11200" s="1">
        <v>0.01</v>
      </c>
      <c r="K11200" s="1">
        <v>0.09</v>
      </c>
    </row>
    <row r="11201" spans="1:11" x14ac:dyDescent="0.3">
      <c r="A11201" s="1">
        <v>11200</v>
      </c>
      <c r="B11201" s="1" t="s">
        <v>7164</v>
      </c>
      <c r="C11201" s="1" t="s">
        <v>12</v>
      </c>
      <c r="D11201" s="1">
        <v>2011</v>
      </c>
      <c r="E11201" s="1" t="s">
        <v>43</v>
      </c>
      <c r="F11201" s="1" t="s">
        <v>384</v>
      </c>
      <c r="G11201" s="1">
        <v>0.05</v>
      </c>
      <c r="H11201" s="1">
        <v>0.03</v>
      </c>
      <c r="I11201" s="1">
        <v>0</v>
      </c>
      <c r="J11201" s="1">
        <v>0.01</v>
      </c>
      <c r="K11201" s="1">
        <v>0.09</v>
      </c>
    </row>
    <row r="11202" spans="1:11" x14ac:dyDescent="0.3">
      <c r="A11202" s="1">
        <v>11201</v>
      </c>
      <c r="B11202" s="1" t="s">
        <v>559</v>
      </c>
      <c r="C11202" s="1" t="s">
        <v>55</v>
      </c>
      <c r="D11202" s="1">
        <v>2006</v>
      </c>
      <c r="E11202" s="1" t="s">
        <v>43</v>
      </c>
      <c r="F11202" s="1" t="s">
        <v>195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3">
      <c r="A11203" s="1">
        <v>11202</v>
      </c>
      <c r="B11203" s="1" t="s">
        <v>4030</v>
      </c>
      <c r="C11203" s="1" t="s">
        <v>113</v>
      </c>
      <c r="D11203" s="1">
        <v>2005</v>
      </c>
      <c r="E11203" s="1" t="s">
        <v>83</v>
      </c>
      <c r="F11203" s="1" t="s">
        <v>450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1:11" x14ac:dyDescent="0.3">
      <c r="A11204" s="1">
        <v>11203</v>
      </c>
      <c r="B11204" s="1" t="s">
        <v>8025</v>
      </c>
      <c r="C11204" s="1" t="s">
        <v>129</v>
      </c>
      <c r="D11204" s="1">
        <v>2010</v>
      </c>
      <c r="E11204" s="1" t="s">
        <v>22</v>
      </c>
      <c r="F11204" s="1" t="s">
        <v>1248</v>
      </c>
      <c r="G11204" s="1">
        <v>0.06</v>
      </c>
      <c r="H11204" s="1">
        <v>0</v>
      </c>
      <c r="I11204" s="1">
        <v>0.02</v>
      </c>
      <c r="J11204" s="1">
        <v>0.01</v>
      </c>
      <c r="K11204" s="1">
        <v>0.09</v>
      </c>
    </row>
    <row r="11205" spans="1:11" x14ac:dyDescent="0.3">
      <c r="A11205" s="1">
        <v>11204</v>
      </c>
      <c r="B11205" s="1" t="s">
        <v>8067</v>
      </c>
      <c r="C11205" s="1" t="s">
        <v>78</v>
      </c>
      <c r="D11205" s="1">
        <v>1996</v>
      </c>
      <c r="E11205" s="1" t="s">
        <v>28</v>
      </c>
      <c r="F11205" s="1" t="s">
        <v>183</v>
      </c>
      <c r="G11205" s="1">
        <v>0</v>
      </c>
      <c r="H11205" s="1">
        <v>0</v>
      </c>
      <c r="I11205" s="1">
        <v>0.09</v>
      </c>
      <c r="J11205" s="1">
        <v>0</v>
      </c>
      <c r="K11205" s="1">
        <v>0.09</v>
      </c>
    </row>
    <row r="11206" spans="1:11" x14ac:dyDescent="0.3">
      <c r="A11206" s="1">
        <v>11205</v>
      </c>
      <c r="B11206" s="1" t="s">
        <v>8068</v>
      </c>
      <c r="C11206" s="1" t="s">
        <v>39</v>
      </c>
      <c r="D11206" s="1">
        <v>2014</v>
      </c>
      <c r="E11206" s="1" t="s">
        <v>43</v>
      </c>
      <c r="F11206" s="1" t="s">
        <v>4670</v>
      </c>
      <c r="G11206" s="1">
        <v>0</v>
      </c>
      <c r="H11206" s="1">
        <v>0.08</v>
      </c>
      <c r="I11206" s="1">
        <v>0</v>
      </c>
      <c r="J11206" s="1">
        <v>0.01</v>
      </c>
      <c r="K11206" s="1">
        <v>0.09</v>
      </c>
    </row>
    <row r="11207" spans="1:11" x14ac:dyDescent="0.3">
      <c r="A11207" s="1">
        <v>11206</v>
      </c>
      <c r="B11207" s="1" t="s">
        <v>1556</v>
      </c>
      <c r="C11207" s="1" t="s">
        <v>113</v>
      </c>
      <c r="D11207" s="1">
        <v>2005</v>
      </c>
      <c r="E11207" s="1" t="s">
        <v>22</v>
      </c>
      <c r="F11207" s="1" t="s">
        <v>44</v>
      </c>
      <c r="G11207" s="1">
        <v>0.06</v>
      </c>
      <c r="H11207" s="1">
        <v>0.02</v>
      </c>
      <c r="I11207" s="1">
        <v>0</v>
      </c>
      <c r="J11207" s="1">
        <v>0</v>
      </c>
      <c r="K11207" s="1">
        <v>0.09</v>
      </c>
    </row>
    <row r="11208" spans="1:11" x14ac:dyDescent="0.3">
      <c r="A11208" s="1">
        <v>11207</v>
      </c>
      <c r="B11208" s="1" t="s">
        <v>8069</v>
      </c>
      <c r="C11208" s="1" t="s">
        <v>26</v>
      </c>
      <c r="D11208" s="1">
        <v>2008</v>
      </c>
      <c r="E11208" s="1" t="s">
        <v>28</v>
      </c>
      <c r="F11208" s="1" t="s">
        <v>92</v>
      </c>
      <c r="G11208" s="1">
        <v>0.08</v>
      </c>
      <c r="H11208" s="1">
        <v>0</v>
      </c>
      <c r="I11208" s="1">
        <v>0</v>
      </c>
      <c r="J11208" s="1">
        <v>0.01</v>
      </c>
      <c r="K11208" s="1">
        <v>0.09</v>
      </c>
    </row>
    <row r="11209" spans="1:11" x14ac:dyDescent="0.3">
      <c r="A11209" s="1">
        <v>11208</v>
      </c>
      <c r="B11209" s="1" t="s">
        <v>3665</v>
      </c>
      <c r="C11209" s="1" t="s">
        <v>55</v>
      </c>
      <c r="D11209" s="1">
        <v>2003</v>
      </c>
      <c r="E11209" s="1" t="s">
        <v>18</v>
      </c>
      <c r="F11209" s="1" t="s">
        <v>3666</v>
      </c>
      <c r="G11209" s="1">
        <v>0.06</v>
      </c>
      <c r="H11209" s="1">
        <v>0.02</v>
      </c>
      <c r="I11209" s="1">
        <v>0</v>
      </c>
      <c r="J11209" s="1">
        <v>0</v>
      </c>
      <c r="K11209" s="1">
        <v>0.09</v>
      </c>
    </row>
    <row r="11210" spans="1:11" x14ac:dyDescent="0.3">
      <c r="A11210" s="1">
        <v>11209</v>
      </c>
      <c r="B11210" s="1" t="s">
        <v>8070</v>
      </c>
      <c r="C11210" s="1" t="s">
        <v>12</v>
      </c>
      <c r="D11210" s="1">
        <v>2010</v>
      </c>
      <c r="E11210" s="1" t="s">
        <v>33</v>
      </c>
      <c r="F11210" s="1" t="s">
        <v>4670</v>
      </c>
      <c r="G11210" s="1">
        <v>0.08</v>
      </c>
      <c r="H11210" s="1">
        <v>0</v>
      </c>
      <c r="I11210" s="1">
        <v>0</v>
      </c>
      <c r="J11210" s="1">
        <v>0</v>
      </c>
      <c r="K11210" s="1">
        <v>0.09</v>
      </c>
    </row>
    <row r="11211" spans="1:11" x14ac:dyDescent="0.3">
      <c r="A11211" s="1">
        <v>11210</v>
      </c>
      <c r="B11211" s="1" t="s">
        <v>8071</v>
      </c>
      <c r="C11211" s="1" t="s">
        <v>42</v>
      </c>
      <c r="D11211" s="1">
        <v>2011</v>
      </c>
      <c r="E11211" s="1" t="s">
        <v>43</v>
      </c>
      <c r="F11211" s="1" t="s">
        <v>295</v>
      </c>
      <c r="G11211" s="1">
        <v>0.04</v>
      </c>
      <c r="H11211" s="1">
        <v>0.03</v>
      </c>
      <c r="I11211" s="1">
        <v>0</v>
      </c>
      <c r="J11211" s="1">
        <v>0.01</v>
      </c>
      <c r="K11211" s="1">
        <v>0.09</v>
      </c>
    </row>
    <row r="11212" spans="1:11" x14ac:dyDescent="0.3">
      <c r="A11212" s="1">
        <v>11211</v>
      </c>
      <c r="B11212" s="1" t="s">
        <v>8072</v>
      </c>
      <c r="C11212" s="1" t="s">
        <v>118</v>
      </c>
      <c r="D11212" s="1">
        <v>2011</v>
      </c>
      <c r="E11212" s="1" t="s">
        <v>83</v>
      </c>
      <c r="F11212" s="1" t="s">
        <v>4733</v>
      </c>
      <c r="G11212" s="1">
        <v>0.02</v>
      </c>
      <c r="H11212" s="1">
        <v>0.05</v>
      </c>
      <c r="I11212" s="1">
        <v>0</v>
      </c>
      <c r="J11212" s="1">
        <v>0.01</v>
      </c>
      <c r="K11212" s="1">
        <v>0.09</v>
      </c>
    </row>
    <row r="11213" spans="1:11" x14ac:dyDescent="0.3">
      <c r="A11213" s="1">
        <v>11212</v>
      </c>
      <c r="B11213" s="1" t="s">
        <v>8073</v>
      </c>
      <c r="C11213" s="1" t="s">
        <v>26</v>
      </c>
      <c r="D11213" s="1">
        <v>2008</v>
      </c>
      <c r="E11213" s="1" t="s">
        <v>83</v>
      </c>
      <c r="F11213" s="1" t="s">
        <v>183</v>
      </c>
      <c r="G11213" s="1">
        <v>0</v>
      </c>
      <c r="H11213" s="1">
        <v>0</v>
      </c>
      <c r="I11213" s="1">
        <v>0.09</v>
      </c>
      <c r="J11213" s="1">
        <v>0</v>
      </c>
      <c r="K11213" s="1">
        <v>0.09</v>
      </c>
    </row>
    <row r="11214" spans="1:11" x14ac:dyDescent="0.3">
      <c r="A11214" s="1">
        <v>11213</v>
      </c>
      <c r="B11214" s="1" t="s">
        <v>8074</v>
      </c>
      <c r="C11214" s="1" t="s">
        <v>55</v>
      </c>
      <c r="D11214" s="1">
        <v>2004</v>
      </c>
      <c r="E11214" s="1" t="s">
        <v>2</v>
      </c>
      <c r="F11214" s="1" t="s">
        <v>175</v>
      </c>
      <c r="G11214" s="1">
        <v>0</v>
      </c>
      <c r="H11214" s="1">
        <v>0</v>
      </c>
      <c r="I11214" s="1">
        <v>0.08</v>
      </c>
      <c r="J11214" s="1">
        <v>0</v>
      </c>
      <c r="K11214" s="1">
        <v>0.09</v>
      </c>
    </row>
    <row r="11215" spans="1:11" x14ac:dyDescent="0.3">
      <c r="A11215" s="1">
        <v>11214</v>
      </c>
      <c r="B11215" s="1" t="s">
        <v>8075</v>
      </c>
      <c r="C11215" s="1" t="s">
        <v>118</v>
      </c>
      <c r="D11215" s="1">
        <v>2015</v>
      </c>
      <c r="E11215" s="1" t="s">
        <v>211</v>
      </c>
      <c r="F11215" s="1" t="s">
        <v>92</v>
      </c>
      <c r="G11215" s="1">
        <v>0</v>
      </c>
      <c r="H11215" s="1">
        <v>0.08</v>
      </c>
      <c r="I11215" s="1">
        <v>0</v>
      </c>
      <c r="J11215" s="1">
        <v>0</v>
      </c>
      <c r="K11215" s="1">
        <v>0.09</v>
      </c>
    </row>
    <row r="11216" spans="1:11" x14ac:dyDescent="0.3">
      <c r="A11216" s="1">
        <v>11215</v>
      </c>
      <c r="B11216" s="1" t="s">
        <v>2792</v>
      </c>
      <c r="C11216" s="1" t="s">
        <v>146</v>
      </c>
      <c r="D11216" s="1">
        <v>2003</v>
      </c>
      <c r="E11216" s="1" t="s">
        <v>31</v>
      </c>
      <c r="F11216" s="1" t="s">
        <v>92</v>
      </c>
      <c r="G11216" s="1">
        <v>7.0000000000000007E-2</v>
      </c>
      <c r="H11216" s="1">
        <v>0.02</v>
      </c>
      <c r="I11216" s="1">
        <v>0</v>
      </c>
      <c r="J11216" s="1">
        <v>0</v>
      </c>
      <c r="K11216" s="1">
        <v>0.09</v>
      </c>
    </row>
    <row r="11217" spans="1:11" x14ac:dyDescent="0.3">
      <c r="A11217" s="1">
        <v>11216</v>
      </c>
      <c r="B11217" s="1" t="s">
        <v>1079</v>
      </c>
      <c r="C11217" s="1" t="s">
        <v>118</v>
      </c>
      <c r="D11217" s="1">
        <v>2012</v>
      </c>
      <c r="E11217" s="1" t="s">
        <v>13</v>
      </c>
      <c r="F11217" s="1" t="s">
        <v>183</v>
      </c>
      <c r="G11217" s="1">
        <v>0</v>
      </c>
      <c r="H11217" s="1">
        <v>7.0000000000000007E-2</v>
      </c>
      <c r="I11217" s="1">
        <v>0</v>
      </c>
      <c r="J11217" s="1">
        <v>0.01</v>
      </c>
      <c r="K11217" s="1">
        <v>0.09</v>
      </c>
    </row>
    <row r="11218" spans="1:11" x14ac:dyDescent="0.3">
      <c r="A11218" s="1">
        <v>11217</v>
      </c>
      <c r="B11218" s="1" t="s">
        <v>5889</v>
      </c>
      <c r="C11218" s="1" t="s">
        <v>42</v>
      </c>
      <c r="D11218" s="1">
        <v>2014</v>
      </c>
      <c r="E11218" s="1" t="s">
        <v>43</v>
      </c>
      <c r="F11218" s="1" t="s">
        <v>750</v>
      </c>
      <c r="G11218" s="1">
        <v>0</v>
      </c>
      <c r="H11218" s="1">
        <v>0</v>
      </c>
      <c r="I11218" s="1">
        <v>0.09</v>
      </c>
      <c r="J11218" s="1">
        <v>0</v>
      </c>
      <c r="K11218" s="1">
        <v>0.09</v>
      </c>
    </row>
    <row r="11219" spans="1:11" x14ac:dyDescent="0.3">
      <c r="A11219" s="1">
        <v>11218</v>
      </c>
      <c r="B11219" s="1" t="s">
        <v>3654</v>
      </c>
      <c r="C11219" s="1" t="s">
        <v>113</v>
      </c>
      <c r="D11219" s="1">
        <v>2005</v>
      </c>
      <c r="E11219" s="1" t="s">
        <v>43</v>
      </c>
      <c r="F11219" s="1" t="s">
        <v>384</v>
      </c>
      <c r="G11219" s="1">
        <v>0.06</v>
      </c>
      <c r="H11219" s="1">
        <v>0.02</v>
      </c>
      <c r="I11219" s="1">
        <v>0</v>
      </c>
      <c r="J11219" s="1">
        <v>0</v>
      </c>
      <c r="K11219" s="1">
        <v>0.09</v>
      </c>
    </row>
    <row r="11220" spans="1:11" x14ac:dyDescent="0.3">
      <c r="A11220" s="1">
        <v>11219</v>
      </c>
      <c r="B11220" s="1" t="s">
        <v>643</v>
      </c>
      <c r="C11220" s="1" t="s">
        <v>86</v>
      </c>
      <c r="D11220" s="1">
        <v>1998</v>
      </c>
      <c r="E11220" s="1" t="s">
        <v>211</v>
      </c>
      <c r="F11220" s="1" t="s">
        <v>110</v>
      </c>
      <c r="G11220" s="1">
        <v>0.03</v>
      </c>
      <c r="H11220" s="1">
        <v>0.02</v>
      </c>
      <c r="I11220" s="1">
        <v>0.03</v>
      </c>
      <c r="J11220" s="1">
        <v>0.01</v>
      </c>
      <c r="K11220" s="1">
        <v>0.09</v>
      </c>
    </row>
    <row r="11221" spans="1:11" x14ac:dyDescent="0.3">
      <c r="A11221" s="1">
        <v>11220</v>
      </c>
      <c r="B11221" s="1" t="s">
        <v>8076</v>
      </c>
      <c r="C11221" s="1" t="s">
        <v>26</v>
      </c>
      <c r="D11221" s="1">
        <v>2010</v>
      </c>
      <c r="E11221" s="1" t="s">
        <v>83</v>
      </c>
      <c r="F11221" s="1" t="s">
        <v>1663</v>
      </c>
      <c r="G11221" s="1">
        <v>0.05</v>
      </c>
      <c r="H11221" s="1">
        <v>0.03</v>
      </c>
      <c r="I11221" s="1">
        <v>0</v>
      </c>
      <c r="J11221" s="1">
        <v>0.01</v>
      </c>
      <c r="K11221" s="1">
        <v>0.09</v>
      </c>
    </row>
    <row r="11222" spans="1:11" x14ac:dyDescent="0.3">
      <c r="A11222" s="1">
        <v>11221</v>
      </c>
      <c r="B11222" s="1" t="s">
        <v>2761</v>
      </c>
      <c r="C11222" s="1" t="s">
        <v>42</v>
      </c>
      <c r="D11222" s="1">
        <v>2007</v>
      </c>
      <c r="E11222" s="1" t="s">
        <v>31</v>
      </c>
      <c r="F11222" s="1" t="s">
        <v>607</v>
      </c>
      <c r="G11222" s="1">
        <v>7.0000000000000007E-2</v>
      </c>
      <c r="H11222" s="1">
        <v>0.01</v>
      </c>
      <c r="I11222" s="1">
        <v>0</v>
      </c>
      <c r="J11222" s="1">
        <v>0.01</v>
      </c>
      <c r="K11222" s="1">
        <v>0.09</v>
      </c>
    </row>
    <row r="11223" spans="1:11" x14ac:dyDescent="0.3">
      <c r="A11223" s="1">
        <v>11222</v>
      </c>
      <c r="B11223" s="1" t="s">
        <v>8077</v>
      </c>
      <c r="C11223" s="1" t="s">
        <v>46</v>
      </c>
      <c r="D11223" s="1">
        <v>2001</v>
      </c>
      <c r="E11223" s="1" t="s">
        <v>22</v>
      </c>
      <c r="F11223" s="1" t="s">
        <v>92</v>
      </c>
      <c r="G11223" s="1">
        <v>0.04</v>
      </c>
      <c r="H11223" s="1">
        <v>0.03</v>
      </c>
      <c r="I11223" s="1">
        <v>0</v>
      </c>
      <c r="J11223" s="1">
        <v>0.01</v>
      </c>
      <c r="K11223" s="1">
        <v>0.09</v>
      </c>
    </row>
    <row r="11224" spans="1:11" x14ac:dyDescent="0.3">
      <c r="A11224" s="1">
        <v>11223</v>
      </c>
      <c r="B11224" s="1" t="s">
        <v>5294</v>
      </c>
      <c r="C11224" s="1" t="s">
        <v>39</v>
      </c>
      <c r="D11224" s="1">
        <v>2009</v>
      </c>
      <c r="E11224" s="1" t="s">
        <v>2</v>
      </c>
      <c r="F11224" s="1" t="s">
        <v>92</v>
      </c>
      <c r="G11224" s="1">
        <v>7.0000000000000007E-2</v>
      </c>
      <c r="H11224" s="1">
        <v>0.01</v>
      </c>
      <c r="I11224" s="1">
        <v>0</v>
      </c>
      <c r="J11224" s="1">
        <v>0.01</v>
      </c>
      <c r="K11224" s="1">
        <v>0.09</v>
      </c>
    </row>
    <row r="11225" spans="1:11" x14ac:dyDescent="0.3">
      <c r="A11225" s="1">
        <v>11224</v>
      </c>
      <c r="B11225" s="1" t="s">
        <v>8078</v>
      </c>
      <c r="C11225" s="1" t="s">
        <v>26</v>
      </c>
      <c r="D11225" s="1">
        <v>2006</v>
      </c>
      <c r="E11225" s="1" t="s">
        <v>43</v>
      </c>
      <c r="F11225" s="1" t="s">
        <v>121</v>
      </c>
      <c r="G11225" s="1">
        <v>0.08</v>
      </c>
      <c r="H11225" s="1">
        <v>0</v>
      </c>
      <c r="I11225" s="1">
        <v>0</v>
      </c>
      <c r="J11225" s="1">
        <v>0.01</v>
      </c>
      <c r="K11225" s="1">
        <v>0.09</v>
      </c>
    </row>
    <row r="11226" spans="1:11" x14ac:dyDescent="0.3">
      <c r="A11226" s="1">
        <v>11225</v>
      </c>
      <c r="B11226" s="1" t="s">
        <v>8079</v>
      </c>
      <c r="C11226" s="1" t="s">
        <v>55</v>
      </c>
      <c r="D11226" s="1">
        <v>2001</v>
      </c>
      <c r="E11226" s="1" t="s">
        <v>211</v>
      </c>
      <c r="F11226" s="1" t="s">
        <v>127</v>
      </c>
      <c r="G11226" s="1">
        <v>0.06</v>
      </c>
      <c r="H11226" s="1">
        <v>0.02</v>
      </c>
      <c r="I11226" s="1">
        <v>0</v>
      </c>
      <c r="J11226" s="1">
        <v>0</v>
      </c>
      <c r="K11226" s="1">
        <v>0.09</v>
      </c>
    </row>
    <row r="11227" spans="1:11" x14ac:dyDescent="0.3">
      <c r="A11227" s="1">
        <v>11226</v>
      </c>
      <c r="B11227" s="1" t="s">
        <v>161</v>
      </c>
      <c r="C11227" s="1" t="s">
        <v>46</v>
      </c>
      <c r="D11227" s="1">
        <v>2011</v>
      </c>
      <c r="E11227" s="1" t="s">
        <v>13</v>
      </c>
      <c r="F11227" s="1" t="s">
        <v>110</v>
      </c>
      <c r="G11227" s="1">
        <v>0</v>
      </c>
      <c r="H11227" s="1">
        <v>0.02</v>
      </c>
      <c r="I11227" s="1">
        <v>0</v>
      </c>
      <c r="J11227" s="1">
        <v>0.06</v>
      </c>
      <c r="K11227" s="1">
        <v>0.09</v>
      </c>
    </row>
    <row r="11228" spans="1:11" x14ac:dyDescent="0.3">
      <c r="A11228" s="1">
        <v>11227</v>
      </c>
      <c r="B11228" s="1" t="s">
        <v>3542</v>
      </c>
      <c r="C11228" s="1" t="s">
        <v>129</v>
      </c>
      <c r="D11228" s="1">
        <v>2008</v>
      </c>
      <c r="E11228" s="1" t="s">
        <v>18</v>
      </c>
      <c r="F11228" s="1" t="s">
        <v>61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1:11" x14ac:dyDescent="0.3">
      <c r="A11229" s="1">
        <v>11228</v>
      </c>
      <c r="B11229" s="1" t="s">
        <v>8080</v>
      </c>
      <c r="C11229" s="1" t="s">
        <v>129</v>
      </c>
      <c r="D11229" s="1">
        <v>2009</v>
      </c>
      <c r="E11229" s="1" t="s">
        <v>22</v>
      </c>
      <c r="F11229" s="1" t="s">
        <v>5284</v>
      </c>
      <c r="G11229" s="1">
        <v>0.05</v>
      </c>
      <c r="H11229" s="1">
        <v>0</v>
      </c>
      <c r="I11229" s="1">
        <v>0.03</v>
      </c>
      <c r="J11229" s="1">
        <v>0.01</v>
      </c>
      <c r="K11229" s="1">
        <v>0.09</v>
      </c>
    </row>
    <row r="11230" spans="1:11" x14ac:dyDescent="0.3">
      <c r="A11230" s="1">
        <v>11229</v>
      </c>
      <c r="B11230" s="1" t="s">
        <v>8081</v>
      </c>
      <c r="C11230" s="1" t="s">
        <v>86</v>
      </c>
      <c r="D11230" s="1">
        <v>1997</v>
      </c>
      <c r="E11230" s="1" t="s">
        <v>31</v>
      </c>
      <c r="F11230" s="1" t="s">
        <v>1503</v>
      </c>
      <c r="G11230" s="1">
        <v>0.05</v>
      </c>
      <c r="H11230" s="1">
        <v>0.03</v>
      </c>
      <c r="I11230" s="1">
        <v>0</v>
      </c>
      <c r="J11230" s="1">
        <v>0.01</v>
      </c>
      <c r="K11230" s="1">
        <v>0.09</v>
      </c>
    </row>
    <row r="11231" spans="1:11" x14ac:dyDescent="0.3">
      <c r="A11231" s="1">
        <v>11230</v>
      </c>
      <c r="B11231" s="1" t="s">
        <v>8082</v>
      </c>
      <c r="C11231" s="1" t="s">
        <v>118</v>
      </c>
      <c r="D11231" s="1">
        <v>2011</v>
      </c>
      <c r="E11231" s="1" t="s">
        <v>83</v>
      </c>
      <c r="F11231" s="1" t="s">
        <v>2493</v>
      </c>
      <c r="G11231" s="1">
        <v>0</v>
      </c>
      <c r="H11231" s="1">
        <v>7.0000000000000007E-2</v>
      </c>
      <c r="I11231" s="1">
        <v>0</v>
      </c>
      <c r="J11231" s="1">
        <v>0.01</v>
      </c>
      <c r="K11231" s="1">
        <v>0.09</v>
      </c>
    </row>
    <row r="11232" spans="1:11" x14ac:dyDescent="0.3">
      <c r="A11232" s="1">
        <v>11231</v>
      </c>
      <c r="B11232" s="1" t="s">
        <v>8083</v>
      </c>
      <c r="C11232" s="1" t="s">
        <v>46</v>
      </c>
      <c r="D11232" s="1">
        <v>2002</v>
      </c>
      <c r="E11232" s="1" t="s">
        <v>31</v>
      </c>
      <c r="F11232" s="1" t="s">
        <v>2216</v>
      </c>
      <c r="G11232" s="1">
        <v>0.04</v>
      </c>
      <c r="H11232" s="1">
        <v>0.03</v>
      </c>
      <c r="I11232" s="1">
        <v>0</v>
      </c>
      <c r="J11232" s="1">
        <v>0.01</v>
      </c>
      <c r="K11232" s="1">
        <v>0.09</v>
      </c>
    </row>
    <row r="11233" spans="1:11" x14ac:dyDescent="0.3">
      <c r="A11233" s="1">
        <v>11232</v>
      </c>
      <c r="B11233" s="1" t="s">
        <v>8084</v>
      </c>
      <c r="C11233" s="1" t="s">
        <v>12</v>
      </c>
      <c r="D11233" s="1">
        <v>2011</v>
      </c>
      <c r="E11233" s="1" t="s">
        <v>72</v>
      </c>
      <c r="F11233" s="1" t="s">
        <v>1136</v>
      </c>
      <c r="G11233" s="1">
        <v>7.0000000000000007E-2</v>
      </c>
      <c r="H11233" s="1">
        <v>0.01</v>
      </c>
      <c r="I11233" s="1">
        <v>0</v>
      </c>
      <c r="J11233" s="1">
        <v>0.01</v>
      </c>
      <c r="K11233" s="1">
        <v>0.09</v>
      </c>
    </row>
    <row r="11234" spans="1:11" x14ac:dyDescent="0.3">
      <c r="A11234" s="1">
        <v>11233</v>
      </c>
      <c r="B11234" s="1" t="s">
        <v>8085</v>
      </c>
      <c r="C11234" s="1" t="s">
        <v>26</v>
      </c>
      <c r="D11234" s="1">
        <v>2008</v>
      </c>
      <c r="E11234" s="1" t="s">
        <v>28</v>
      </c>
      <c r="F11234" s="1" t="s">
        <v>6162</v>
      </c>
      <c r="G11234" s="1">
        <v>0.08</v>
      </c>
      <c r="H11234" s="1">
        <v>0</v>
      </c>
      <c r="I11234" s="1">
        <v>0</v>
      </c>
      <c r="J11234" s="1">
        <v>0.01</v>
      </c>
      <c r="K11234" s="1">
        <v>0.09</v>
      </c>
    </row>
    <row r="11235" spans="1:11" x14ac:dyDescent="0.3">
      <c r="A11235" s="1">
        <v>11234</v>
      </c>
      <c r="B11235" s="1" t="s">
        <v>3039</v>
      </c>
      <c r="C11235" s="1" t="s">
        <v>633</v>
      </c>
      <c r="D11235" s="1">
        <v>1999</v>
      </c>
      <c r="E11235" s="1" t="s">
        <v>13</v>
      </c>
      <c r="F11235" s="1" t="s">
        <v>121</v>
      </c>
      <c r="G11235" s="1">
        <v>0</v>
      </c>
      <c r="H11235" s="1">
        <v>0</v>
      </c>
      <c r="I11235" s="1">
        <v>0.09</v>
      </c>
      <c r="J11235" s="3">
        <v>0.05</v>
      </c>
      <c r="K11235" s="1">
        <v>0.09</v>
      </c>
    </row>
    <row r="11236" spans="1:11" x14ac:dyDescent="0.3">
      <c r="A11236" s="1">
        <v>11235</v>
      </c>
      <c r="B11236" s="1" t="s">
        <v>6876</v>
      </c>
      <c r="C11236" s="1" t="s">
        <v>26</v>
      </c>
      <c r="D11236" s="1">
        <v>2007</v>
      </c>
      <c r="E11236" s="1" t="s">
        <v>18</v>
      </c>
      <c r="F11236" s="1" t="s">
        <v>2865</v>
      </c>
      <c r="G11236" s="1">
        <v>0.08</v>
      </c>
      <c r="H11236" s="1">
        <v>0</v>
      </c>
      <c r="I11236" s="1">
        <v>0</v>
      </c>
      <c r="J11236" s="1">
        <v>0.01</v>
      </c>
      <c r="K11236" s="1">
        <v>0.09</v>
      </c>
    </row>
    <row r="11237" spans="1:11" x14ac:dyDescent="0.3">
      <c r="A11237" s="1">
        <v>11236</v>
      </c>
      <c r="B11237" s="1" t="s">
        <v>4927</v>
      </c>
      <c r="C11237" s="1" t="s">
        <v>86</v>
      </c>
      <c r="D11237" s="1">
        <v>2000</v>
      </c>
      <c r="E11237" s="1" t="s">
        <v>28</v>
      </c>
      <c r="F11237" s="1" t="s">
        <v>59</v>
      </c>
      <c r="G11237" s="1">
        <v>0.05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1:11" x14ac:dyDescent="0.3">
      <c r="A11238" s="1">
        <v>11237</v>
      </c>
      <c r="B11238" s="1" t="s">
        <v>8086</v>
      </c>
      <c r="C11238" s="1" t="s">
        <v>129</v>
      </c>
      <c r="D11238" s="1">
        <v>2009</v>
      </c>
      <c r="E11238" s="1" t="s">
        <v>33</v>
      </c>
      <c r="F11238" s="1" t="s">
        <v>92</v>
      </c>
      <c r="G11238" s="1">
        <v>0.08</v>
      </c>
      <c r="H11238" s="1">
        <v>0</v>
      </c>
      <c r="I11238" s="1">
        <v>0</v>
      </c>
      <c r="J11238" s="1">
        <v>0.01</v>
      </c>
      <c r="K11238" s="1">
        <v>0.09</v>
      </c>
    </row>
    <row r="11239" spans="1:11" x14ac:dyDescent="0.3">
      <c r="A11239" s="1">
        <v>11238</v>
      </c>
      <c r="B11239" s="1" t="s">
        <v>8087</v>
      </c>
      <c r="C11239" s="1" t="s">
        <v>148</v>
      </c>
      <c r="D11239" s="1">
        <v>2014</v>
      </c>
      <c r="E11239" s="1" t="s">
        <v>28</v>
      </c>
      <c r="F11239" s="1" t="s">
        <v>14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1:11" x14ac:dyDescent="0.3">
      <c r="A11240" s="1">
        <v>11239</v>
      </c>
      <c r="B11240" s="1" t="s">
        <v>8088</v>
      </c>
      <c r="C11240" s="1" t="s">
        <v>86</v>
      </c>
      <c r="D11240" s="1">
        <v>1995</v>
      </c>
      <c r="E11240" s="1" t="s">
        <v>43</v>
      </c>
      <c r="F11240" s="1" t="s">
        <v>2065</v>
      </c>
      <c r="G11240" s="1">
        <v>0.05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3">
      <c r="A11241" s="1">
        <v>11240</v>
      </c>
      <c r="B11241" s="1" t="s">
        <v>6425</v>
      </c>
      <c r="C11241" s="1" t="s">
        <v>46</v>
      </c>
      <c r="D11241" s="1">
        <v>2005</v>
      </c>
      <c r="E11241" s="1" t="s">
        <v>43</v>
      </c>
      <c r="F11241" s="1" t="s">
        <v>175</v>
      </c>
      <c r="G11241" s="1">
        <v>0.04</v>
      </c>
      <c r="H11241" s="1">
        <v>0.03</v>
      </c>
      <c r="I11241" s="1">
        <v>0</v>
      </c>
      <c r="J11241" s="1">
        <v>0.01</v>
      </c>
      <c r="K11241" s="1">
        <v>0.09</v>
      </c>
    </row>
    <row r="11242" spans="1:11" x14ac:dyDescent="0.3">
      <c r="A11242" s="1">
        <v>11241</v>
      </c>
      <c r="B11242" s="1" t="s">
        <v>8089</v>
      </c>
      <c r="C11242" s="1" t="s">
        <v>46</v>
      </c>
      <c r="D11242" s="1">
        <v>2002</v>
      </c>
      <c r="E11242" s="1" t="s">
        <v>28</v>
      </c>
      <c r="F11242" s="1" t="s">
        <v>8090</v>
      </c>
      <c r="G11242" s="1">
        <v>0</v>
      </c>
      <c r="H11242" s="1">
        <v>0</v>
      </c>
      <c r="I11242" s="1">
        <v>0.09</v>
      </c>
      <c r="J11242" s="1">
        <v>0</v>
      </c>
      <c r="K11242" s="1">
        <v>0.09</v>
      </c>
    </row>
    <row r="11243" spans="1:11" x14ac:dyDescent="0.3">
      <c r="A11243" s="1">
        <v>11242</v>
      </c>
      <c r="B11243" s="1" t="s">
        <v>7164</v>
      </c>
      <c r="C11243" s="1" t="s">
        <v>42</v>
      </c>
      <c r="D11243" s="1">
        <v>2011</v>
      </c>
      <c r="E11243" s="1" t="s">
        <v>43</v>
      </c>
      <c r="F11243" s="1" t="s">
        <v>384</v>
      </c>
      <c r="G11243" s="1">
        <v>0.04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1:11" x14ac:dyDescent="0.3">
      <c r="A11244" s="1">
        <v>11243</v>
      </c>
      <c r="B11244" s="1" t="s">
        <v>6831</v>
      </c>
      <c r="C11244" s="1" t="s">
        <v>140</v>
      </c>
      <c r="D11244" s="1">
        <v>2015</v>
      </c>
      <c r="E11244" s="1" t="s">
        <v>13</v>
      </c>
      <c r="F11244" s="1" t="s">
        <v>6832</v>
      </c>
      <c r="G11244" s="1">
        <v>0.03</v>
      </c>
      <c r="H11244" s="1">
        <v>0.05</v>
      </c>
      <c r="I11244" s="1">
        <v>0</v>
      </c>
      <c r="J11244" s="1">
        <v>0.01</v>
      </c>
      <c r="K11244" s="1">
        <v>0.09</v>
      </c>
    </row>
    <row r="11245" spans="1:11" x14ac:dyDescent="0.3">
      <c r="A11245" s="1">
        <v>11244</v>
      </c>
      <c r="B11245" s="1" t="s">
        <v>8091</v>
      </c>
      <c r="C11245" s="1" t="s">
        <v>692</v>
      </c>
      <c r="D11245" s="1">
        <v>2016</v>
      </c>
      <c r="E11245" s="1" t="s">
        <v>22</v>
      </c>
      <c r="F11245" s="1" t="s">
        <v>4493</v>
      </c>
      <c r="G11245" s="1">
        <v>0</v>
      </c>
      <c r="H11245" s="1">
        <v>0</v>
      </c>
      <c r="I11245" s="1">
        <v>0.09</v>
      </c>
      <c r="J11245" s="1">
        <v>0</v>
      </c>
      <c r="K11245" s="1">
        <v>0.09</v>
      </c>
    </row>
    <row r="11246" spans="1:11" x14ac:dyDescent="0.3">
      <c r="A11246" s="1">
        <v>11245</v>
      </c>
      <c r="B11246" s="1" t="s">
        <v>8092</v>
      </c>
      <c r="C11246" s="1" t="s">
        <v>12</v>
      </c>
      <c r="D11246" s="1">
        <v>2009</v>
      </c>
      <c r="E11246" s="1" t="s">
        <v>18</v>
      </c>
      <c r="F11246" s="1" t="s">
        <v>1316</v>
      </c>
      <c r="G11246" s="1">
        <v>0.08</v>
      </c>
      <c r="H11246" s="1">
        <v>0</v>
      </c>
      <c r="I11246" s="1">
        <v>0</v>
      </c>
      <c r="J11246" s="1">
        <v>0.01</v>
      </c>
      <c r="K11246" s="1">
        <v>0.09</v>
      </c>
    </row>
    <row r="11247" spans="1:11" x14ac:dyDescent="0.3">
      <c r="A11247" s="1">
        <v>11246</v>
      </c>
      <c r="B11247" s="1" t="s">
        <v>8093</v>
      </c>
      <c r="C11247" s="1" t="s">
        <v>65</v>
      </c>
      <c r="D11247" s="1">
        <v>2012</v>
      </c>
      <c r="E11247" s="1" t="s">
        <v>22</v>
      </c>
      <c r="F11247" s="1" t="s">
        <v>295</v>
      </c>
      <c r="G11247" s="1">
        <v>0</v>
      </c>
      <c r="H11247" s="1">
        <v>0</v>
      </c>
      <c r="I11247" s="1">
        <v>0.09</v>
      </c>
      <c r="J11247" s="3">
        <v>0.05</v>
      </c>
      <c r="K11247" s="1">
        <v>0.09</v>
      </c>
    </row>
    <row r="11248" spans="1:11" x14ac:dyDescent="0.3">
      <c r="A11248" s="1">
        <v>11247</v>
      </c>
      <c r="B11248" s="1" t="s">
        <v>8094</v>
      </c>
      <c r="C11248" s="1" t="s">
        <v>46</v>
      </c>
      <c r="D11248" s="1">
        <v>2004</v>
      </c>
      <c r="E11248" s="1" t="s">
        <v>43</v>
      </c>
      <c r="F11248" s="1" t="s">
        <v>121</v>
      </c>
      <c r="G11248" s="1">
        <v>0.04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3">
      <c r="A11249" s="1">
        <v>11248</v>
      </c>
      <c r="B11249" s="1" t="s">
        <v>8095</v>
      </c>
      <c r="C11249" s="1" t="s">
        <v>86</v>
      </c>
      <c r="D11249" s="1">
        <v>1997</v>
      </c>
      <c r="E11249" s="1" t="s">
        <v>33</v>
      </c>
      <c r="F11249" s="1" t="s">
        <v>8096</v>
      </c>
      <c r="G11249" s="1">
        <v>0.05</v>
      </c>
      <c r="H11249" s="1">
        <v>0.03</v>
      </c>
      <c r="I11249" s="1">
        <v>0</v>
      </c>
      <c r="J11249" s="1">
        <v>0.01</v>
      </c>
      <c r="K11249" s="1">
        <v>0.09</v>
      </c>
    </row>
    <row r="11250" spans="1:11" x14ac:dyDescent="0.3">
      <c r="A11250" s="1">
        <v>11249</v>
      </c>
      <c r="B11250" s="1" t="s">
        <v>6331</v>
      </c>
      <c r="C11250" s="1" t="s">
        <v>55</v>
      </c>
      <c r="D11250" s="1">
        <v>2006</v>
      </c>
      <c r="E11250" s="1" t="s">
        <v>83</v>
      </c>
      <c r="F11250" s="1" t="s">
        <v>384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0.09</v>
      </c>
    </row>
    <row r="11251" spans="1:11" x14ac:dyDescent="0.3">
      <c r="A11251" s="1">
        <v>11250</v>
      </c>
      <c r="B11251" s="1" t="s">
        <v>8097</v>
      </c>
      <c r="C11251" s="1" t="s">
        <v>46</v>
      </c>
      <c r="D11251" s="1">
        <v>2001</v>
      </c>
      <c r="E11251" s="1" t="s">
        <v>211</v>
      </c>
      <c r="F11251" s="1" t="s">
        <v>1389</v>
      </c>
      <c r="G11251" s="1">
        <v>0.04</v>
      </c>
      <c r="H11251" s="1">
        <v>0.03</v>
      </c>
      <c r="I11251" s="1">
        <v>0</v>
      </c>
      <c r="J11251" s="1">
        <v>0.01</v>
      </c>
      <c r="K11251" s="1">
        <v>0.09</v>
      </c>
    </row>
    <row r="11252" spans="1:11" x14ac:dyDescent="0.3">
      <c r="A11252" s="1">
        <v>11251</v>
      </c>
      <c r="B11252" s="1" t="s">
        <v>8098</v>
      </c>
      <c r="C11252" s="1" t="s">
        <v>46</v>
      </c>
      <c r="D11252" s="1">
        <v>2006</v>
      </c>
      <c r="E11252" s="1" t="s">
        <v>22</v>
      </c>
      <c r="F11252" s="1" t="s">
        <v>750</v>
      </c>
      <c r="G11252" s="1">
        <v>0</v>
      </c>
      <c r="H11252" s="1">
        <v>0</v>
      </c>
      <c r="I11252" s="1">
        <v>0.09</v>
      </c>
      <c r="J11252" s="1">
        <v>0</v>
      </c>
      <c r="K11252" s="1">
        <v>0.09</v>
      </c>
    </row>
    <row r="11253" spans="1:11" x14ac:dyDescent="0.3">
      <c r="A11253" s="1">
        <v>11252</v>
      </c>
      <c r="B11253" s="1" t="s">
        <v>5460</v>
      </c>
      <c r="C11253" s="1" t="s">
        <v>129</v>
      </c>
      <c r="D11253" s="1">
        <v>2009</v>
      </c>
      <c r="E11253" s="1" t="s">
        <v>83</v>
      </c>
      <c r="F11253" s="1" t="s">
        <v>183</v>
      </c>
      <c r="G11253" s="1">
        <v>7.0000000000000007E-2</v>
      </c>
      <c r="H11253" s="1">
        <v>0</v>
      </c>
      <c r="I11253" s="1">
        <v>0</v>
      </c>
      <c r="J11253" s="1">
        <v>0.01</v>
      </c>
      <c r="K11253" s="1">
        <v>0.09</v>
      </c>
    </row>
    <row r="11254" spans="1:11" x14ac:dyDescent="0.3">
      <c r="A11254" s="1">
        <v>11253</v>
      </c>
      <c r="B11254" s="1" t="s">
        <v>8099</v>
      </c>
      <c r="C11254" s="1" t="s">
        <v>129</v>
      </c>
      <c r="D11254" s="1">
        <v>2008</v>
      </c>
      <c r="E11254" s="1" t="s">
        <v>72</v>
      </c>
      <c r="F11254" s="1" t="s">
        <v>2750</v>
      </c>
      <c r="G11254" s="1">
        <v>0.03</v>
      </c>
      <c r="H11254" s="1">
        <v>0.01</v>
      </c>
      <c r="I11254" s="1">
        <v>0.04</v>
      </c>
      <c r="J11254" s="1">
        <v>0.01</v>
      </c>
      <c r="K11254" s="1">
        <v>0.08</v>
      </c>
    </row>
    <row r="11255" spans="1:11" x14ac:dyDescent="0.3">
      <c r="A11255" s="1">
        <v>11254</v>
      </c>
      <c r="B11255" s="1" t="s">
        <v>8100</v>
      </c>
      <c r="C11255" s="1" t="s">
        <v>65</v>
      </c>
      <c r="D11255" s="1">
        <v>2015</v>
      </c>
      <c r="E11255" s="1" t="s">
        <v>43</v>
      </c>
      <c r="F11255" s="1" t="s">
        <v>295</v>
      </c>
      <c r="G11255" s="1">
        <v>0</v>
      </c>
      <c r="H11255" s="1">
        <v>0</v>
      </c>
      <c r="I11255" s="1">
        <v>0.08</v>
      </c>
      <c r="J11255" s="3">
        <v>0.05</v>
      </c>
      <c r="K11255" s="1">
        <v>0.08</v>
      </c>
    </row>
    <row r="11256" spans="1:11" x14ac:dyDescent="0.3">
      <c r="A11256" s="1">
        <v>11255</v>
      </c>
      <c r="B11256" s="1" t="s">
        <v>2146</v>
      </c>
      <c r="C11256" s="1" t="s">
        <v>113</v>
      </c>
      <c r="D11256" s="1">
        <v>2007</v>
      </c>
      <c r="E11256" s="1" t="s">
        <v>13</v>
      </c>
      <c r="F11256" s="1" t="s">
        <v>110</v>
      </c>
      <c r="G11256" s="1">
        <v>0.06</v>
      </c>
      <c r="H11256" s="1">
        <v>0.02</v>
      </c>
      <c r="I11256" s="1">
        <v>0</v>
      </c>
      <c r="J11256" s="1">
        <v>0</v>
      </c>
      <c r="K11256" s="1">
        <v>0.08</v>
      </c>
    </row>
    <row r="11257" spans="1:11" x14ac:dyDescent="0.3">
      <c r="A11257" s="1">
        <v>11256</v>
      </c>
      <c r="B11257" s="1" t="s">
        <v>8101</v>
      </c>
      <c r="C11257" s="1" t="s">
        <v>833</v>
      </c>
      <c r="D11257" s="1">
        <v>1995</v>
      </c>
      <c r="E11257" s="1" t="s">
        <v>33</v>
      </c>
      <c r="F11257" s="1" t="s">
        <v>7660</v>
      </c>
      <c r="G11257" s="1">
        <v>0</v>
      </c>
      <c r="H11257" s="1">
        <v>0</v>
      </c>
      <c r="I11257" s="1">
        <v>0.08</v>
      </c>
      <c r="J11257" s="1">
        <v>0</v>
      </c>
      <c r="K11257" s="1">
        <v>0.08</v>
      </c>
    </row>
    <row r="11258" spans="1:11" x14ac:dyDescent="0.3">
      <c r="A11258" s="1">
        <v>11257</v>
      </c>
      <c r="B11258" s="1" t="s">
        <v>8102</v>
      </c>
      <c r="C11258" s="1" t="s">
        <v>46</v>
      </c>
      <c r="D11258" s="1">
        <v>2000</v>
      </c>
      <c r="E11258" s="1" t="s">
        <v>22</v>
      </c>
      <c r="F11258" s="1" t="s">
        <v>183</v>
      </c>
      <c r="G11258" s="1">
        <v>0.04</v>
      </c>
      <c r="H11258" s="1">
        <v>0.03</v>
      </c>
      <c r="I11258" s="1">
        <v>0</v>
      </c>
      <c r="J11258" s="1">
        <v>0.01</v>
      </c>
      <c r="K11258" s="1">
        <v>0.08</v>
      </c>
    </row>
    <row r="11259" spans="1:11" x14ac:dyDescent="0.3">
      <c r="A11259" s="1">
        <v>11258</v>
      </c>
      <c r="B11259" s="1" t="s">
        <v>2914</v>
      </c>
      <c r="C11259" s="1" t="s">
        <v>146</v>
      </c>
      <c r="D11259" s="1">
        <v>2004</v>
      </c>
      <c r="E11259" s="1" t="s">
        <v>18</v>
      </c>
      <c r="F11259" s="1" t="s">
        <v>295</v>
      </c>
      <c r="G11259" s="1">
        <v>7.0000000000000007E-2</v>
      </c>
      <c r="H11259" s="1">
        <v>0.02</v>
      </c>
      <c r="I11259" s="1">
        <v>0</v>
      </c>
      <c r="J11259" s="1">
        <v>0</v>
      </c>
      <c r="K11259" s="1">
        <v>0.08</v>
      </c>
    </row>
    <row r="11260" spans="1:11" x14ac:dyDescent="0.3">
      <c r="A11260" s="1">
        <v>11259</v>
      </c>
      <c r="B11260" s="1" t="s">
        <v>3609</v>
      </c>
      <c r="C11260" s="1" t="s">
        <v>46</v>
      </c>
      <c r="D11260" s="1">
        <v>2008</v>
      </c>
      <c r="E11260" s="1" t="s">
        <v>13</v>
      </c>
      <c r="F11260" s="1" t="s">
        <v>4680</v>
      </c>
      <c r="G11260" s="1">
        <v>0.04</v>
      </c>
      <c r="H11260" s="1">
        <v>0.03</v>
      </c>
      <c r="I11260" s="1">
        <v>0</v>
      </c>
      <c r="J11260" s="1">
        <v>0.01</v>
      </c>
      <c r="K11260" s="1">
        <v>0.08</v>
      </c>
    </row>
    <row r="11261" spans="1:11" x14ac:dyDescent="0.3">
      <c r="A11261" s="1">
        <v>11260</v>
      </c>
      <c r="B11261" s="1" t="s">
        <v>8103</v>
      </c>
      <c r="C11261" s="1" t="s">
        <v>129</v>
      </c>
      <c r="D11261" s="1">
        <v>2006</v>
      </c>
      <c r="E11261" s="1" t="s">
        <v>24</v>
      </c>
      <c r="F11261" s="1" t="s">
        <v>158</v>
      </c>
      <c r="G11261" s="1">
        <v>7.0000000000000007E-2</v>
      </c>
      <c r="H11261" s="1">
        <v>0</v>
      </c>
      <c r="I11261" s="1">
        <v>0</v>
      </c>
      <c r="J11261" s="1">
        <v>0.01</v>
      </c>
      <c r="K11261" s="1">
        <v>0.08</v>
      </c>
    </row>
    <row r="11262" spans="1:11" x14ac:dyDescent="0.3">
      <c r="A11262" s="1">
        <v>11261</v>
      </c>
      <c r="B11262" s="1" t="s">
        <v>8104</v>
      </c>
      <c r="C11262" s="1" t="s">
        <v>26</v>
      </c>
      <c r="D11262" s="1">
        <v>2009</v>
      </c>
      <c r="E11262" s="1" t="s">
        <v>83</v>
      </c>
      <c r="F11262" s="1" t="s">
        <v>750</v>
      </c>
      <c r="G11262" s="1">
        <v>0</v>
      </c>
      <c r="H11262" s="1">
        <v>0</v>
      </c>
      <c r="I11262" s="1">
        <v>0.08</v>
      </c>
      <c r="J11262" s="1">
        <v>0</v>
      </c>
      <c r="K11262" s="1">
        <v>0.08</v>
      </c>
    </row>
    <row r="11263" spans="1:11" x14ac:dyDescent="0.3">
      <c r="A11263" s="1">
        <v>11262</v>
      </c>
      <c r="B11263" s="1" t="s">
        <v>8105</v>
      </c>
      <c r="C11263" s="1" t="s">
        <v>26</v>
      </c>
      <c r="D11263" s="1">
        <v>2008</v>
      </c>
      <c r="E11263" s="1" t="s">
        <v>211</v>
      </c>
      <c r="F11263" s="1" t="s">
        <v>3522</v>
      </c>
      <c r="G11263" s="1">
        <v>0.08</v>
      </c>
      <c r="H11263" s="1">
        <v>0</v>
      </c>
      <c r="I11263" s="1">
        <v>0</v>
      </c>
      <c r="J11263" s="1">
        <v>0.01</v>
      </c>
      <c r="K11263" s="1">
        <v>0.08</v>
      </c>
    </row>
    <row r="11264" spans="1:11" x14ac:dyDescent="0.3">
      <c r="A11264" s="1">
        <v>11263</v>
      </c>
      <c r="B11264" s="1" t="s">
        <v>7768</v>
      </c>
      <c r="C11264" s="1" t="s">
        <v>833</v>
      </c>
      <c r="D11264" s="1">
        <v>1996</v>
      </c>
      <c r="E11264" s="1" t="s">
        <v>24</v>
      </c>
      <c r="F11264" s="1" t="s">
        <v>183</v>
      </c>
      <c r="G11264" s="1">
        <v>0</v>
      </c>
      <c r="H11264" s="1">
        <v>0</v>
      </c>
      <c r="I11264" s="1">
        <v>0.08</v>
      </c>
      <c r="J11264" s="1">
        <v>0</v>
      </c>
      <c r="K11264" s="1">
        <v>0.08</v>
      </c>
    </row>
    <row r="11265" spans="1:11" x14ac:dyDescent="0.3">
      <c r="A11265" s="1">
        <v>11264</v>
      </c>
      <c r="B11265" s="1" t="s">
        <v>8106</v>
      </c>
      <c r="C11265" s="1" t="s">
        <v>12</v>
      </c>
      <c r="D11265" s="1">
        <v>2009</v>
      </c>
      <c r="E11265" s="1" t="s">
        <v>13</v>
      </c>
      <c r="F11265" s="1" t="s">
        <v>158</v>
      </c>
      <c r="G11265" s="1">
        <v>7.0000000000000007E-2</v>
      </c>
      <c r="H11265" s="1">
        <v>0.01</v>
      </c>
      <c r="I11265" s="1">
        <v>0</v>
      </c>
      <c r="J11265" s="1">
        <v>0.01</v>
      </c>
      <c r="K11265" s="1">
        <v>0.08</v>
      </c>
    </row>
    <row r="11266" spans="1:11" x14ac:dyDescent="0.3">
      <c r="A11266" s="1">
        <v>11265</v>
      </c>
      <c r="B11266" s="1" t="s">
        <v>8107</v>
      </c>
      <c r="C11266" s="1" t="s">
        <v>42</v>
      </c>
      <c r="D11266" s="1">
        <v>2010</v>
      </c>
      <c r="E11266" s="1" t="s">
        <v>28</v>
      </c>
      <c r="F11266" s="1" t="s">
        <v>59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3">
      <c r="A11267" s="1">
        <v>11266</v>
      </c>
      <c r="B11267" s="1" t="s">
        <v>7796</v>
      </c>
      <c r="C11267" s="1" t="s">
        <v>692</v>
      </c>
      <c r="D11267" s="1">
        <v>2014</v>
      </c>
      <c r="E11267" s="1" t="s">
        <v>22</v>
      </c>
      <c r="F11267" s="1" t="s">
        <v>2318</v>
      </c>
      <c r="G11267" s="1">
        <v>0.03</v>
      </c>
      <c r="H11267" s="1">
        <v>0.02</v>
      </c>
      <c r="I11267" s="1">
        <v>0.03</v>
      </c>
      <c r="J11267" s="1">
        <v>0.01</v>
      </c>
      <c r="K11267" s="1">
        <v>0.08</v>
      </c>
    </row>
    <row r="11268" spans="1:11" x14ac:dyDescent="0.3">
      <c r="A11268" s="1">
        <v>11267</v>
      </c>
      <c r="B11268" s="1" t="s">
        <v>8108</v>
      </c>
      <c r="C11268" s="1" t="s">
        <v>67</v>
      </c>
      <c r="D11268" s="1">
        <v>2014</v>
      </c>
      <c r="E11268" s="1" t="s">
        <v>43</v>
      </c>
      <c r="F11268" s="1" t="s">
        <v>191</v>
      </c>
      <c r="G11268" s="1">
        <v>0</v>
      </c>
      <c r="H11268" s="1">
        <v>7.0000000000000007E-2</v>
      </c>
      <c r="I11268" s="1">
        <v>0</v>
      </c>
      <c r="J11268" s="1">
        <v>0.01</v>
      </c>
      <c r="K11268" s="1">
        <v>0.08</v>
      </c>
    </row>
    <row r="11269" spans="1:11" x14ac:dyDescent="0.3">
      <c r="A11269" s="1">
        <v>11268</v>
      </c>
      <c r="B11269" s="1" t="s">
        <v>8109</v>
      </c>
      <c r="C11269" s="1" t="s">
        <v>129</v>
      </c>
      <c r="D11269" s="1">
        <v>2008</v>
      </c>
      <c r="E11269" s="1" t="s">
        <v>72</v>
      </c>
      <c r="F11269" s="1" t="s">
        <v>59</v>
      </c>
      <c r="G11269" s="1">
        <v>0</v>
      </c>
      <c r="H11269" s="1">
        <v>0</v>
      </c>
      <c r="I11269" s="1">
        <v>0.08</v>
      </c>
      <c r="J11269" s="1">
        <v>0</v>
      </c>
      <c r="K11269" s="1">
        <v>0.08</v>
      </c>
    </row>
    <row r="11270" spans="1:11" x14ac:dyDescent="0.3">
      <c r="A11270" s="1">
        <v>11269</v>
      </c>
      <c r="B11270" s="1" t="s">
        <v>8110</v>
      </c>
      <c r="C11270" s="1" t="s">
        <v>86</v>
      </c>
      <c r="D11270" s="1">
        <v>1999</v>
      </c>
      <c r="E11270" s="1" t="s">
        <v>22</v>
      </c>
      <c r="F11270" s="1" t="s">
        <v>127</v>
      </c>
      <c r="G11270" s="1">
        <v>0.05</v>
      </c>
      <c r="H11270" s="1">
        <v>0.03</v>
      </c>
      <c r="I11270" s="1">
        <v>0</v>
      </c>
      <c r="J11270" s="1">
        <v>0.01</v>
      </c>
      <c r="K11270" s="1">
        <v>0.08</v>
      </c>
    </row>
    <row r="11271" spans="1:11" x14ac:dyDescent="0.3">
      <c r="A11271" s="1">
        <v>11270</v>
      </c>
      <c r="B11271" s="1" t="s">
        <v>8111</v>
      </c>
      <c r="C11271" s="1" t="s">
        <v>129</v>
      </c>
      <c r="D11271" s="1">
        <v>2010</v>
      </c>
      <c r="E11271" s="1" t="s">
        <v>83</v>
      </c>
      <c r="F11271" s="1" t="s">
        <v>2318</v>
      </c>
      <c r="G11271" s="1">
        <v>7.0000000000000007E-2</v>
      </c>
      <c r="H11271" s="1">
        <v>0</v>
      </c>
      <c r="I11271" s="1">
        <v>0.01</v>
      </c>
      <c r="J11271" s="1">
        <v>0.01</v>
      </c>
      <c r="K11271" s="1">
        <v>0.08</v>
      </c>
    </row>
    <row r="11272" spans="1:11" x14ac:dyDescent="0.3">
      <c r="A11272" s="1">
        <v>11271</v>
      </c>
      <c r="B11272" s="1" t="s">
        <v>8112</v>
      </c>
      <c r="C11272" s="1" t="s">
        <v>833</v>
      </c>
      <c r="D11272" s="1">
        <v>1995</v>
      </c>
      <c r="E11272" s="1" t="s">
        <v>28</v>
      </c>
      <c r="F11272" s="1" t="s">
        <v>121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</row>
    <row r="11273" spans="1:11" x14ac:dyDescent="0.3">
      <c r="A11273" s="1">
        <v>11272</v>
      </c>
      <c r="B11273" s="1" t="s">
        <v>8113</v>
      </c>
      <c r="C11273" s="1" t="s">
        <v>46</v>
      </c>
      <c r="D11273" s="1">
        <v>2006</v>
      </c>
      <c r="E11273" s="1" t="s">
        <v>18</v>
      </c>
      <c r="F11273" s="1" t="s">
        <v>107</v>
      </c>
      <c r="G11273" s="1">
        <v>0.04</v>
      </c>
      <c r="H11273" s="1">
        <v>0.03</v>
      </c>
      <c r="I11273" s="1">
        <v>0</v>
      </c>
      <c r="J11273" s="1">
        <v>0.01</v>
      </c>
      <c r="K11273" s="1">
        <v>0.08</v>
      </c>
    </row>
    <row r="11274" spans="1:11" x14ac:dyDescent="0.3">
      <c r="A11274" s="1">
        <v>11273</v>
      </c>
      <c r="B11274" s="1" t="s">
        <v>8114</v>
      </c>
      <c r="C11274" s="1" t="s">
        <v>55</v>
      </c>
      <c r="D11274" s="1">
        <v>2004</v>
      </c>
      <c r="E11274" s="1" t="s">
        <v>83</v>
      </c>
      <c r="F11274" s="1" t="s">
        <v>14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3">
      <c r="A11275" s="1">
        <v>11274</v>
      </c>
      <c r="B11275" s="1" t="s">
        <v>4783</v>
      </c>
      <c r="C11275" s="1" t="s">
        <v>26</v>
      </c>
      <c r="D11275" s="1">
        <v>2009</v>
      </c>
      <c r="E11275" s="1" t="s">
        <v>13</v>
      </c>
      <c r="F11275" s="1" t="s">
        <v>44</v>
      </c>
      <c r="G11275" s="1">
        <v>0.06</v>
      </c>
      <c r="H11275" s="1">
        <v>0.01</v>
      </c>
      <c r="I11275" s="1">
        <v>0</v>
      </c>
      <c r="J11275" s="1">
        <v>0.01</v>
      </c>
      <c r="K11275" s="1">
        <v>0.08</v>
      </c>
    </row>
    <row r="11276" spans="1:11" x14ac:dyDescent="0.3">
      <c r="A11276" s="1">
        <v>11275</v>
      </c>
      <c r="B11276" s="1" t="s">
        <v>8056</v>
      </c>
      <c r="C11276" s="1" t="s">
        <v>42</v>
      </c>
      <c r="D11276" s="1">
        <v>2014</v>
      </c>
      <c r="E11276" s="1" t="s">
        <v>43</v>
      </c>
      <c r="F11276" s="1" t="s">
        <v>649</v>
      </c>
      <c r="G11276" s="1">
        <v>0.03</v>
      </c>
      <c r="H11276" s="1">
        <v>0.04</v>
      </c>
      <c r="I11276" s="1">
        <v>0</v>
      </c>
      <c r="J11276" s="1">
        <v>0.01</v>
      </c>
      <c r="K11276" s="1">
        <v>0.08</v>
      </c>
    </row>
    <row r="11277" spans="1:11" x14ac:dyDescent="0.3">
      <c r="A11277" s="1">
        <v>11276</v>
      </c>
      <c r="B11277" s="1" t="s">
        <v>8115</v>
      </c>
      <c r="C11277" s="1" t="s">
        <v>26</v>
      </c>
      <c r="D11277" s="1">
        <v>2009</v>
      </c>
      <c r="E11277" s="1" t="s">
        <v>33</v>
      </c>
      <c r="F11277" s="1" t="s">
        <v>61</v>
      </c>
      <c r="G11277" s="1">
        <v>0.08</v>
      </c>
      <c r="H11277" s="1">
        <v>0</v>
      </c>
      <c r="I11277" s="1">
        <v>0</v>
      </c>
      <c r="J11277" s="1">
        <v>0.01</v>
      </c>
      <c r="K11277" s="1">
        <v>0.08</v>
      </c>
    </row>
    <row r="11278" spans="1:11" x14ac:dyDescent="0.3">
      <c r="A11278" s="1">
        <v>11277</v>
      </c>
      <c r="B11278" s="1" t="s">
        <v>8116</v>
      </c>
      <c r="C11278" s="1" t="s">
        <v>12</v>
      </c>
      <c r="D11278" s="1">
        <v>2010</v>
      </c>
      <c r="E11278" s="1" t="s">
        <v>83</v>
      </c>
      <c r="F11278" s="1" t="s">
        <v>877</v>
      </c>
      <c r="G11278" s="1">
        <v>0.08</v>
      </c>
      <c r="H11278" s="1">
        <v>0</v>
      </c>
      <c r="I11278" s="1">
        <v>0</v>
      </c>
      <c r="J11278" s="1">
        <v>0</v>
      </c>
      <c r="K11278" s="1">
        <v>0.08</v>
      </c>
    </row>
    <row r="11279" spans="1:11" x14ac:dyDescent="0.3">
      <c r="A11279" s="1">
        <v>11278</v>
      </c>
      <c r="B11279" s="1" t="s">
        <v>8117</v>
      </c>
      <c r="C11279" s="1" t="s">
        <v>39</v>
      </c>
      <c r="D11279" s="1">
        <v>2007</v>
      </c>
      <c r="E11279" s="1" t="s">
        <v>31</v>
      </c>
      <c r="F11279" s="1" t="s">
        <v>92</v>
      </c>
      <c r="G11279" s="1">
        <v>0.08</v>
      </c>
      <c r="H11279" s="1">
        <v>0</v>
      </c>
      <c r="I11279" s="1">
        <v>0</v>
      </c>
      <c r="J11279" s="1">
        <v>0.01</v>
      </c>
      <c r="K11279" s="1">
        <v>0.08</v>
      </c>
    </row>
    <row r="11280" spans="1:11" x14ac:dyDescent="0.3">
      <c r="A11280" s="1">
        <v>11279</v>
      </c>
      <c r="B11280" s="1" t="s">
        <v>8118</v>
      </c>
      <c r="C11280" s="1" t="s">
        <v>46</v>
      </c>
      <c r="D11280" s="1">
        <v>2007</v>
      </c>
      <c r="E11280" s="1" t="s">
        <v>28</v>
      </c>
      <c r="F11280" s="1" t="s">
        <v>7993</v>
      </c>
      <c r="G11280" s="1">
        <v>0</v>
      </c>
      <c r="H11280" s="1">
        <v>0</v>
      </c>
      <c r="I11280" s="1">
        <v>0.08</v>
      </c>
      <c r="J11280" s="1">
        <v>0</v>
      </c>
      <c r="K11280" s="1">
        <v>0.08</v>
      </c>
    </row>
    <row r="11281" spans="1:11" x14ac:dyDescent="0.3">
      <c r="A11281" s="1">
        <v>11280</v>
      </c>
      <c r="B11281" s="1" t="s">
        <v>7377</v>
      </c>
      <c r="C11281" s="1" t="s">
        <v>26</v>
      </c>
      <c r="D11281" s="1">
        <v>2011</v>
      </c>
      <c r="E11281" s="1" t="s">
        <v>28</v>
      </c>
      <c r="F11281" s="1" t="s">
        <v>205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3">
      <c r="A11282" s="1">
        <v>11281</v>
      </c>
      <c r="B11282" s="1" t="s">
        <v>2183</v>
      </c>
      <c r="C11282" s="1" t="s">
        <v>26</v>
      </c>
      <c r="D11282" s="1">
        <v>2005</v>
      </c>
      <c r="E11282" s="1" t="s">
        <v>72</v>
      </c>
      <c r="F11282" s="1" t="s">
        <v>110</v>
      </c>
      <c r="G11282" s="1">
        <v>0.08</v>
      </c>
      <c r="H11282" s="1">
        <v>0</v>
      </c>
      <c r="I11282" s="1">
        <v>0</v>
      </c>
      <c r="J11282" s="1">
        <v>0.01</v>
      </c>
      <c r="K11282" s="1">
        <v>0.08</v>
      </c>
    </row>
    <row r="11283" spans="1:11" x14ac:dyDescent="0.3">
      <c r="A11283" s="1">
        <v>11282</v>
      </c>
      <c r="B11283" s="1" t="s">
        <v>8119</v>
      </c>
      <c r="C11283" s="1" t="s">
        <v>86</v>
      </c>
      <c r="D11283" s="1">
        <v>1998</v>
      </c>
      <c r="E11283" s="1" t="s">
        <v>18</v>
      </c>
      <c r="F11283" s="1" t="s">
        <v>6950</v>
      </c>
      <c r="G11283" s="1">
        <v>0.05</v>
      </c>
      <c r="H11283" s="1">
        <v>0.03</v>
      </c>
      <c r="I11283" s="1">
        <v>0</v>
      </c>
      <c r="J11283" s="1">
        <v>0.01</v>
      </c>
      <c r="K11283" s="1">
        <v>0.08</v>
      </c>
    </row>
    <row r="11284" spans="1:11" x14ac:dyDescent="0.3">
      <c r="A11284" s="1">
        <v>11283</v>
      </c>
      <c r="B11284" s="1" t="s">
        <v>2760</v>
      </c>
      <c r="C11284" s="1" t="s">
        <v>833</v>
      </c>
      <c r="D11284" s="1">
        <v>1994</v>
      </c>
      <c r="E11284" s="1" t="s">
        <v>33</v>
      </c>
      <c r="F11284" s="1" t="s">
        <v>110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3">
      <c r="A11285" s="1">
        <v>11284</v>
      </c>
      <c r="B11285" s="1" t="s">
        <v>8120</v>
      </c>
      <c r="C11285" s="1" t="s">
        <v>55</v>
      </c>
      <c r="D11285" s="1">
        <v>2004</v>
      </c>
      <c r="E11285" s="1" t="s">
        <v>2</v>
      </c>
      <c r="F11285" s="1" t="s">
        <v>14</v>
      </c>
      <c r="G11285" s="1">
        <v>0</v>
      </c>
      <c r="H11285" s="1">
        <v>0</v>
      </c>
      <c r="I11285" s="1">
        <v>0.08</v>
      </c>
      <c r="J11285" s="1">
        <v>0</v>
      </c>
      <c r="K11285" s="1">
        <v>0.08</v>
      </c>
    </row>
    <row r="11286" spans="1:11" x14ac:dyDescent="0.3">
      <c r="A11286" s="1">
        <v>11285</v>
      </c>
      <c r="B11286" s="1" t="s">
        <v>8121</v>
      </c>
      <c r="C11286" s="1" t="s">
        <v>39</v>
      </c>
      <c r="D11286" s="1">
        <v>2014</v>
      </c>
      <c r="E11286" s="1" t="s">
        <v>18</v>
      </c>
      <c r="F11286" s="1" t="s">
        <v>2161</v>
      </c>
      <c r="G11286" s="1">
        <v>0.03</v>
      </c>
      <c r="H11286" s="1">
        <v>0.05</v>
      </c>
      <c r="I11286" s="1">
        <v>0</v>
      </c>
      <c r="J11286" s="1">
        <v>0.01</v>
      </c>
      <c r="K11286" s="1">
        <v>0.08</v>
      </c>
    </row>
    <row r="11287" spans="1:11" x14ac:dyDescent="0.3">
      <c r="A11287" s="1">
        <v>11286</v>
      </c>
      <c r="B11287" s="1" t="s">
        <v>2635</v>
      </c>
      <c r="C11287" s="1" t="s">
        <v>129</v>
      </c>
      <c r="D11287" s="1">
        <v>2009</v>
      </c>
      <c r="E11287" s="1" t="s">
        <v>13</v>
      </c>
      <c r="F11287" s="1" t="s">
        <v>2295</v>
      </c>
      <c r="G11287" s="1">
        <v>0.08</v>
      </c>
      <c r="H11287" s="1">
        <v>0</v>
      </c>
      <c r="I11287" s="1">
        <v>0</v>
      </c>
      <c r="J11287" s="1">
        <v>0.01</v>
      </c>
      <c r="K11287" s="1">
        <v>0.08</v>
      </c>
    </row>
    <row r="11288" spans="1:11" x14ac:dyDescent="0.3">
      <c r="A11288" s="1">
        <v>11287</v>
      </c>
      <c r="B11288" s="1" t="s">
        <v>8122</v>
      </c>
      <c r="C11288" s="1" t="s">
        <v>55</v>
      </c>
      <c r="D11288" s="1">
        <v>2004</v>
      </c>
      <c r="E11288" s="1" t="s">
        <v>22</v>
      </c>
      <c r="F11288" s="1" t="s">
        <v>175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1:11" x14ac:dyDescent="0.3">
      <c r="A11289" s="1">
        <v>11288</v>
      </c>
      <c r="B11289" s="1" t="s">
        <v>8123</v>
      </c>
      <c r="C11289" s="1" t="s">
        <v>55</v>
      </c>
      <c r="D11289" s="1">
        <v>2003</v>
      </c>
      <c r="E11289" s="1" t="s">
        <v>43</v>
      </c>
      <c r="F11289" s="1" t="s">
        <v>259</v>
      </c>
      <c r="G11289" s="1">
        <v>0.06</v>
      </c>
      <c r="H11289" s="1">
        <v>0.02</v>
      </c>
      <c r="I11289" s="1">
        <v>0</v>
      </c>
      <c r="J11289" s="1">
        <v>0</v>
      </c>
      <c r="K11289" s="1">
        <v>0.08</v>
      </c>
    </row>
    <row r="11290" spans="1:11" x14ac:dyDescent="0.3">
      <c r="A11290" s="1">
        <v>11289</v>
      </c>
      <c r="B11290" s="1" t="s">
        <v>6524</v>
      </c>
      <c r="C11290" s="1" t="s">
        <v>12</v>
      </c>
      <c r="D11290" s="1">
        <v>2008</v>
      </c>
      <c r="E11290" s="1" t="s">
        <v>24</v>
      </c>
      <c r="F11290" s="1" t="s">
        <v>6525</v>
      </c>
      <c r="G11290" s="1">
        <v>7.0000000000000007E-2</v>
      </c>
      <c r="H11290" s="1">
        <v>0.01</v>
      </c>
      <c r="I11290" s="1">
        <v>0</v>
      </c>
      <c r="J11290" s="1">
        <v>0.01</v>
      </c>
      <c r="K11290" s="1">
        <v>0.08</v>
      </c>
    </row>
    <row r="11291" spans="1:11" x14ac:dyDescent="0.3">
      <c r="A11291" s="1">
        <v>11290</v>
      </c>
      <c r="B11291" s="1" t="s">
        <v>8124</v>
      </c>
      <c r="C11291" s="1" t="s">
        <v>118</v>
      </c>
      <c r="D11291" s="1">
        <v>2005</v>
      </c>
      <c r="E11291" s="1" t="s">
        <v>31</v>
      </c>
      <c r="F11291" s="1" t="s">
        <v>110</v>
      </c>
      <c r="G11291" s="1">
        <v>0</v>
      </c>
      <c r="H11291" s="1">
        <v>7.0000000000000007E-2</v>
      </c>
      <c r="I11291" s="1">
        <v>0</v>
      </c>
      <c r="J11291" s="1">
        <v>0.02</v>
      </c>
      <c r="K11291" s="1">
        <v>0.08</v>
      </c>
    </row>
    <row r="11292" spans="1:11" x14ac:dyDescent="0.3">
      <c r="A11292" s="1">
        <v>11291</v>
      </c>
      <c r="B11292" s="1" t="s">
        <v>8125</v>
      </c>
      <c r="C11292" s="1" t="s">
        <v>129</v>
      </c>
      <c r="D11292" s="1">
        <v>2005</v>
      </c>
      <c r="E11292" s="1" t="s">
        <v>24</v>
      </c>
      <c r="F11292" s="1" t="s">
        <v>92</v>
      </c>
      <c r="G11292" s="1">
        <v>0.08</v>
      </c>
      <c r="H11292" s="1">
        <v>0</v>
      </c>
      <c r="I11292" s="1">
        <v>0</v>
      </c>
      <c r="J11292" s="1">
        <v>0.01</v>
      </c>
      <c r="K11292" s="1">
        <v>0.08</v>
      </c>
    </row>
    <row r="11293" spans="1:11" x14ac:dyDescent="0.3">
      <c r="A11293" s="1">
        <v>11292</v>
      </c>
      <c r="B11293" s="1" t="s">
        <v>8126</v>
      </c>
      <c r="C11293" s="1" t="s">
        <v>113</v>
      </c>
      <c r="D11293" s="1">
        <v>2003</v>
      </c>
      <c r="E11293" s="1" t="s">
        <v>18</v>
      </c>
      <c r="F11293" s="1" t="s">
        <v>121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3">
      <c r="A11294" s="1">
        <v>11293</v>
      </c>
      <c r="B11294" s="1" t="s">
        <v>8127</v>
      </c>
      <c r="C11294" s="1" t="s">
        <v>633</v>
      </c>
      <c r="D11294" s="1">
        <v>2000</v>
      </c>
      <c r="E11294" s="1" t="s">
        <v>13</v>
      </c>
      <c r="F11294" s="1" t="s">
        <v>121</v>
      </c>
      <c r="G11294" s="1">
        <v>0</v>
      </c>
      <c r="H11294" s="1">
        <v>0</v>
      </c>
      <c r="I11294" s="1">
        <v>0.08</v>
      </c>
      <c r="J11294" s="3">
        <v>0.05</v>
      </c>
      <c r="K11294" s="1">
        <v>0.08</v>
      </c>
    </row>
    <row r="11295" spans="1:11" x14ac:dyDescent="0.3">
      <c r="A11295" s="1">
        <v>11294</v>
      </c>
      <c r="B11295" s="1" t="s">
        <v>8128</v>
      </c>
      <c r="C11295" s="1" t="s">
        <v>26</v>
      </c>
      <c r="D11295" s="1">
        <v>2010</v>
      </c>
      <c r="E11295" s="1" t="s">
        <v>13</v>
      </c>
      <c r="F11295" s="1" t="s">
        <v>183</v>
      </c>
      <c r="G11295" s="1">
        <v>0</v>
      </c>
      <c r="H11295" s="1">
        <v>0.02</v>
      </c>
      <c r="I11295" s="1">
        <v>0.06</v>
      </c>
      <c r="J11295" s="1">
        <v>0</v>
      </c>
      <c r="K11295" s="1">
        <v>0.08</v>
      </c>
    </row>
    <row r="11296" spans="1:11" x14ac:dyDescent="0.3">
      <c r="A11296" s="1">
        <v>11295</v>
      </c>
      <c r="B11296" s="1" t="s">
        <v>5697</v>
      </c>
      <c r="C11296" s="1" t="s">
        <v>26</v>
      </c>
      <c r="D11296" s="1">
        <v>2008</v>
      </c>
      <c r="E11296" s="1" t="s">
        <v>43</v>
      </c>
      <c r="F11296" s="1" t="s">
        <v>259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3">
      <c r="A11297" s="1">
        <v>11296</v>
      </c>
      <c r="B11297" s="1" t="s">
        <v>8129</v>
      </c>
      <c r="C11297" s="1" t="s">
        <v>26</v>
      </c>
      <c r="D11297" s="1">
        <v>2011</v>
      </c>
      <c r="E11297" s="1" t="s">
        <v>33</v>
      </c>
      <c r="F11297" s="1" t="s">
        <v>61</v>
      </c>
      <c r="G11297" s="1">
        <v>7.0000000000000007E-2</v>
      </c>
      <c r="H11297" s="1">
        <v>0.01</v>
      </c>
      <c r="I11297" s="1">
        <v>0</v>
      </c>
      <c r="J11297" s="1">
        <v>0.01</v>
      </c>
      <c r="K11297" s="1">
        <v>0.08</v>
      </c>
    </row>
    <row r="11298" spans="1:11" x14ac:dyDescent="0.3">
      <c r="A11298" s="1">
        <v>11297</v>
      </c>
      <c r="B11298" s="1" t="s">
        <v>6236</v>
      </c>
      <c r="C11298" s="1" t="s">
        <v>55</v>
      </c>
      <c r="D11298" s="1">
        <v>2005</v>
      </c>
      <c r="E11298" s="1" t="s">
        <v>83</v>
      </c>
      <c r="F11298" s="1" t="s">
        <v>61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">
      <c r="A11299" s="1">
        <v>11298</v>
      </c>
      <c r="B11299" s="1" t="s">
        <v>8130</v>
      </c>
      <c r="C11299" s="1" t="s">
        <v>113</v>
      </c>
      <c r="D11299" s="1">
        <v>2002</v>
      </c>
      <c r="E11299" s="1" t="s">
        <v>83</v>
      </c>
      <c r="F11299" s="1" t="s">
        <v>127</v>
      </c>
      <c r="G11299" s="1">
        <v>0.06</v>
      </c>
      <c r="H11299" s="1">
        <v>0.02</v>
      </c>
      <c r="I11299" s="1">
        <v>0</v>
      </c>
      <c r="J11299" s="1">
        <v>0</v>
      </c>
      <c r="K11299" s="1">
        <v>0.08</v>
      </c>
    </row>
    <row r="11300" spans="1:11" x14ac:dyDescent="0.3">
      <c r="A11300" s="1">
        <v>11299</v>
      </c>
      <c r="B11300" s="1" t="s">
        <v>8131</v>
      </c>
      <c r="C11300" s="1" t="s">
        <v>67</v>
      </c>
      <c r="D11300" s="1">
        <v>2015</v>
      </c>
      <c r="E11300" s="1" t="s">
        <v>43</v>
      </c>
      <c r="F11300" s="1" t="s">
        <v>750</v>
      </c>
      <c r="G11300" s="1">
        <v>0.02</v>
      </c>
      <c r="H11300" s="1">
        <v>0.01</v>
      </c>
      <c r="I11300" s="1">
        <v>0.04</v>
      </c>
      <c r="J11300" s="1">
        <v>0.01</v>
      </c>
      <c r="K11300" s="1">
        <v>0.08</v>
      </c>
    </row>
    <row r="11301" spans="1:11" x14ac:dyDescent="0.3">
      <c r="A11301" s="1">
        <v>11300</v>
      </c>
      <c r="B11301" s="1" t="s">
        <v>8132</v>
      </c>
      <c r="C11301" s="1" t="s">
        <v>86</v>
      </c>
      <c r="D11301" s="1">
        <v>1998</v>
      </c>
      <c r="E11301" s="1" t="s">
        <v>18</v>
      </c>
      <c r="F11301" s="1" t="s">
        <v>92</v>
      </c>
      <c r="G11301" s="1">
        <v>0.05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1" x14ac:dyDescent="0.3">
      <c r="A11302" s="1">
        <v>11301</v>
      </c>
      <c r="B11302" s="1" t="s">
        <v>6408</v>
      </c>
      <c r="C11302" s="1" t="s">
        <v>26</v>
      </c>
      <c r="D11302" s="1">
        <v>2009</v>
      </c>
      <c r="E11302" s="1" t="s">
        <v>43</v>
      </c>
      <c r="F11302" s="1" t="s">
        <v>970</v>
      </c>
      <c r="G11302" s="1">
        <v>0.08</v>
      </c>
      <c r="H11302" s="1">
        <v>0</v>
      </c>
      <c r="I11302" s="1">
        <v>0</v>
      </c>
      <c r="J11302" s="1">
        <v>0.01</v>
      </c>
      <c r="K11302" s="1">
        <v>0.08</v>
      </c>
    </row>
    <row r="11303" spans="1:11" x14ac:dyDescent="0.3">
      <c r="A11303" s="1">
        <v>11302</v>
      </c>
      <c r="B11303" s="1" t="s">
        <v>7585</v>
      </c>
      <c r="C11303" s="1" t="s">
        <v>39</v>
      </c>
      <c r="D11303" s="1">
        <v>2014</v>
      </c>
      <c r="E11303" s="1" t="s">
        <v>22</v>
      </c>
      <c r="F11303" s="1" t="s">
        <v>649</v>
      </c>
      <c r="G11303" s="1">
        <v>0.02</v>
      </c>
      <c r="H11303" s="1">
        <v>0.06</v>
      </c>
      <c r="I11303" s="1">
        <v>0</v>
      </c>
      <c r="J11303" s="1">
        <v>0.01</v>
      </c>
      <c r="K11303" s="1">
        <v>0.08</v>
      </c>
    </row>
    <row r="11304" spans="1:11" x14ac:dyDescent="0.3">
      <c r="A11304" s="1">
        <v>11303</v>
      </c>
      <c r="B11304" s="1" t="s">
        <v>8133</v>
      </c>
      <c r="C11304" s="1" t="s">
        <v>86</v>
      </c>
      <c r="D11304" s="1">
        <v>1999</v>
      </c>
      <c r="E11304" s="1" t="s">
        <v>72</v>
      </c>
      <c r="F11304" s="1" t="s">
        <v>4582</v>
      </c>
      <c r="G11304" s="1">
        <v>0.05</v>
      </c>
      <c r="H11304" s="1">
        <v>0.03</v>
      </c>
      <c r="I11304" s="1">
        <v>0</v>
      </c>
      <c r="J11304" s="1">
        <v>0.01</v>
      </c>
      <c r="K11304" s="1">
        <v>0.08</v>
      </c>
    </row>
    <row r="11305" spans="1:11" x14ac:dyDescent="0.3">
      <c r="A11305" s="1">
        <v>11304</v>
      </c>
      <c r="B11305" s="1" t="s">
        <v>5707</v>
      </c>
      <c r="C11305" s="1" t="s">
        <v>39</v>
      </c>
      <c r="D11305" s="1">
        <v>2011</v>
      </c>
      <c r="E11305" s="1" t="s">
        <v>33</v>
      </c>
      <c r="F11305" s="1" t="s">
        <v>5708</v>
      </c>
      <c r="G11305" s="1">
        <v>0.06</v>
      </c>
      <c r="H11305" s="1">
        <v>0.02</v>
      </c>
      <c r="I11305" s="1">
        <v>0</v>
      </c>
      <c r="J11305" s="1">
        <v>0.01</v>
      </c>
      <c r="K11305" s="1">
        <v>0.08</v>
      </c>
    </row>
    <row r="11306" spans="1:11" x14ac:dyDescent="0.3">
      <c r="A11306" s="1">
        <v>11305</v>
      </c>
      <c r="B11306" s="1" t="s">
        <v>8134</v>
      </c>
      <c r="C11306" s="1" t="s">
        <v>26</v>
      </c>
      <c r="D11306" s="1">
        <v>2008</v>
      </c>
      <c r="E11306" s="1" t="s">
        <v>83</v>
      </c>
      <c r="F11306" s="1" t="s">
        <v>183</v>
      </c>
      <c r="G11306" s="1">
        <v>7.0000000000000007E-2</v>
      </c>
      <c r="H11306" s="1">
        <v>0</v>
      </c>
      <c r="I11306" s="1">
        <v>0</v>
      </c>
      <c r="J11306" s="1">
        <v>0.01</v>
      </c>
      <c r="K11306" s="1">
        <v>0.08</v>
      </c>
    </row>
    <row r="11307" spans="1:11" x14ac:dyDescent="0.3">
      <c r="A11307" s="1">
        <v>11306</v>
      </c>
      <c r="B11307" s="1" t="s">
        <v>7832</v>
      </c>
      <c r="C11307" s="1" t="s">
        <v>39</v>
      </c>
      <c r="D11307" s="1">
        <v>2013</v>
      </c>
      <c r="E11307" s="1" t="s">
        <v>2</v>
      </c>
      <c r="F11307" s="1" t="s">
        <v>295</v>
      </c>
      <c r="G11307" s="1">
        <v>0.04</v>
      </c>
      <c r="H11307" s="1">
        <v>0.03</v>
      </c>
      <c r="I11307" s="1">
        <v>0</v>
      </c>
      <c r="J11307" s="1">
        <v>0.01</v>
      </c>
      <c r="K11307" s="1">
        <v>0.08</v>
      </c>
    </row>
    <row r="11308" spans="1:11" x14ac:dyDescent="0.3">
      <c r="A11308" s="1">
        <v>11307</v>
      </c>
      <c r="B11308" s="1" t="s">
        <v>2508</v>
      </c>
      <c r="C11308" s="1" t="s">
        <v>140</v>
      </c>
      <c r="D11308" s="1">
        <v>2015</v>
      </c>
      <c r="E11308" s="1" t="s">
        <v>72</v>
      </c>
      <c r="F11308" s="1" t="s">
        <v>750</v>
      </c>
      <c r="G11308" s="1">
        <v>0.04</v>
      </c>
      <c r="H11308" s="1">
        <v>0.03</v>
      </c>
      <c r="I11308" s="1">
        <v>0.01</v>
      </c>
      <c r="J11308" s="1">
        <v>0.01</v>
      </c>
      <c r="K11308" s="1">
        <v>0.08</v>
      </c>
    </row>
    <row r="11309" spans="1:11" x14ac:dyDescent="0.3">
      <c r="A11309" s="1">
        <v>11308</v>
      </c>
      <c r="B11309" s="1" t="s">
        <v>8135</v>
      </c>
      <c r="C11309" s="1" t="s">
        <v>46</v>
      </c>
      <c r="D11309" s="1">
        <v>2001</v>
      </c>
      <c r="E11309" s="1" t="s">
        <v>13</v>
      </c>
      <c r="F11309" s="1" t="s">
        <v>183</v>
      </c>
      <c r="G11309" s="1">
        <v>0.04</v>
      </c>
      <c r="H11309" s="1">
        <v>0.03</v>
      </c>
      <c r="I11309" s="1">
        <v>0</v>
      </c>
      <c r="J11309" s="1">
        <v>0.01</v>
      </c>
      <c r="K11309" s="1">
        <v>0.08</v>
      </c>
    </row>
    <row r="11310" spans="1:11" x14ac:dyDescent="0.3">
      <c r="A11310" s="1">
        <v>11309</v>
      </c>
      <c r="B11310" s="1" t="s">
        <v>8136</v>
      </c>
      <c r="C11310" s="1" t="s">
        <v>118</v>
      </c>
      <c r="D11310" s="1">
        <v>2011</v>
      </c>
      <c r="E11310" s="1" t="s">
        <v>33</v>
      </c>
      <c r="F11310" s="1" t="s">
        <v>5708</v>
      </c>
      <c r="G11310" s="1">
        <v>0</v>
      </c>
      <c r="H11310" s="1">
        <v>7.0000000000000007E-2</v>
      </c>
      <c r="I11310" s="1">
        <v>0</v>
      </c>
      <c r="J11310" s="1">
        <v>0.02</v>
      </c>
      <c r="K11310" s="1">
        <v>0.08</v>
      </c>
    </row>
    <row r="11311" spans="1:11" x14ac:dyDescent="0.3">
      <c r="A11311" s="1">
        <v>11310</v>
      </c>
      <c r="B11311" s="1" t="s">
        <v>8137</v>
      </c>
      <c r="C11311" s="1" t="s">
        <v>26</v>
      </c>
      <c r="D11311" s="1">
        <v>2010</v>
      </c>
      <c r="E11311" s="1" t="s">
        <v>13</v>
      </c>
      <c r="F11311" s="1" t="s">
        <v>5251</v>
      </c>
      <c r="G11311" s="1">
        <v>0.08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3">
      <c r="A11312" s="1">
        <v>11311</v>
      </c>
      <c r="B11312" s="1" t="s">
        <v>3630</v>
      </c>
      <c r="C11312" s="1" t="s">
        <v>129</v>
      </c>
      <c r="D11312" s="1">
        <v>2006</v>
      </c>
      <c r="E11312" s="1" t="s">
        <v>43</v>
      </c>
      <c r="F11312" s="1" t="s">
        <v>110</v>
      </c>
      <c r="G11312" s="1">
        <v>7.0000000000000007E-2</v>
      </c>
      <c r="H11312" s="1">
        <v>0.01</v>
      </c>
      <c r="I11312" s="1">
        <v>0</v>
      </c>
      <c r="J11312" s="1">
        <v>0.01</v>
      </c>
      <c r="K11312" s="1">
        <v>0.08</v>
      </c>
    </row>
    <row r="11313" spans="1:11" x14ac:dyDescent="0.3">
      <c r="A11313" s="1">
        <v>11312</v>
      </c>
      <c r="B11313" s="1" t="s">
        <v>3988</v>
      </c>
      <c r="C11313" s="1" t="s">
        <v>118</v>
      </c>
      <c r="D11313" s="1">
        <v>2013</v>
      </c>
      <c r="E11313" s="1" t="s">
        <v>31</v>
      </c>
      <c r="F11313" s="1" t="s">
        <v>1519</v>
      </c>
      <c r="G11313" s="1">
        <v>0.02</v>
      </c>
      <c r="H11313" s="1">
        <v>0.05</v>
      </c>
      <c r="I11313" s="1">
        <v>0</v>
      </c>
      <c r="J11313" s="1">
        <v>0.01</v>
      </c>
      <c r="K11313" s="1">
        <v>0.08</v>
      </c>
    </row>
    <row r="11314" spans="1:11" x14ac:dyDescent="0.3">
      <c r="A11314" s="1">
        <v>11313</v>
      </c>
      <c r="B11314" s="1" t="s">
        <v>8138</v>
      </c>
      <c r="C11314" s="1" t="s">
        <v>148</v>
      </c>
      <c r="D11314" s="1">
        <v>2012</v>
      </c>
      <c r="E11314" s="1" t="s">
        <v>43</v>
      </c>
      <c r="F11314" s="1" t="s">
        <v>750</v>
      </c>
      <c r="G11314" s="1">
        <v>0.04</v>
      </c>
      <c r="H11314" s="1">
        <v>0.02</v>
      </c>
      <c r="I11314" s="1">
        <v>0.02</v>
      </c>
      <c r="J11314" s="1">
        <v>0.01</v>
      </c>
      <c r="K11314" s="1">
        <v>0.08</v>
      </c>
    </row>
    <row r="11315" spans="1:11" x14ac:dyDescent="0.3">
      <c r="A11315" s="1">
        <v>11314</v>
      </c>
      <c r="B11315" s="1" t="s">
        <v>8139</v>
      </c>
      <c r="C11315" s="1" t="s">
        <v>55</v>
      </c>
      <c r="D11315" s="1">
        <v>2003</v>
      </c>
      <c r="E11315" s="1" t="s">
        <v>22</v>
      </c>
      <c r="F11315" s="1" t="s">
        <v>1732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3">
      <c r="A11316" s="1">
        <v>11315</v>
      </c>
      <c r="B11316" s="1" t="s">
        <v>8140</v>
      </c>
      <c r="C11316" s="1" t="s">
        <v>26</v>
      </c>
      <c r="D11316" s="1">
        <v>2008</v>
      </c>
      <c r="E11316" s="1" t="s">
        <v>43</v>
      </c>
      <c r="F11316" s="1" t="s">
        <v>295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3">
      <c r="A11317" s="1">
        <v>11316</v>
      </c>
      <c r="B11317" s="1" t="s">
        <v>2841</v>
      </c>
      <c r="C11317" s="1" t="s">
        <v>129</v>
      </c>
      <c r="D11317" s="1">
        <v>2010</v>
      </c>
      <c r="E11317" s="1" t="s">
        <v>18</v>
      </c>
      <c r="F11317" s="1" t="s">
        <v>61</v>
      </c>
      <c r="G11317" s="1">
        <v>7.0000000000000007E-2</v>
      </c>
      <c r="H11317" s="1">
        <v>0</v>
      </c>
      <c r="I11317" s="1">
        <v>0</v>
      </c>
      <c r="J11317" s="1">
        <v>0.01</v>
      </c>
      <c r="K11317" s="1">
        <v>0.08</v>
      </c>
    </row>
    <row r="11318" spans="1:11" x14ac:dyDescent="0.3">
      <c r="A11318" s="1">
        <v>11317</v>
      </c>
      <c r="B11318" s="1" t="s">
        <v>5576</v>
      </c>
      <c r="C11318" s="1" t="s">
        <v>65</v>
      </c>
      <c r="D11318" s="1">
        <v>2011</v>
      </c>
      <c r="E11318" s="1" t="s">
        <v>43</v>
      </c>
      <c r="F11318" s="1" t="s">
        <v>121</v>
      </c>
      <c r="G11318" s="1">
        <v>0.05</v>
      </c>
      <c r="H11318" s="1">
        <v>0.02</v>
      </c>
      <c r="I11318" s="1">
        <v>0</v>
      </c>
      <c r="J11318" s="1">
        <v>0.01</v>
      </c>
      <c r="K11318" s="1">
        <v>0.08</v>
      </c>
    </row>
    <row r="11319" spans="1:11" x14ac:dyDescent="0.3">
      <c r="A11319" s="1">
        <v>11318</v>
      </c>
      <c r="B11319" s="1" t="s">
        <v>3099</v>
      </c>
      <c r="C11319" s="1" t="s">
        <v>26</v>
      </c>
      <c r="D11319" s="1">
        <v>2012</v>
      </c>
      <c r="E11319" s="1" t="s">
        <v>13</v>
      </c>
      <c r="F11319" s="1" t="s">
        <v>44</v>
      </c>
      <c r="G11319" s="1">
        <v>0.08</v>
      </c>
      <c r="H11319" s="1">
        <v>0</v>
      </c>
      <c r="I11319" s="1">
        <v>0</v>
      </c>
      <c r="J11319" s="1">
        <v>0.01</v>
      </c>
      <c r="K11319" s="1">
        <v>0.08</v>
      </c>
    </row>
    <row r="11320" spans="1:11" x14ac:dyDescent="0.3">
      <c r="A11320" s="1">
        <v>11319</v>
      </c>
      <c r="B11320" s="1" t="s">
        <v>8141</v>
      </c>
      <c r="C11320" s="1" t="s">
        <v>55</v>
      </c>
      <c r="D11320" s="1">
        <v>2003</v>
      </c>
      <c r="E11320" s="1" t="s">
        <v>211</v>
      </c>
      <c r="F11320" s="1" t="s">
        <v>175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">
      <c r="A11321" s="1">
        <v>11320</v>
      </c>
      <c r="B11321" s="1" t="s">
        <v>8142</v>
      </c>
      <c r="C11321" s="1" t="s">
        <v>146</v>
      </c>
      <c r="D11321" s="1">
        <v>2002</v>
      </c>
      <c r="E11321" s="1" t="s">
        <v>24</v>
      </c>
      <c r="F11321" s="1" t="s">
        <v>1146</v>
      </c>
      <c r="G11321" s="1">
        <v>0.06</v>
      </c>
      <c r="H11321" s="1">
        <v>0.02</v>
      </c>
      <c r="I11321" s="1">
        <v>0</v>
      </c>
      <c r="J11321" s="1">
        <v>0</v>
      </c>
      <c r="K11321" s="1">
        <v>0.08</v>
      </c>
    </row>
    <row r="11322" spans="1:11" x14ac:dyDescent="0.3">
      <c r="A11322" s="1">
        <v>11321</v>
      </c>
      <c r="B11322" s="1" t="s">
        <v>8143</v>
      </c>
      <c r="C11322" s="1" t="s">
        <v>46</v>
      </c>
      <c r="D11322" s="1">
        <v>2006</v>
      </c>
      <c r="E11322" s="1" t="s">
        <v>18</v>
      </c>
      <c r="F11322" s="1" t="s">
        <v>513</v>
      </c>
      <c r="G11322" s="1">
        <v>0.04</v>
      </c>
      <c r="H11322" s="1">
        <v>0.03</v>
      </c>
      <c r="I11322" s="1">
        <v>0</v>
      </c>
      <c r="J11322" s="1">
        <v>0.01</v>
      </c>
      <c r="K11322" s="1">
        <v>0.08</v>
      </c>
    </row>
    <row r="11323" spans="1:11" x14ac:dyDescent="0.3">
      <c r="A11323" s="1">
        <v>11322</v>
      </c>
      <c r="B11323" s="1" t="s">
        <v>8144</v>
      </c>
      <c r="C11323" s="1" t="s">
        <v>26</v>
      </c>
      <c r="D11323" s="1">
        <v>2010</v>
      </c>
      <c r="E11323" s="1" t="s">
        <v>13</v>
      </c>
      <c r="F11323" s="1" t="s">
        <v>92</v>
      </c>
      <c r="G11323" s="1">
        <v>0.06</v>
      </c>
      <c r="H11323" s="1">
        <v>0.01</v>
      </c>
      <c r="I11323" s="1">
        <v>0</v>
      </c>
      <c r="J11323" s="1">
        <v>0.01</v>
      </c>
      <c r="K11323" s="1">
        <v>0.08</v>
      </c>
    </row>
    <row r="11324" spans="1:11" x14ac:dyDescent="0.3">
      <c r="A11324" s="1">
        <v>11323</v>
      </c>
      <c r="B11324" s="1" t="s">
        <v>8145</v>
      </c>
      <c r="C11324" s="1" t="s">
        <v>39</v>
      </c>
      <c r="D11324" s="1">
        <v>2009</v>
      </c>
      <c r="E11324" s="1" t="s">
        <v>28</v>
      </c>
      <c r="F11324" s="1" t="s">
        <v>183</v>
      </c>
      <c r="G11324" s="1">
        <v>0.08</v>
      </c>
      <c r="H11324" s="1">
        <v>0</v>
      </c>
      <c r="I11324" s="1">
        <v>0</v>
      </c>
      <c r="J11324" s="1">
        <v>0.01</v>
      </c>
      <c r="K11324" s="1">
        <v>0.08</v>
      </c>
    </row>
    <row r="11325" spans="1:11" x14ac:dyDescent="0.3">
      <c r="A11325" s="1">
        <v>11324</v>
      </c>
      <c r="B11325" s="1" t="s">
        <v>8146</v>
      </c>
      <c r="C11325" s="1" t="s">
        <v>46</v>
      </c>
      <c r="D11325" s="1">
        <v>2008</v>
      </c>
      <c r="E11325" s="1" t="s">
        <v>28</v>
      </c>
      <c r="F11325" s="1" t="s">
        <v>295</v>
      </c>
      <c r="G11325" s="1">
        <v>0.04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3">
      <c r="A11326" s="1">
        <v>11325</v>
      </c>
      <c r="B11326" s="1" t="s">
        <v>8147</v>
      </c>
      <c r="C11326" s="1" t="s">
        <v>26</v>
      </c>
      <c r="D11326" s="1" t="s">
        <v>224</v>
      </c>
      <c r="E11326" s="1" t="s">
        <v>33</v>
      </c>
      <c r="F11326" s="1" t="s">
        <v>877</v>
      </c>
      <c r="G11326" s="1">
        <v>0.08</v>
      </c>
      <c r="H11326" s="1">
        <v>0</v>
      </c>
      <c r="I11326" s="1">
        <v>0</v>
      </c>
      <c r="J11326" s="1">
        <v>0.01</v>
      </c>
      <c r="K11326" s="1">
        <v>0.08</v>
      </c>
    </row>
    <row r="11327" spans="1:11" x14ac:dyDescent="0.3">
      <c r="A11327" s="1">
        <v>11326</v>
      </c>
      <c r="B11327" s="1" t="s">
        <v>6497</v>
      </c>
      <c r="C11327" s="1" t="s">
        <v>46</v>
      </c>
      <c r="D11327" s="1">
        <v>2000</v>
      </c>
      <c r="E11327" s="1" t="s">
        <v>2</v>
      </c>
      <c r="F11327" s="1" t="s">
        <v>92</v>
      </c>
      <c r="G11327" s="1">
        <v>0.04</v>
      </c>
      <c r="H11327" s="1">
        <v>0.03</v>
      </c>
      <c r="I11327" s="1">
        <v>0</v>
      </c>
      <c r="J11327" s="1">
        <v>0.01</v>
      </c>
      <c r="K11327" s="1">
        <v>0.08</v>
      </c>
    </row>
    <row r="11328" spans="1:11" x14ac:dyDescent="0.3">
      <c r="A11328" s="1">
        <v>11327</v>
      </c>
      <c r="B11328" s="1" t="s">
        <v>8148</v>
      </c>
      <c r="C11328" s="1" t="s">
        <v>55</v>
      </c>
      <c r="D11328" s="1">
        <v>2003</v>
      </c>
      <c r="E11328" s="1" t="s">
        <v>28</v>
      </c>
      <c r="F11328" s="1" t="s">
        <v>3522</v>
      </c>
      <c r="G11328" s="1">
        <v>0.06</v>
      </c>
      <c r="H11328" s="1">
        <v>0.02</v>
      </c>
      <c r="I11328" s="1">
        <v>0</v>
      </c>
      <c r="J11328" s="1">
        <v>0</v>
      </c>
      <c r="K11328" s="1">
        <v>0.08</v>
      </c>
    </row>
    <row r="11329" spans="1:11" x14ac:dyDescent="0.3">
      <c r="A11329" s="1">
        <v>11328</v>
      </c>
      <c r="B11329" s="1" t="s">
        <v>7013</v>
      </c>
      <c r="C11329" s="1" t="s">
        <v>39</v>
      </c>
      <c r="D11329" s="1">
        <v>2006</v>
      </c>
      <c r="E11329" s="1" t="s">
        <v>13</v>
      </c>
      <c r="F11329" s="1" t="s">
        <v>44</v>
      </c>
      <c r="G11329" s="1">
        <v>7.0000000000000007E-2</v>
      </c>
      <c r="H11329" s="1">
        <v>0</v>
      </c>
      <c r="I11329" s="1">
        <v>0</v>
      </c>
      <c r="J11329" s="1">
        <v>0.01</v>
      </c>
      <c r="K11329" s="1">
        <v>0.08</v>
      </c>
    </row>
    <row r="11330" spans="1:11" x14ac:dyDescent="0.3">
      <c r="A11330" s="1">
        <v>11329</v>
      </c>
      <c r="B11330" s="1" t="s">
        <v>8149</v>
      </c>
      <c r="C11330" s="1" t="s">
        <v>65</v>
      </c>
      <c r="D11330" s="1">
        <v>2015</v>
      </c>
      <c r="E11330" s="1" t="s">
        <v>83</v>
      </c>
      <c r="F11330" s="1" t="s">
        <v>295</v>
      </c>
      <c r="G11330" s="1">
        <v>0</v>
      </c>
      <c r="H11330" s="1">
        <v>0</v>
      </c>
      <c r="I11330" s="1">
        <v>0.08</v>
      </c>
      <c r="J11330" s="3">
        <v>0.05</v>
      </c>
      <c r="K11330" s="1">
        <v>0.08</v>
      </c>
    </row>
    <row r="11331" spans="1:11" x14ac:dyDescent="0.3">
      <c r="A11331" s="1">
        <v>11330</v>
      </c>
      <c r="B11331" s="1" t="s">
        <v>4851</v>
      </c>
      <c r="C11331" s="1" t="s">
        <v>86</v>
      </c>
      <c r="D11331" s="1">
        <v>2000</v>
      </c>
      <c r="E11331" s="1" t="s">
        <v>31</v>
      </c>
      <c r="F11331" s="1" t="s">
        <v>416</v>
      </c>
      <c r="G11331" s="1">
        <v>0.05</v>
      </c>
      <c r="H11331" s="1">
        <v>0.03</v>
      </c>
      <c r="I11331" s="1">
        <v>0</v>
      </c>
      <c r="J11331" s="1">
        <v>0.01</v>
      </c>
      <c r="K11331" s="1">
        <v>0.08</v>
      </c>
    </row>
    <row r="11332" spans="1:11" x14ac:dyDescent="0.3">
      <c r="A11332" s="1">
        <v>11331</v>
      </c>
      <c r="B11332" s="1" t="s">
        <v>8150</v>
      </c>
      <c r="C11332" s="1" t="s">
        <v>55</v>
      </c>
      <c r="D11332" s="1">
        <v>2004</v>
      </c>
      <c r="E11332" s="1" t="s">
        <v>72</v>
      </c>
      <c r="F11332" s="1" t="s">
        <v>295</v>
      </c>
      <c r="G11332" s="1">
        <v>0.06</v>
      </c>
      <c r="H11332" s="1">
        <v>0.02</v>
      </c>
      <c r="I11332" s="1">
        <v>0</v>
      </c>
      <c r="J11332" s="1">
        <v>0</v>
      </c>
      <c r="K11332" s="1">
        <v>0.08</v>
      </c>
    </row>
    <row r="11333" spans="1:11" x14ac:dyDescent="0.3">
      <c r="A11333" s="1">
        <v>11332</v>
      </c>
      <c r="B11333" s="1" t="s">
        <v>8151</v>
      </c>
      <c r="C11333" s="1" t="s">
        <v>48</v>
      </c>
      <c r="D11333" s="1">
        <v>1991</v>
      </c>
      <c r="E11333" s="1" t="s">
        <v>28</v>
      </c>
      <c r="F11333" s="1" t="s">
        <v>3317</v>
      </c>
      <c r="G11333" s="1">
        <v>0</v>
      </c>
      <c r="H11333" s="1">
        <v>0</v>
      </c>
      <c r="I11333" s="1">
        <v>0.08</v>
      </c>
      <c r="J11333" s="1">
        <v>0</v>
      </c>
      <c r="K11333" s="1">
        <v>0.08</v>
      </c>
    </row>
    <row r="11334" spans="1:11" x14ac:dyDescent="0.3">
      <c r="A11334" s="1">
        <v>11333</v>
      </c>
      <c r="B11334" s="1" t="s">
        <v>3774</v>
      </c>
      <c r="C11334" s="1" t="s">
        <v>39</v>
      </c>
      <c r="D11334" s="1" t="s">
        <v>224</v>
      </c>
      <c r="E11334" s="1" t="s">
        <v>13</v>
      </c>
      <c r="F11334" s="1" t="s">
        <v>3775</v>
      </c>
      <c r="G11334" s="1">
        <v>0</v>
      </c>
      <c r="H11334" s="1">
        <v>7.0000000000000007E-2</v>
      </c>
      <c r="I11334" s="1">
        <v>0</v>
      </c>
      <c r="J11334" s="1">
        <v>0.01</v>
      </c>
      <c r="K11334" s="1">
        <v>0.08</v>
      </c>
    </row>
    <row r="11335" spans="1:11" x14ac:dyDescent="0.3">
      <c r="A11335" s="1">
        <v>11334</v>
      </c>
      <c r="B11335" s="1" t="s">
        <v>8152</v>
      </c>
      <c r="C11335" s="1" t="s">
        <v>26</v>
      </c>
      <c r="D11335" s="1">
        <v>2011</v>
      </c>
      <c r="E11335" s="1" t="s">
        <v>22</v>
      </c>
      <c r="F11335" s="1" t="s">
        <v>191</v>
      </c>
      <c r="G11335" s="1">
        <v>0</v>
      </c>
      <c r="H11335" s="1">
        <v>0</v>
      </c>
      <c r="I11335" s="1">
        <v>0.08</v>
      </c>
      <c r="J11335" s="1">
        <v>0</v>
      </c>
      <c r="K11335" s="1">
        <v>0.08</v>
      </c>
    </row>
    <row r="11336" spans="1:11" x14ac:dyDescent="0.3">
      <c r="A11336" s="1">
        <v>11335</v>
      </c>
      <c r="B11336" s="1" t="s">
        <v>8153</v>
      </c>
      <c r="C11336" s="1" t="s">
        <v>26</v>
      </c>
      <c r="D11336" s="1">
        <v>2008</v>
      </c>
      <c r="E11336" s="1" t="s">
        <v>33</v>
      </c>
      <c r="F11336" s="1" t="s">
        <v>92</v>
      </c>
      <c r="G11336" s="1">
        <v>0.08</v>
      </c>
      <c r="H11336" s="1">
        <v>0</v>
      </c>
      <c r="I11336" s="1">
        <v>0</v>
      </c>
      <c r="J11336" s="1">
        <v>0.01</v>
      </c>
      <c r="K11336" s="1">
        <v>0.08</v>
      </c>
    </row>
    <row r="11337" spans="1:11" x14ac:dyDescent="0.3">
      <c r="A11337" s="1">
        <v>11336</v>
      </c>
      <c r="B11337" s="1" t="s">
        <v>8154</v>
      </c>
      <c r="C11337" s="1" t="s">
        <v>129</v>
      </c>
      <c r="D11337" s="1">
        <v>2010</v>
      </c>
      <c r="E11337" s="1" t="s">
        <v>22</v>
      </c>
      <c r="F11337" s="1" t="s">
        <v>2318</v>
      </c>
      <c r="G11337" s="1">
        <v>0.05</v>
      </c>
      <c r="H11337" s="1">
        <v>0</v>
      </c>
      <c r="I11337" s="1">
        <v>0.03</v>
      </c>
      <c r="J11337" s="1">
        <v>0.01</v>
      </c>
      <c r="K11337" s="1">
        <v>0.08</v>
      </c>
    </row>
    <row r="11338" spans="1:11" x14ac:dyDescent="0.3">
      <c r="A11338" s="1">
        <v>11337</v>
      </c>
      <c r="B11338" s="1" t="s">
        <v>8155</v>
      </c>
      <c r="C11338" s="1" t="s">
        <v>55</v>
      </c>
      <c r="D11338" s="1">
        <v>2004</v>
      </c>
      <c r="E11338" s="1" t="s">
        <v>43</v>
      </c>
      <c r="F11338" s="1" t="s">
        <v>1146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3">
      <c r="A11339" s="1">
        <v>11338</v>
      </c>
      <c r="B11339" s="1" t="s">
        <v>5738</v>
      </c>
      <c r="C11339" s="1" t="s">
        <v>113</v>
      </c>
      <c r="D11339" s="1">
        <v>2003</v>
      </c>
      <c r="E11339" s="1" t="s">
        <v>211</v>
      </c>
      <c r="F11339" s="1" t="s">
        <v>110</v>
      </c>
      <c r="G11339" s="1">
        <v>0.06</v>
      </c>
      <c r="H11339" s="1">
        <v>0.02</v>
      </c>
      <c r="I11339" s="1">
        <v>0</v>
      </c>
      <c r="J11339" s="1">
        <v>0</v>
      </c>
      <c r="K11339" s="1">
        <v>0.08</v>
      </c>
    </row>
    <row r="11340" spans="1:11" x14ac:dyDescent="0.3">
      <c r="A11340" s="1">
        <v>11339</v>
      </c>
      <c r="B11340" s="1" t="s">
        <v>8156</v>
      </c>
      <c r="C11340" s="1" t="s">
        <v>46</v>
      </c>
      <c r="D11340" s="1">
        <v>2003</v>
      </c>
      <c r="E11340" s="1" t="s">
        <v>31</v>
      </c>
      <c r="F11340" s="1" t="s">
        <v>195</v>
      </c>
      <c r="G11340" s="1">
        <v>0.04</v>
      </c>
      <c r="H11340" s="1">
        <v>0.03</v>
      </c>
      <c r="I11340" s="1">
        <v>0</v>
      </c>
      <c r="J11340" s="1">
        <v>0.01</v>
      </c>
      <c r="K11340" s="1">
        <v>0.08</v>
      </c>
    </row>
    <row r="11341" spans="1:11" x14ac:dyDescent="0.3">
      <c r="A11341" s="1">
        <v>11340</v>
      </c>
      <c r="B11341" s="1" t="s">
        <v>8157</v>
      </c>
      <c r="C11341" s="1" t="s">
        <v>65</v>
      </c>
      <c r="D11341" s="1">
        <v>2011</v>
      </c>
      <c r="E11341" s="1" t="s">
        <v>31</v>
      </c>
      <c r="F11341" s="1" t="s">
        <v>509</v>
      </c>
      <c r="G11341" s="1">
        <v>0.08</v>
      </c>
      <c r="H11341" s="1">
        <v>0</v>
      </c>
      <c r="I11341" s="1">
        <v>0</v>
      </c>
      <c r="J11341" s="3">
        <v>0.05</v>
      </c>
      <c r="K11341" s="1">
        <v>0.08</v>
      </c>
    </row>
    <row r="11342" spans="1:11" x14ac:dyDescent="0.3">
      <c r="A11342" s="1">
        <v>11341</v>
      </c>
      <c r="B11342" s="1" t="s">
        <v>8158</v>
      </c>
      <c r="C11342" s="1" t="s">
        <v>118</v>
      </c>
      <c r="D11342" s="1">
        <v>2013</v>
      </c>
      <c r="E11342" s="1" t="s">
        <v>33</v>
      </c>
      <c r="F11342" s="1" t="s">
        <v>1828</v>
      </c>
      <c r="G11342" s="1">
        <v>0</v>
      </c>
      <c r="H11342" s="1">
        <v>0.08</v>
      </c>
      <c r="I11342" s="1">
        <v>0</v>
      </c>
      <c r="J11342" s="1">
        <v>0.01</v>
      </c>
      <c r="K11342" s="1">
        <v>0.08</v>
      </c>
    </row>
    <row r="11343" spans="1:11" x14ac:dyDescent="0.3">
      <c r="A11343" s="1">
        <v>11342</v>
      </c>
      <c r="B11343" s="1" t="s">
        <v>3867</v>
      </c>
      <c r="C11343" s="1" t="s">
        <v>113</v>
      </c>
      <c r="D11343" s="1">
        <v>2006</v>
      </c>
      <c r="E11343" s="1" t="s">
        <v>13</v>
      </c>
      <c r="F11343" s="1" t="s">
        <v>110</v>
      </c>
      <c r="G11343" s="1">
        <v>0.06</v>
      </c>
      <c r="H11343" s="1">
        <v>0.02</v>
      </c>
      <c r="I11343" s="1">
        <v>0</v>
      </c>
      <c r="J11343" s="1">
        <v>0</v>
      </c>
      <c r="K11343" s="1">
        <v>0.08</v>
      </c>
    </row>
    <row r="11344" spans="1:11" x14ac:dyDescent="0.3">
      <c r="A11344" s="1">
        <v>11343</v>
      </c>
      <c r="B11344" s="1" t="s">
        <v>8159</v>
      </c>
      <c r="C11344" s="1" t="s">
        <v>46</v>
      </c>
      <c r="D11344" s="1">
        <v>2002</v>
      </c>
      <c r="E11344" s="1" t="s">
        <v>83</v>
      </c>
      <c r="F11344" s="1" t="s">
        <v>183</v>
      </c>
      <c r="G11344" s="1">
        <v>0</v>
      </c>
      <c r="H11344" s="1">
        <v>0</v>
      </c>
      <c r="I11344" s="1">
        <v>0.08</v>
      </c>
      <c r="J11344" s="1">
        <v>0</v>
      </c>
      <c r="K11344" s="1">
        <v>0.08</v>
      </c>
    </row>
    <row r="11345" spans="1:11" x14ac:dyDescent="0.3">
      <c r="A11345" s="1">
        <v>11344</v>
      </c>
      <c r="B11345" s="1" t="s">
        <v>8160</v>
      </c>
      <c r="C11345" s="1" t="s">
        <v>26</v>
      </c>
      <c r="D11345" s="1">
        <v>2010</v>
      </c>
      <c r="E11345" s="1" t="s">
        <v>72</v>
      </c>
      <c r="F11345" s="1" t="s">
        <v>3834</v>
      </c>
      <c r="G11345" s="1">
        <v>0.03</v>
      </c>
      <c r="H11345" s="1">
        <v>0</v>
      </c>
      <c r="I11345" s="1">
        <v>0.05</v>
      </c>
      <c r="J11345" s="1">
        <v>0</v>
      </c>
      <c r="K11345" s="1">
        <v>0.08</v>
      </c>
    </row>
    <row r="11346" spans="1:11" x14ac:dyDescent="0.3">
      <c r="A11346" s="1">
        <v>11345</v>
      </c>
      <c r="B11346" s="1" t="s">
        <v>8161</v>
      </c>
      <c r="C11346" s="1" t="s">
        <v>55</v>
      </c>
      <c r="D11346" s="1">
        <v>2004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3">
      <c r="A11347" s="1">
        <v>11346</v>
      </c>
      <c r="B11347" s="1" t="s">
        <v>8162</v>
      </c>
      <c r="C11347" s="1" t="s">
        <v>55</v>
      </c>
      <c r="D11347" s="1">
        <v>2003</v>
      </c>
      <c r="E11347" s="1" t="s">
        <v>22</v>
      </c>
      <c r="F11347" s="1" t="s">
        <v>384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1:11" x14ac:dyDescent="0.3">
      <c r="A11348" s="1">
        <v>11347</v>
      </c>
      <c r="B11348" s="1" t="s">
        <v>8163</v>
      </c>
      <c r="C11348" s="1" t="s">
        <v>46</v>
      </c>
      <c r="D11348" s="1">
        <v>2000</v>
      </c>
      <c r="E11348" s="1" t="s">
        <v>13</v>
      </c>
      <c r="F11348" s="1" t="s">
        <v>275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x14ac:dyDescent="0.3">
      <c r="A11349" s="1">
        <v>11348</v>
      </c>
      <c r="B11349" s="1" t="s">
        <v>7598</v>
      </c>
      <c r="C11349" s="1" t="s">
        <v>12</v>
      </c>
      <c r="D11349" s="1">
        <v>2010</v>
      </c>
      <c r="E11349" s="1" t="s">
        <v>43</v>
      </c>
      <c r="F11349" s="1" t="s">
        <v>1136</v>
      </c>
      <c r="G11349" s="1">
        <v>0.08</v>
      </c>
      <c r="H11349" s="1">
        <v>0</v>
      </c>
      <c r="I11349" s="1">
        <v>0</v>
      </c>
      <c r="J11349" s="1">
        <v>0.01</v>
      </c>
      <c r="K11349" s="1">
        <v>0.08</v>
      </c>
    </row>
    <row r="11350" spans="1:11" x14ac:dyDescent="0.3">
      <c r="A11350" s="1">
        <v>11349</v>
      </c>
      <c r="B11350" s="1" t="s">
        <v>8164</v>
      </c>
      <c r="C11350" s="1" t="s">
        <v>65</v>
      </c>
      <c r="D11350" s="1">
        <v>2011</v>
      </c>
      <c r="E11350" s="1" t="s">
        <v>24</v>
      </c>
      <c r="F11350" s="1" t="s">
        <v>1146</v>
      </c>
      <c r="G11350" s="1">
        <v>0.05</v>
      </c>
      <c r="H11350" s="1">
        <v>0.03</v>
      </c>
      <c r="I11350" s="1">
        <v>0</v>
      </c>
      <c r="J11350" s="1">
        <v>0.01</v>
      </c>
      <c r="K11350" s="1">
        <v>0.08</v>
      </c>
    </row>
    <row r="11351" spans="1:11" x14ac:dyDescent="0.3">
      <c r="A11351" s="1">
        <v>11350</v>
      </c>
      <c r="B11351" s="1" t="s">
        <v>8165</v>
      </c>
      <c r="C11351" s="1" t="s">
        <v>146</v>
      </c>
      <c r="D11351" s="1">
        <v>2005</v>
      </c>
      <c r="E11351" s="1" t="s">
        <v>43</v>
      </c>
      <c r="F11351" s="1" t="s">
        <v>1527</v>
      </c>
      <c r="G11351" s="1">
        <v>0.06</v>
      </c>
      <c r="H11351" s="1">
        <v>0.02</v>
      </c>
      <c r="I11351" s="1">
        <v>0</v>
      </c>
      <c r="J11351" s="1">
        <v>0</v>
      </c>
      <c r="K11351" s="1">
        <v>0.08</v>
      </c>
    </row>
    <row r="11352" spans="1:11" x14ac:dyDescent="0.3">
      <c r="A11352" s="1">
        <v>11351</v>
      </c>
      <c r="B11352" s="1" t="s">
        <v>3315</v>
      </c>
      <c r="C11352" s="1" t="s">
        <v>146</v>
      </c>
      <c r="D11352" s="1">
        <v>2005</v>
      </c>
      <c r="E11352" s="1" t="s">
        <v>13</v>
      </c>
      <c r="F11352" s="1" t="s">
        <v>183</v>
      </c>
      <c r="G11352" s="1">
        <v>0</v>
      </c>
      <c r="H11352" s="1">
        <v>0</v>
      </c>
      <c r="I11352" s="1">
        <v>0.08</v>
      </c>
      <c r="J11352" s="1">
        <v>0</v>
      </c>
      <c r="K11352" s="1">
        <v>0.08</v>
      </c>
    </row>
    <row r="11353" spans="1:11" x14ac:dyDescent="0.3">
      <c r="A11353" s="1">
        <v>11352</v>
      </c>
      <c r="B11353" s="1" t="s">
        <v>8166</v>
      </c>
      <c r="C11353" s="1" t="s">
        <v>55</v>
      </c>
      <c r="D11353" s="1">
        <v>2004</v>
      </c>
      <c r="E11353" s="1" t="s">
        <v>31</v>
      </c>
      <c r="F11353" s="1" t="s">
        <v>2830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3">
      <c r="A11354" s="1">
        <v>11353</v>
      </c>
      <c r="B11354" s="1" t="s">
        <v>8167</v>
      </c>
      <c r="C11354" s="1" t="s">
        <v>146</v>
      </c>
      <c r="D11354" s="1">
        <v>2006</v>
      </c>
      <c r="E11354" s="1" t="s">
        <v>18</v>
      </c>
      <c r="F11354" s="1" t="s">
        <v>295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3">
      <c r="A11355" s="1">
        <v>11354</v>
      </c>
      <c r="B11355" s="1" t="s">
        <v>8168</v>
      </c>
      <c r="C11355" s="1" t="s">
        <v>55</v>
      </c>
      <c r="D11355" s="1">
        <v>2001</v>
      </c>
      <c r="E11355" s="1" t="s">
        <v>31</v>
      </c>
      <c r="F11355" s="1" t="s">
        <v>183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3">
      <c r="A11356" s="1">
        <v>11355</v>
      </c>
      <c r="B11356" s="1" t="s">
        <v>2015</v>
      </c>
      <c r="C11356" s="1" t="s">
        <v>113</v>
      </c>
      <c r="D11356" s="1">
        <v>2006</v>
      </c>
      <c r="E11356" s="1" t="s">
        <v>33</v>
      </c>
      <c r="F11356" s="1" t="s">
        <v>92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x14ac:dyDescent="0.3">
      <c r="A11357" s="1">
        <v>11356</v>
      </c>
      <c r="B11357" s="1" t="s">
        <v>8169</v>
      </c>
      <c r="C11357" s="1" t="s">
        <v>46</v>
      </c>
      <c r="D11357" s="1">
        <v>2008</v>
      </c>
      <c r="E11357" s="1" t="s">
        <v>72</v>
      </c>
      <c r="F11357" s="1" t="s">
        <v>607</v>
      </c>
      <c r="G11357" s="1">
        <v>0.04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3">
      <c r="A11358" s="1">
        <v>11357</v>
      </c>
      <c r="B11358" s="1" t="s">
        <v>8170</v>
      </c>
      <c r="C11358" s="1" t="s">
        <v>86</v>
      </c>
      <c r="D11358" s="1">
        <v>1995</v>
      </c>
      <c r="E11358" s="1" t="s">
        <v>72</v>
      </c>
      <c r="F11358" s="1" t="s">
        <v>59</v>
      </c>
      <c r="G11358" s="1">
        <v>0.05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3">
      <c r="A11359" s="1">
        <v>11358</v>
      </c>
      <c r="B11359" s="1" t="s">
        <v>8171</v>
      </c>
      <c r="C11359" s="1" t="s">
        <v>46</v>
      </c>
      <c r="D11359" s="1">
        <v>2002</v>
      </c>
      <c r="E11359" s="1" t="s">
        <v>13</v>
      </c>
      <c r="F11359" s="1" t="s">
        <v>110</v>
      </c>
      <c r="G11359" s="1">
        <v>0.04</v>
      </c>
      <c r="H11359" s="1">
        <v>0.03</v>
      </c>
      <c r="I11359" s="1">
        <v>0</v>
      </c>
      <c r="J11359" s="1">
        <v>0.01</v>
      </c>
      <c r="K11359" s="1">
        <v>0.08</v>
      </c>
    </row>
    <row r="11360" spans="1:11" x14ac:dyDescent="0.3">
      <c r="A11360" s="1">
        <v>11359</v>
      </c>
      <c r="B11360" s="1" t="s">
        <v>8172</v>
      </c>
      <c r="C11360" s="1" t="s">
        <v>26</v>
      </c>
      <c r="D11360" s="1">
        <v>2007</v>
      </c>
      <c r="E11360" s="1" t="s">
        <v>24</v>
      </c>
      <c r="F11360" s="1" t="s">
        <v>3095</v>
      </c>
      <c r="G11360" s="1">
        <v>0.08</v>
      </c>
      <c r="H11360" s="1">
        <v>0</v>
      </c>
      <c r="I11360" s="1">
        <v>0</v>
      </c>
      <c r="J11360" s="1">
        <v>0.01</v>
      </c>
      <c r="K11360" s="1">
        <v>0.08</v>
      </c>
    </row>
    <row r="11361" spans="1:11" x14ac:dyDescent="0.3">
      <c r="A11361" s="1">
        <v>11360</v>
      </c>
      <c r="B11361" s="1" t="s">
        <v>8173</v>
      </c>
      <c r="C11361" s="1" t="s">
        <v>65</v>
      </c>
      <c r="D11361" s="1">
        <v>2011</v>
      </c>
      <c r="E11361" s="1" t="s">
        <v>43</v>
      </c>
      <c r="F11361" s="1" t="s">
        <v>295</v>
      </c>
      <c r="G11361" s="1">
        <v>0</v>
      </c>
      <c r="H11361" s="1">
        <v>0</v>
      </c>
      <c r="I11361" s="1">
        <v>0.08</v>
      </c>
      <c r="J11361" s="3">
        <v>0.05</v>
      </c>
      <c r="K11361" s="1">
        <v>0.08</v>
      </c>
    </row>
    <row r="11362" spans="1:11" x14ac:dyDescent="0.3">
      <c r="A11362" s="1">
        <v>11361</v>
      </c>
      <c r="B11362" s="1" t="s">
        <v>8174</v>
      </c>
      <c r="C11362" s="1" t="s">
        <v>129</v>
      </c>
      <c r="D11362" s="1">
        <v>2009</v>
      </c>
      <c r="E11362" s="1" t="s">
        <v>33</v>
      </c>
      <c r="F11362" s="1" t="s">
        <v>92</v>
      </c>
      <c r="G11362" s="1">
        <v>0.05</v>
      </c>
      <c r="H11362" s="1">
        <v>0.02</v>
      </c>
      <c r="I11362" s="1">
        <v>0</v>
      </c>
      <c r="J11362" s="1">
        <v>0.01</v>
      </c>
      <c r="K11362" s="1">
        <v>0.08</v>
      </c>
    </row>
    <row r="11363" spans="1:11" x14ac:dyDescent="0.3">
      <c r="A11363" s="1">
        <v>11362</v>
      </c>
      <c r="B11363" s="1" t="s">
        <v>2167</v>
      </c>
      <c r="C11363" s="1" t="s">
        <v>26</v>
      </c>
      <c r="D11363" s="1">
        <v>2006</v>
      </c>
      <c r="E11363" s="1" t="s">
        <v>211</v>
      </c>
      <c r="F11363" s="1" t="s">
        <v>384</v>
      </c>
      <c r="G11363" s="1">
        <v>0.05</v>
      </c>
      <c r="H11363" s="1">
        <v>0.03</v>
      </c>
      <c r="I11363" s="1">
        <v>0</v>
      </c>
      <c r="J11363" s="1">
        <v>0.01</v>
      </c>
      <c r="K11363" s="1">
        <v>0.08</v>
      </c>
    </row>
    <row r="11364" spans="1:11" x14ac:dyDescent="0.3">
      <c r="A11364" s="1">
        <v>11363</v>
      </c>
      <c r="B11364" s="1" t="s">
        <v>5391</v>
      </c>
      <c r="C11364" s="1" t="s">
        <v>42</v>
      </c>
      <c r="D11364" s="1">
        <v>2015</v>
      </c>
      <c r="E11364" s="1" t="s">
        <v>18</v>
      </c>
      <c r="F11364" s="1" t="s">
        <v>5392</v>
      </c>
      <c r="G11364" s="1">
        <v>0</v>
      </c>
      <c r="H11364" s="1">
        <v>0.06</v>
      </c>
      <c r="I11364" s="1">
        <v>0.01</v>
      </c>
      <c r="J11364" s="1">
        <v>0.01</v>
      </c>
      <c r="K11364" s="1">
        <v>0.08</v>
      </c>
    </row>
    <row r="11365" spans="1:11" x14ac:dyDescent="0.3">
      <c r="A11365" s="1">
        <v>11364</v>
      </c>
      <c r="B11365" s="1" t="s">
        <v>7038</v>
      </c>
      <c r="C11365" s="1" t="s">
        <v>42</v>
      </c>
      <c r="D11365" s="1">
        <v>2010</v>
      </c>
      <c r="E11365" s="1" t="s">
        <v>13</v>
      </c>
      <c r="F11365" s="1" t="s">
        <v>1136</v>
      </c>
      <c r="G11365" s="1">
        <v>0.08</v>
      </c>
      <c r="H11365" s="1">
        <v>0</v>
      </c>
      <c r="I11365" s="1">
        <v>0</v>
      </c>
      <c r="J11365" s="1">
        <v>0.01</v>
      </c>
      <c r="K11365" s="1">
        <v>0.08</v>
      </c>
    </row>
    <row r="11366" spans="1:11" x14ac:dyDescent="0.3">
      <c r="A11366" s="1">
        <v>11365</v>
      </c>
      <c r="B11366" s="1" t="s">
        <v>8175</v>
      </c>
      <c r="C11366" s="1" t="s">
        <v>633</v>
      </c>
      <c r="D11366" s="1">
        <v>1998</v>
      </c>
      <c r="E11366" s="1" t="s">
        <v>43</v>
      </c>
      <c r="F11366" s="1" t="s">
        <v>121</v>
      </c>
      <c r="G11366" s="1">
        <v>0</v>
      </c>
      <c r="H11366" s="1">
        <v>0</v>
      </c>
      <c r="I11366" s="1">
        <v>0.08</v>
      </c>
      <c r="J11366" s="3">
        <v>0.05</v>
      </c>
      <c r="K11366" s="1">
        <v>0.08</v>
      </c>
    </row>
    <row r="11367" spans="1:11" x14ac:dyDescent="0.3">
      <c r="A11367" s="1">
        <v>11366</v>
      </c>
      <c r="B11367" s="1" t="s">
        <v>8176</v>
      </c>
      <c r="C11367" s="1" t="s">
        <v>86</v>
      </c>
      <c r="D11367" s="1">
        <v>2000</v>
      </c>
      <c r="E11367" s="1" t="s">
        <v>2</v>
      </c>
      <c r="F11367" s="1" t="s">
        <v>197</v>
      </c>
      <c r="G11367" s="1">
        <v>0.05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3">
      <c r="A11368" s="1">
        <v>11367</v>
      </c>
      <c r="B11368" s="1" t="s">
        <v>8048</v>
      </c>
      <c r="C11368" s="1" t="s">
        <v>42</v>
      </c>
      <c r="D11368" s="1">
        <v>2009</v>
      </c>
      <c r="E11368" s="1" t="s">
        <v>31</v>
      </c>
      <c r="F11368" s="1" t="s">
        <v>222</v>
      </c>
      <c r="G11368" s="1">
        <v>0.04</v>
      </c>
      <c r="H11368" s="1">
        <v>0.03</v>
      </c>
      <c r="I11368" s="1">
        <v>0</v>
      </c>
      <c r="J11368" s="1">
        <v>0.01</v>
      </c>
      <c r="K11368" s="1">
        <v>0.08</v>
      </c>
    </row>
    <row r="11369" spans="1:11" x14ac:dyDescent="0.3">
      <c r="A11369" s="1">
        <v>11368</v>
      </c>
      <c r="B11369" s="1" t="s">
        <v>8177</v>
      </c>
      <c r="C11369" s="1" t="s">
        <v>46</v>
      </c>
      <c r="D11369" s="1">
        <v>2006</v>
      </c>
      <c r="E11369" s="1" t="s">
        <v>43</v>
      </c>
      <c r="F11369" s="1" t="s">
        <v>59</v>
      </c>
      <c r="G11369" s="1">
        <v>0</v>
      </c>
      <c r="H11369" s="1">
        <v>0</v>
      </c>
      <c r="I11369" s="1">
        <v>0.08</v>
      </c>
      <c r="J11369" s="1">
        <v>0</v>
      </c>
      <c r="K11369" s="1">
        <v>0.08</v>
      </c>
    </row>
    <row r="11370" spans="1:11" x14ac:dyDescent="0.3">
      <c r="A11370" s="1">
        <v>11369</v>
      </c>
      <c r="B11370" s="1" t="s">
        <v>8178</v>
      </c>
      <c r="C11370" s="1" t="s">
        <v>55</v>
      </c>
      <c r="D11370" s="1">
        <v>2005</v>
      </c>
      <c r="E11370" s="1" t="s">
        <v>28</v>
      </c>
      <c r="F11370" s="1" t="s">
        <v>3925</v>
      </c>
      <c r="G11370" s="1">
        <v>0.06</v>
      </c>
      <c r="H11370" s="1">
        <v>0.02</v>
      </c>
      <c r="I11370" s="1">
        <v>0</v>
      </c>
      <c r="J11370" s="1">
        <v>0</v>
      </c>
      <c r="K11370" s="1">
        <v>0.08</v>
      </c>
    </row>
    <row r="11371" spans="1:11" x14ac:dyDescent="0.3">
      <c r="A11371" s="1">
        <v>11370</v>
      </c>
      <c r="B11371" s="1" t="s">
        <v>6999</v>
      </c>
      <c r="C11371" s="1" t="s">
        <v>39</v>
      </c>
      <c r="D11371" s="1">
        <v>2011</v>
      </c>
      <c r="E11371" s="1" t="s">
        <v>72</v>
      </c>
      <c r="F11371" s="1" t="s">
        <v>158</v>
      </c>
      <c r="G11371" s="1">
        <v>0.05</v>
      </c>
      <c r="H11371" s="1">
        <v>0.03</v>
      </c>
      <c r="I11371" s="1">
        <v>0</v>
      </c>
      <c r="J11371" s="1">
        <v>0.01</v>
      </c>
      <c r="K11371" s="1">
        <v>0.08</v>
      </c>
    </row>
    <row r="11372" spans="1:11" x14ac:dyDescent="0.3">
      <c r="A11372" s="1">
        <v>11371</v>
      </c>
      <c r="B11372" s="1" t="s">
        <v>4863</v>
      </c>
      <c r="C11372" s="1" t="s">
        <v>118</v>
      </c>
      <c r="D11372" s="1">
        <v>2012</v>
      </c>
      <c r="E11372" s="1" t="s">
        <v>22</v>
      </c>
      <c r="F11372" s="1" t="s">
        <v>1411</v>
      </c>
      <c r="G11372" s="1">
        <v>0</v>
      </c>
      <c r="H11372" s="1">
        <v>7.0000000000000007E-2</v>
      </c>
      <c r="I11372" s="1">
        <v>0</v>
      </c>
      <c r="J11372" s="1">
        <v>0.01</v>
      </c>
      <c r="K11372" s="1">
        <v>0.08</v>
      </c>
    </row>
    <row r="11373" spans="1:11" x14ac:dyDescent="0.3">
      <c r="A11373" s="1">
        <v>11372</v>
      </c>
      <c r="B11373" s="1" t="s">
        <v>8179</v>
      </c>
      <c r="C11373" s="1" t="s">
        <v>46</v>
      </c>
      <c r="D11373" s="1">
        <v>2005</v>
      </c>
      <c r="E11373" s="1" t="s">
        <v>22</v>
      </c>
      <c r="F11373" s="1" t="s">
        <v>2573</v>
      </c>
      <c r="G11373" s="1">
        <v>0.04</v>
      </c>
      <c r="H11373" s="1">
        <v>0.03</v>
      </c>
      <c r="I11373" s="1">
        <v>0</v>
      </c>
      <c r="J11373" s="1">
        <v>0.01</v>
      </c>
      <c r="K11373" s="1">
        <v>0.08</v>
      </c>
    </row>
    <row r="11374" spans="1:11" x14ac:dyDescent="0.3">
      <c r="A11374" s="1">
        <v>11373</v>
      </c>
      <c r="B11374" s="1" t="s">
        <v>8180</v>
      </c>
      <c r="C11374" s="1" t="s">
        <v>26</v>
      </c>
      <c r="D11374" s="1">
        <v>2007</v>
      </c>
      <c r="E11374" s="1" t="s">
        <v>2</v>
      </c>
      <c r="F11374" s="1" t="s">
        <v>183</v>
      </c>
      <c r="G11374" s="1">
        <v>0.08</v>
      </c>
      <c r="H11374" s="1">
        <v>0</v>
      </c>
      <c r="I11374" s="1">
        <v>0</v>
      </c>
      <c r="J11374" s="1">
        <v>0.01</v>
      </c>
      <c r="K11374" s="1">
        <v>0.08</v>
      </c>
    </row>
    <row r="11375" spans="1:11" x14ac:dyDescent="0.3">
      <c r="A11375" s="1">
        <v>11374</v>
      </c>
      <c r="B11375" s="1" t="s">
        <v>5400</v>
      </c>
      <c r="C11375" s="1" t="s">
        <v>42</v>
      </c>
      <c r="D11375" s="1">
        <v>2012</v>
      </c>
      <c r="E11375" s="1" t="s">
        <v>83</v>
      </c>
      <c r="F11375" s="1" t="s">
        <v>2750</v>
      </c>
      <c r="G11375" s="1">
        <v>0.01</v>
      </c>
      <c r="H11375" s="1">
        <v>0.04</v>
      </c>
      <c r="I11375" s="1">
        <v>0.02</v>
      </c>
      <c r="J11375" s="1">
        <v>0.01</v>
      </c>
      <c r="K11375" s="1">
        <v>0.08</v>
      </c>
    </row>
    <row r="11376" spans="1:11" x14ac:dyDescent="0.3">
      <c r="A11376" s="1">
        <v>11375</v>
      </c>
      <c r="B11376" s="1" t="s">
        <v>6429</v>
      </c>
      <c r="C11376" s="1" t="s">
        <v>129</v>
      </c>
      <c r="D11376" s="1">
        <v>2006</v>
      </c>
      <c r="E11376" s="1" t="s">
        <v>2</v>
      </c>
      <c r="F11376" s="1" t="s">
        <v>121</v>
      </c>
      <c r="G11376" s="1">
        <v>0.05</v>
      </c>
      <c r="H11376" s="1">
        <v>0.02</v>
      </c>
      <c r="I11376" s="1">
        <v>0</v>
      </c>
      <c r="J11376" s="1">
        <v>0.01</v>
      </c>
      <c r="K11376" s="1">
        <v>0.08</v>
      </c>
    </row>
    <row r="11377" spans="1:11" x14ac:dyDescent="0.3">
      <c r="A11377" s="1">
        <v>11376</v>
      </c>
      <c r="B11377" s="1" t="s">
        <v>8181</v>
      </c>
      <c r="C11377" s="1" t="s">
        <v>46</v>
      </c>
      <c r="D11377" s="1">
        <v>2005</v>
      </c>
      <c r="E11377" s="1" t="s">
        <v>72</v>
      </c>
      <c r="F11377" s="1" t="s">
        <v>295</v>
      </c>
      <c r="G11377" s="1">
        <v>0.04</v>
      </c>
      <c r="H11377" s="1">
        <v>0.03</v>
      </c>
      <c r="I11377" s="1">
        <v>0</v>
      </c>
      <c r="J11377" s="1">
        <v>0.01</v>
      </c>
      <c r="K11377" s="1">
        <v>0.08</v>
      </c>
    </row>
    <row r="11378" spans="1:11" x14ac:dyDescent="0.3">
      <c r="A11378" s="1">
        <v>11377</v>
      </c>
      <c r="B11378" s="1" t="s">
        <v>8182</v>
      </c>
      <c r="C11378" s="1" t="s">
        <v>26</v>
      </c>
      <c r="D11378" s="1">
        <v>2009</v>
      </c>
      <c r="E11378" s="1" t="s">
        <v>33</v>
      </c>
      <c r="F11378" s="1" t="s">
        <v>384</v>
      </c>
      <c r="G11378" s="1">
        <v>0.08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3">
      <c r="A11379" s="1">
        <v>11378</v>
      </c>
      <c r="B11379" s="1" t="s">
        <v>8183</v>
      </c>
      <c r="C11379" s="1" t="s">
        <v>65</v>
      </c>
      <c r="D11379" s="1" t="s">
        <v>224</v>
      </c>
      <c r="E11379" s="1" t="s">
        <v>18</v>
      </c>
      <c r="F11379" s="1" t="s">
        <v>509</v>
      </c>
      <c r="G11379" s="1">
        <v>0.08</v>
      </c>
      <c r="H11379" s="1">
        <v>0</v>
      </c>
      <c r="I11379" s="1">
        <v>0</v>
      </c>
      <c r="J11379" s="3">
        <v>0.05</v>
      </c>
      <c r="K11379" s="1">
        <v>0.08</v>
      </c>
    </row>
    <row r="11380" spans="1:11" x14ac:dyDescent="0.3">
      <c r="A11380" s="1">
        <v>11379</v>
      </c>
      <c r="B11380" s="1" t="s">
        <v>3885</v>
      </c>
      <c r="C11380" s="1" t="s">
        <v>118</v>
      </c>
      <c r="D11380" s="1">
        <v>2010</v>
      </c>
      <c r="E11380" s="1" t="s">
        <v>24</v>
      </c>
      <c r="F11380" s="1" t="s">
        <v>4057</v>
      </c>
      <c r="G11380" s="1">
        <v>0.02</v>
      </c>
      <c r="H11380" s="1">
        <v>0.05</v>
      </c>
      <c r="I11380" s="1">
        <v>0</v>
      </c>
      <c r="J11380" s="1">
        <v>0.01</v>
      </c>
      <c r="K11380" s="1">
        <v>0.08</v>
      </c>
    </row>
    <row r="11381" spans="1:11" x14ac:dyDescent="0.3">
      <c r="A11381" s="1">
        <v>11380</v>
      </c>
      <c r="B11381" s="1" t="s">
        <v>8184</v>
      </c>
      <c r="C11381" s="1" t="s">
        <v>86</v>
      </c>
      <c r="D11381" s="1">
        <v>1996</v>
      </c>
      <c r="E11381" s="1" t="s">
        <v>2</v>
      </c>
      <c r="F11381" s="1" t="s">
        <v>416</v>
      </c>
      <c r="G11381" s="1">
        <v>0.05</v>
      </c>
      <c r="H11381" s="1">
        <v>0.03</v>
      </c>
      <c r="I11381" s="1">
        <v>0</v>
      </c>
      <c r="J11381" s="1">
        <v>0.01</v>
      </c>
      <c r="K11381" s="1">
        <v>0.08</v>
      </c>
    </row>
    <row r="11382" spans="1:11" x14ac:dyDescent="0.3">
      <c r="A11382" s="1">
        <v>11381</v>
      </c>
      <c r="B11382" s="1" t="s">
        <v>8185</v>
      </c>
      <c r="C11382" s="1" t="s">
        <v>48</v>
      </c>
      <c r="D11382" s="1">
        <v>1998</v>
      </c>
      <c r="E11382" s="1" t="s">
        <v>13</v>
      </c>
      <c r="F11382" s="1" t="s">
        <v>759</v>
      </c>
      <c r="G11382" s="1">
        <v>0</v>
      </c>
      <c r="H11382" s="1">
        <v>0</v>
      </c>
      <c r="I11382" s="1">
        <v>0.08</v>
      </c>
      <c r="J11382" s="1">
        <v>0</v>
      </c>
      <c r="K11382" s="1">
        <v>0.08</v>
      </c>
    </row>
    <row r="11383" spans="1:11" x14ac:dyDescent="0.3">
      <c r="A11383" s="1">
        <v>11382</v>
      </c>
      <c r="B11383" s="1" t="s">
        <v>8186</v>
      </c>
      <c r="C11383" s="1" t="s">
        <v>46</v>
      </c>
      <c r="D11383" s="1">
        <v>2009</v>
      </c>
      <c r="E11383" s="1" t="s">
        <v>18</v>
      </c>
      <c r="F11383" s="1" t="s">
        <v>61</v>
      </c>
      <c r="G11383" s="1">
        <v>0.04</v>
      </c>
      <c r="H11383" s="1">
        <v>0.03</v>
      </c>
      <c r="I11383" s="1">
        <v>0</v>
      </c>
      <c r="J11383" s="1">
        <v>0.01</v>
      </c>
      <c r="K11383" s="1">
        <v>0.08</v>
      </c>
    </row>
    <row r="11384" spans="1:11" x14ac:dyDescent="0.3">
      <c r="A11384" s="1">
        <v>11383</v>
      </c>
      <c r="B11384" s="1" t="s">
        <v>8187</v>
      </c>
      <c r="C11384" s="1" t="s">
        <v>129</v>
      </c>
      <c r="D11384" s="1">
        <v>2005</v>
      </c>
      <c r="E11384" s="1" t="s">
        <v>24</v>
      </c>
      <c r="F11384" s="1" t="s">
        <v>92</v>
      </c>
      <c r="G11384" s="1">
        <v>7.0000000000000007E-2</v>
      </c>
      <c r="H11384" s="1">
        <v>0</v>
      </c>
      <c r="I11384" s="1">
        <v>0</v>
      </c>
      <c r="J11384" s="1">
        <v>0.01</v>
      </c>
      <c r="K11384" s="1">
        <v>0.08</v>
      </c>
    </row>
    <row r="11385" spans="1:11" x14ac:dyDescent="0.3">
      <c r="A11385" s="1">
        <v>11384</v>
      </c>
      <c r="B11385" s="1" t="s">
        <v>5796</v>
      </c>
      <c r="C11385" s="1" t="s">
        <v>67</v>
      </c>
      <c r="D11385" s="1">
        <v>2015</v>
      </c>
      <c r="E11385" s="1" t="s">
        <v>43</v>
      </c>
      <c r="F11385" s="1" t="s">
        <v>295</v>
      </c>
      <c r="G11385" s="1">
        <v>0</v>
      </c>
      <c r="H11385" s="1">
        <v>0</v>
      </c>
      <c r="I11385" s="1">
        <v>0.08</v>
      </c>
      <c r="J11385" s="1">
        <v>0</v>
      </c>
      <c r="K11385" s="1">
        <v>0.08</v>
      </c>
    </row>
    <row r="11386" spans="1:11" x14ac:dyDescent="0.3">
      <c r="A11386" s="1">
        <v>11385</v>
      </c>
      <c r="B11386" s="1" t="s">
        <v>8188</v>
      </c>
      <c r="C11386" s="1" t="s">
        <v>86</v>
      </c>
      <c r="D11386" s="1">
        <v>1996</v>
      </c>
      <c r="E11386" s="1" t="s">
        <v>31</v>
      </c>
      <c r="F11386" s="1" t="s">
        <v>178</v>
      </c>
      <c r="G11386" s="1">
        <v>0.05</v>
      </c>
      <c r="H11386" s="1">
        <v>0.03</v>
      </c>
      <c r="I11386" s="1">
        <v>0</v>
      </c>
      <c r="J11386" s="1">
        <v>0.01</v>
      </c>
      <c r="K11386" s="1">
        <v>0.08</v>
      </c>
    </row>
    <row r="11387" spans="1:11" x14ac:dyDescent="0.3">
      <c r="A11387" s="1">
        <v>11386</v>
      </c>
      <c r="B11387" s="1" t="s">
        <v>8189</v>
      </c>
      <c r="C11387" s="1" t="s">
        <v>65</v>
      </c>
      <c r="D11387" s="1">
        <v>2013</v>
      </c>
      <c r="E11387" s="1" t="s">
        <v>28</v>
      </c>
      <c r="F11387" s="1" t="s">
        <v>3834</v>
      </c>
      <c r="G11387" s="1">
        <v>0</v>
      </c>
      <c r="H11387" s="1">
        <v>0</v>
      </c>
      <c r="I11387" s="1">
        <v>0.08</v>
      </c>
      <c r="J11387" s="3">
        <v>0.05</v>
      </c>
      <c r="K11387" s="1">
        <v>0.08</v>
      </c>
    </row>
    <row r="11388" spans="1:11" x14ac:dyDescent="0.3">
      <c r="A11388" s="1">
        <v>11387</v>
      </c>
      <c r="B11388" s="1" t="s">
        <v>8190</v>
      </c>
      <c r="C11388" s="1" t="s">
        <v>65</v>
      </c>
      <c r="D11388" s="1">
        <v>2013</v>
      </c>
      <c r="E11388" s="1" t="s">
        <v>43</v>
      </c>
      <c r="F11388" s="1" t="s">
        <v>8191</v>
      </c>
      <c r="G11388" s="1">
        <v>0</v>
      </c>
      <c r="H11388" s="1">
        <v>0</v>
      </c>
      <c r="I11388" s="1">
        <v>0.08</v>
      </c>
      <c r="J11388" s="3">
        <v>0.05</v>
      </c>
      <c r="K11388" s="1">
        <v>0.08</v>
      </c>
    </row>
    <row r="11389" spans="1:11" x14ac:dyDescent="0.3">
      <c r="A11389" s="1">
        <v>11388</v>
      </c>
      <c r="B11389" s="1" t="s">
        <v>8192</v>
      </c>
      <c r="C11389" s="1" t="s">
        <v>26</v>
      </c>
      <c r="D11389" s="1">
        <v>2009</v>
      </c>
      <c r="E11389" s="1" t="s">
        <v>43</v>
      </c>
      <c r="F11389" s="1" t="s">
        <v>4733</v>
      </c>
      <c r="G11389" s="1">
        <v>0.08</v>
      </c>
      <c r="H11389" s="1">
        <v>0</v>
      </c>
      <c r="I11389" s="1">
        <v>0</v>
      </c>
      <c r="J11389" s="1">
        <v>0.01</v>
      </c>
      <c r="K11389" s="1">
        <v>0.08</v>
      </c>
    </row>
    <row r="11390" spans="1:11" x14ac:dyDescent="0.3">
      <c r="A11390" s="1">
        <v>11389</v>
      </c>
      <c r="B11390" s="1" t="s">
        <v>8193</v>
      </c>
      <c r="C11390" s="1" t="s">
        <v>46</v>
      </c>
      <c r="D11390" s="1">
        <v>2009</v>
      </c>
      <c r="E11390" s="1" t="s">
        <v>13</v>
      </c>
      <c r="F11390" s="1" t="s">
        <v>183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1:11" x14ac:dyDescent="0.3">
      <c r="A11391" s="1">
        <v>11390</v>
      </c>
      <c r="B11391" s="1" t="s">
        <v>8194</v>
      </c>
      <c r="C11391" s="1" t="s">
        <v>118</v>
      </c>
      <c r="D11391" s="1">
        <v>2008</v>
      </c>
      <c r="E11391" s="1" t="s">
        <v>33</v>
      </c>
      <c r="F11391" s="1" t="s">
        <v>110</v>
      </c>
      <c r="G11391" s="1">
        <v>0</v>
      </c>
      <c r="H11391" s="1">
        <v>7.0000000000000007E-2</v>
      </c>
      <c r="I11391" s="1">
        <v>0</v>
      </c>
      <c r="J11391" s="1">
        <v>0.02</v>
      </c>
      <c r="K11391" s="1">
        <v>0.08</v>
      </c>
    </row>
    <row r="11392" spans="1:11" x14ac:dyDescent="0.3">
      <c r="A11392" s="1">
        <v>11391</v>
      </c>
      <c r="B11392" s="1" t="s">
        <v>8195</v>
      </c>
      <c r="C11392" s="1" t="s">
        <v>46</v>
      </c>
      <c r="D11392" s="1">
        <v>2002</v>
      </c>
      <c r="E11392" s="1" t="s">
        <v>18</v>
      </c>
      <c r="F11392" s="1" t="s">
        <v>127</v>
      </c>
      <c r="G11392" s="1">
        <v>0.04</v>
      </c>
      <c r="H11392" s="1">
        <v>0.03</v>
      </c>
      <c r="I11392" s="1">
        <v>0</v>
      </c>
      <c r="J11392" s="1">
        <v>0.01</v>
      </c>
      <c r="K11392" s="1">
        <v>0.08</v>
      </c>
    </row>
    <row r="11393" spans="1:11" x14ac:dyDescent="0.3">
      <c r="A11393" s="1">
        <v>11392</v>
      </c>
      <c r="B11393" s="1" t="s">
        <v>8196</v>
      </c>
      <c r="C11393" s="1" t="s">
        <v>26</v>
      </c>
      <c r="D11393" s="1">
        <v>2008</v>
      </c>
      <c r="E11393" s="1" t="s">
        <v>22</v>
      </c>
      <c r="F11393" s="1" t="s">
        <v>295</v>
      </c>
      <c r="G11393" s="1">
        <v>0.08</v>
      </c>
      <c r="H11393" s="1">
        <v>0</v>
      </c>
      <c r="I11393" s="1">
        <v>0</v>
      </c>
      <c r="J11393" s="1">
        <v>0.01</v>
      </c>
      <c r="K11393" s="1">
        <v>0.08</v>
      </c>
    </row>
    <row r="11394" spans="1:11" x14ac:dyDescent="0.3">
      <c r="A11394" s="1">
        <v>11393</v>
      </c>
      <c r="B11394" s="1" t="s">
        <v>8197</v>
      </c>
      <c r="C11394" s="1" t="s">
        <v>26</v>
      </c>
      <c r="D11394" s="1">
        <v>2009</v>
      </c>
      <c r="E11394" s="1" t="s">
        <v>83</v>
      </c>
      <c r="F11394" s="1" t="s">
        <v>295</v>
      </c>
      <c r="G11394" s="1">
        <v>0</v>
      </c>
      <c r="H11394" s="1">
        <v>0</v>
      </c>
      <c r="I11394" s="1">
        <v>0.08</v>
      </c>
      <c r="J11394" s="1">
        <v>0</v>
      </c>
      <c r="K11394" s="1">
        <v>0.08</v>
      </c>
    </row>
    <row r="11395" spans="1:11" x14ac:dyDescent="0.3">
      <c r="A11395" s="1">
        <v>11394</v>
      </c>
      <c r="B11395" s="1" t="s">
        <v>8198</v>
      </c>
      <c r="C11395" s="1" t="s">
        <v>129</v>
      </c>
      <c r="D11395" s="1">
        <v>2005</v>
      </c>
      <c r="E11395" s="1" t="s">
        <v>24</v>
      </c>
      <c r="F11395" s="1" t="s">
        <v>222</v>
      </c>
      <c r="G11395" s="1">
        <v>7.0000000000000007E-2</v>
      </c>
      <c r="H11395" s="1">
        <v>0</v>
      </c>
      <c r="I11395" s="1">
        <v>0</v>
      </c>
      <c r="J11395" s="1">
        <v>0.01</v>
      </c>
      <c r="K11395" s="1">
        <v>0.08</v>
      </c>
    </row>
    <row r="11396" spans="1:11" x14ac:dyDescent="0.3">
      <c r="A11396" s="1">
        <v>11395</v>
      </c>
      <c r="B11396" s="1" t="s">
        <v>360</v>
      </c>
      <c r="C11396" s="1" t="s">
        <v>55</v>
      </c>
      <c r="D11396" s="1">
        <v>2004</v>
      </c>
      <c r="E11396" s="1" t="s">
        <v>13</v>
      </c>
      <c r="F11396" s="1" t="s">
        <v>110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1:11" x14ac:dyDescent="0.3">
      <c r="A11397" s="1">
        <v>11396</v>
      </c>
      <c r="B11397" s="1" t="s">
        <v>8199</v>
      </c>
      <c r="C11397" s="1" t="s">
        <v>129</v>
      </c>
      <c r="D11397" s="1">
        <v>2005</v>
      </c>
      <c r="E11397" s="1" t="s">
        <v>22</v>
      </c>
      <c r="F11397" s="1" t="s">
        <v>2830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">
      <c r="A11398" s="1">
        <v>11397</v>
      </c>
      <c r="B11398" s="1" t="s">
        <v>8200</v>
      </c>
      <c r="C11398" s="1" t="s">
        <v>129</v>
      </c>
      <c r="D11398" s="1">
        <v>2009</v>
      </c>
      <c r="E11398" s="1" t="s">
        <v>22</v>
      </c>
      <c r="F11398" s="1" t="s">
        <v>6605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1:11" x14ac:dyDescent="0.3">
      <c r="A11399" s="1">
        <v>11398</v>
      </c>
      <c r="B11399" s="1" t="s">
        <v>2754</v>
      </c>
      <c r="C11399" s="1" t="s">
        <v>146</v>
      </c>
      <c r="D11399" s="1">
        <v>2005</v>
      </c>
      <c r="E11399" s="1" t="s">
        <v>13</v>
      </c>
      <c r="F11399" s="1" t="s">
        <v>110</v>
      </c>
      <c r="G11399" s="1">
        <v>0.06</v>
      </c>
      <c r="H11399" s="1">
        <v>0.02</v>
      </c>
      <c r="I11399" s="1">
        <v>0</v>
      </c>
      <c r="J11399" s="1">
        <v>0</v>
      </c>
      <c r="K11399" s="1">
        <v>0.08</v>
      </c>
    </row>
    <row r="11400" spans="1:11" x14ac:dyDescent="0.3">
      <c r="A11400" s="1">
        <v>11399</v>
      </c>
      <c r="B11400" s="1" t="s">
        <v>8201</v>
      </c>
      <c r="C11400" s="1" t="s">
        <v>26</v>
      </c>
      <c r="D11400" s="1">
        <v>2011</v>
      </c>
      <c r="E11400" s="1" t="s">
        <v>43</v>
      </c>
      <c r="F11400" s="1" t="s">
        <v>295</v>
      </c>
      <c r="G11400" s="1">
        <v>0</v>
      </c>
      <c r="H11400" s="1">
        <v>0</v>
      </c>
      <c r="I11400" s="1">
        <v>0.08</v>
      </c>
      <c r="J11400" s="1">
        <v>0</v>
      </c>
      <c r="K11400" s="1">
        <v>0.08</v>
      </c>
    </row>
    <row r="11401" spans="1:11" x14ac:dyDescent="0.3">
      <c r="A11401" s="1">
        <v>11400</v>
      </c>
      <c r="B11401" s="1" t="s">
        <v>3329</v>
      </c>
      <c r="C11401" s="1" t="s">
        <v>118</v>
      </c>
      <c r="D11401" s="1">
        <v>2011</v>
      </c>
      <c r="E11401" s="1" t="s">
        <v>13</v>
      </c>
      <c r="F11401" s="1" t="s">
        <v>44</v>
      </c>
      <c r="G11401" s="1">
        <v>0.06</v>
      </c>
      <c r="H11401" s="1">
        <v>0.01</v>
      </c>
      <c r="I11401" s="1">
        <v>0</v>
      </c>
      <c r="J11401" s="1">
        <v>0.01</v>
      </c>
      <c r="K11401" s="1">
        <v>0.08</v>
      </c>
    </row>
    <row r="11402" spans="1:11" x14ac:dyDescent="0.3">
      <c r="A11402" s="1">
        <v>11401</v>
      </c>
      <c r="B11402" s="1" t="s">
        <v>8202</v>
      </c>
      <c r="C11402" s="1" t="s">
        <v>42</v>
      </c>
      <c r="D11402" s="1">
        <v>2008</v>
      </c>
      <c r="E11402" s="1" t="s">
        <v>18</v>
      </c>
      <c r="F11402" s="1" t="s">
        <v>121</v>
      </c>
      <c r="G11402" s="1">
        <v>0</v>
      </c>
      <c r="H11402" s="1">
        <v>0</v>
      </c>
      <c r="I11402" s="1">
        <v>0.08</v>
      </c>
      <c r="J11402" s="1">
        <v>0</v>
      </c>
      <c r="K11402" s="1">
        <v>0.08</v>
      </c>
    </row>
    <row r="11403" spans="1:11" x14ac:dyDescent="0.3">
      <c r="A11403" s="1">
        <v>11402</v>
      </c>
      <c r="B11403" s="1" t="s">
        <v>8203</v>
      </c>
      <c r="C11403" s="1" t="s">
        <v>55</v>
      </c>
      <c r="D11403" s="1">
        <v>2001</v>
      </c>
      <c r="E11403" s="1" t="s">
        <v>2</v>
      </c>
      <c r="F11403" s="1" t="s">
        <v>2133</v>
      </c>
      <c r="G11403" s="1">
        <v>0.06</v>
      </c>
      <c r="H11403" s="1">
        <v>0.02</v>
      </c>
      <c r="I11403" s="1">
        <v>0</v>
      </c>
      <c r="J11403" s="1">
        <v>0</v>
      </c>
      <c r="K11403" s="1">
        <v>0.08</v>
      </c>
    </row>
    <row r="11404" spans="1:11" x14ac:dyDescent="0.3">
      <c r="A11404" s="1">
        <v>11403</v>
      </c>
      <c r="B11404" s="1" t="s">
        <v>8204</v>
      </c>
      <c r="C11404" s="1" t="s">
        <v>46</v>
      </c>
      <c r="D11404" s="1">
        <v>2006</v>
      </c>
      <c r="E11404" s="1" t="s">
        <v>31</v>
      </c>
      <c r="F11404" s="1" t="s">
        <v>1450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3">
      <c r="A11405" s="1">
        <v>11404</v>
      </c>
      <c r="B11405" s="1" t="s">
        <v>8205</v>
      </c>
      <c r="C11405" s="1" t="s">
        <v>26</v>
      </c>
      <c r="D11405" s="1">
        <v>2007</v>
      </c>
      <c r="E11405" s="1" t="s">
        <v>22</v>
      </c>
      <c r="F11405" s="1" t="s">
        <v>968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1:11" x14ac:dyDescent="0.3">
      <c r="A11406" s="1">
        <v>11405</v>
      </c>
      <c r="B11406" s="1" t="s">
        <v>8206</v>
      </c>
      <c r="C11406" s="1" t="s">
        <v>26</v>
      </c>
      <c r="D11406" s="1">
        <v>2009</v>
      </c>
      <c r="E11406" s="1" t="s">
        <v>28</v>
      </c>
      <c r="F11406" s="1" t="s">
        <v>92</v>
      </c>
      <c r="G11406" s="1">
        <v>0.08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3">
      <c r="A11407" s="1">
        <v>11406</v>
      </c>
      <c r="B11407" s="1" t="s">
        <v>8207</v>
      </c>
      <c r="C11407" s="1" t="s">
        <v>12</v>
      </c>
      <c r="D11407" s="1">
        <v>2007</v>
      </c>
      <c r="E11407" s="1" t="s">
        <v>43</v>
      </c>
      <c r="F11407" s="1" t="s">
        <v>6185</v>
      </c>
      <c r="G11407" s="1">
        <v>7.0000000000000007E-2</v>
      </c>
      <c r="H11407" s="1">
        <v>0</v>
      </c>
      <c r="I11407" s="1">
        <v>0</v>
      </c>
      <c r="J11407" s="1">
        <v>0.01</v>
      </c>
      <c r="K11407" s="1">
        <v>0.08</v>
      </c>
    </row>
    <row r="11408" spans="1:11" x14ac:dyDescent="0.3">
      <c r="A11408" s="1">
        <v>11407</v>
      </c>
      <c r="B11408" s="1" t="s">
        <v>4176</v>
      </c>
      <c r="C11408" s="1" t="s">
        <v>65</v>
      </c>
      <c r="D11408" s="1">
        <v>2013</v>
      </c>
      <c r="E11408" s="1" t="s">
        <v>72</v>
      </c>
      <c r="F11408" s="1" t="s">
        <v>295</v>
      </c>
      <c r="G11408" s="1">
        <v>0</v>
      </c>
      <c r="H11408" s="1">
        <v>0</v>
      </c>
      <c r="I11408" s="1">
        <v>0.08</v>
      </c>
      <c r="J11408" s="3">
        <v>0.05</v>
      </c>
      <c r="K11408" s="1">
        <v>0.08</v>
      </c>
    </row>
    <row r="11409" spans="1:11" x14ac:dyDescent="0.3">
      <c r="A11409" s="1">
        <v>11408</v>
      </c>
      <c r="B11409" s="1" t="s">
        <v>8208</v>
      </c>
      <c r="C11409" s="1" t="s">
        <v>129</v>
      </c>
      <c r="D11409" s="1">
        <v>2007</v>
      </c>
      <c r="E11409" s="1" t="s">
        <v>24</v>
      </c>
      <c r="F11409" s="1" t="s">
        <v>121</v>
      </c>
      <c r="G11409" s="1">
        <v>7.0000000000000007E-2</v>
      </c>
      <c r="H11409" s="1">
        <v>0</v>
      </c>
      <c r="I11409" s="1">
        <v>0</v>
      </c>
      <c r="J11409" s="1">
        <v>0.01</v>
      </c>
      <c r="K11409" s="1">
        <v>0.08</v>
      </c>
    </row>
    <row r="11410" spans="1:11" x14ac:dyDescent="0.3">
      <c r="A11410" s="1">
        <v>11409</v>
      </c>
      <c r="B11410" s="1" t="s">
        <v>8209</v>
      </c>
      <c r="C11410" s="1" t="s">
        <v>12</v>
      </c>
      <c r="D11410" s="1">
        <v>2012</v>
      </c>
      <c r="E11410" s="1" t="s">
        <v>33</v>
      </c>
      <c r="F11410" s="1" t="s">
        <v>295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3">
      <c r="A11411" s="1">
        <v>11410</v>
      </c>
      <c r="B11411" s="1" t="s">
        <v>8210</v>
      </c>
      <c r="C11411" s="1" t="s">
        <v>46</v>
      </c>
      <c r="D11411" s="1">
        <v>2005</v>
      </c>
      <c r="E11411" s="1" t="s">
        <v>43</v>
      </c>
      <c r="F11411" s="1" t="s">
        <v>44</v>
      </c>
      <c r="G11411" s="1">
        <v>0.04</v>
      </c>
      <c r="H11411" s="1">
        <v>0.03</v>
      </c>
      <c r="I11411" s="1">
        <v>0</v>
      </c>
      <c r="J11411" s="1">
        <v>0.01</v>
      </c>
      <c r="K11411" s="1">
        <v>0.08</v>
      </c>
    </row>
    <row r="11412" spans="1:11" x14ac:dyDescent="0.3">
      <c r="A11412" s="1">
        <v>11411</v>
      </c>
      <c r="B11412" s="1" t="s">
        <v>8211</v>
      </c>
      <c r="C11412" s="1" t="s">
        <v>12</v>
      </c>
      <c r="D11412" s="1" t="s">
        <v>224</v>
      </c>
      <c r="E11412" s="1" t="s">
        <v>43</v>
      </c>
      <c r="F11412" s="1" t="s">
        <v>14</v>
      </c>
      <c r="G11412" s="1">
        <v>0</v>
      </c>
      <c r="H11412" s="1">
        <v>0</v>
      </c>
      <c r="I11412" s="1">
        <v>0.08</v>
      </c>
      <c r="J11412" s="1">
        <v>0</v>
      </c>
      <c r="K11412" s="1">
        <v>0.08</v>
      </c>
    </row>
    <row r="11413" spans="1:11" x14ac:dyDescent="0.3">
      <c r="A11413" s="1">
        <v>11412</v>
      </c>
      <c r="B11413" s="1" t="s">
        <v>3744</v>
      </c>
      <c r="C11413" s="1" t="s">
        <v>12</v>
      </c>
      <c r="D11413" s="1">
        <v>2006</v>
      </c>
      <c r="E11413" s="1" t="s">
        <v>2</v>
      </c>
      <c r="F11413" s="1" t="s">
        <v>259</v>
      </c>
      <c r="G11413" s="1">
        <v>0.06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3">
      <c r="A11414" s="1">
        <v>11413</v>
      </c>
      <c r="B11414" s="1" t="s">
        <v>8212</v>
      </c>
      <c r="C11414" s="1" t="s">
        <v>46</v>
      </c>
      <c r="D11414" s="1">
        <v>2004</v>
      </c>
      <c r="E11414" s="1" t="s">
        <v>43</v>
      </c>
      <c r="F11414" s="1" t="s">
        <v>121</v>
      </c>
      <c r="G11414" s="1">
        <v>0.04</v>
      </c>
      <c r="H11414" s="1">
        <v>0.03</v>
      </c>
      <c r="I11414" s="1">
        <v>0</v>
      </c>
      <c r="J11414" s="1">
        <v>0.01</v>
      </c>
      <c r="K11414" s="1">
        <v>0.08</v>
      </c>
    </row>
    <row r="11415" spans="1:11" x14ac:dyDescent="0.3">
      <c r="A11415" s="1">
        <v>11414</v>
      </c>
      <c r="B11415" s="1" t="s">
        <v>8213</v>
      </c>
      <c r="C11415" s="1" t="s">
        <v>12</v>
      </c>
      <c r="D11415" s="1">
        <v>2010</v>
      </c>
      <c r="E11415" s="1" t="s">
        <v>13</v>
      </c>
      <c r="F11415" s="1" t="s">
        <v>61</v>
      </c>
      <c r="G11415" s="1">
        <v>0.06</v>
      </c>
      <c r="H11415" s="1">
        <v>0.01</v>
      </c>
      <c r="I11415" s="1">
        <v>0</v>
      </c>
      <c r="J11415" s="1">
        <v>0.01</v>
      </c>
      <c r="K11415" s="1">
        <v>0.08</v>
      </c>
    </row>
    <row r="11416" spans="1:11" x14ac:dyDescent="0.3">
      <c r="A11416" s="1">
        <v>11415</v>
      </c>
      <c r="B11416" s="1" t="s">
        <v>8214</v>
      </c>
      <c r="C11416" s="1" t="s">
        <v>26</v>
      </c>
      <c r="D11416" s="1">
        <v>2008</v>
      </c>
      <c r="E11416" s="1" t="s">
        <v>28</v>
      </c>
      <c r="F11416" s="1" t="s">
        <v>970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">
      <c r="A11417" s="1">
        <v>11416</v>
      </c>
      <c r="B11417" s="1" t="s">
        <v>5088</v>
      </c>
      <c r="C11417" s="1" t="s">
        <v>12</v>
      </c>
      <c r="D11417" s="1">
        <v>2008</v>
      </c>
      <c r="E11417" s="1" t="s">
        <v>13</v>
      </c>
      <c r="F11417" s="1" t="s">
        <v>183</v>
      </c>
      <c r="G11417" s="1">
        <v>0</v>
      </c>
      <c r="H11417" s="1">
        <v>0</v>
      </c>
      <c r="I11417" s="1">
        <v>0.08</v>
      </c>
      <c r="J11417" s="1">
        <v>0</v>
      </c>
      <c r="K11417" s="1">
        <v>0.08</v>
      </c>
    </row>
    <row r="11418" spans="1:11" x14ac:dyDescent="0.3">
      <c r="A11418" s="1">
        <v>11417</v>
      </c>
      <c r="B11418" s="1" t="s">
        <v>5294</v>
      </c>
      <c r="C11418" s="1" t="s">
        <v>129</v>
      </c>
      <c r="D11418" s="1">
        <v>2009</v>
      </c>
      <c r="E11418" s="1" t="s">
        <v>2</v>
      </c>
      <c r="F11418" s="1" t="s">
        <v>92</v>
      </c>
      <c r="G11418" s="1">
        <v>7.0000000000000007E-2</v>
      </c>
      <c r="H11418" s="1">
        <v>0</v>
      </c>
      <c r="I11418" s="1">
        <v>0</v>
      </c>
      <c r="J11418" s="1">
        <v>0.01</v>
      </c>
      <c r="K11418" s="1">
        <v>0.08</v>
      </c>
    </row>
    <row r="11419" spans="1:11" x14ac:dyDescent="0.3">
      <c r="A11419" s="1">
        <v>11418</v>
      </c>
      <c r="B11419" s="1" t="s">
        <v>1163</v>
      </c>
      <c r="C11419" s="1" t="s">
        <v>146</v>
      </c>
      <c r="D11419" s="1">
        <v>2004</v>
      </c>
      <c r="E11419" s="1" t="s">
        <v>43</v>
      </c>
      <c r="F11419" s="1" t="s">
        <v>92</v>
      </c>
      <c r="G11419" s="1">
        <v>0.06</v>
      </c>
      <c r="H11419" s="1">
        <v>0.02</v>
      </c>
      <c r="I11419" s="1">
        <v>0</v>
      </c>
      <c r="J11419" s="1">
        <v>0</v>
      </c>
      <c r="K11419" s="1">
        <v>0.08</v>
      </c>
    </row>
    <row r="11420" spans="1:11" x14ac:dyDescent="0.3">
      <c r="A11420" s="1">
        <v>11419</v>
      </c>
      <c r="B11420" s="1" t="s">
        <v>8215</v>
      </c>
      <c r="C11420" s="1" t="s">
        <v>129</v>
      </c>
      <c r="D11420" s="1">
        <v>2006</v>
      </c>
      <c r="E11420" s="1" t="s">
        <v>2</v>
      </c>
      <c r="F11420" s="1" t="s">
        <v>175</v>
      </c>
      <c r="G11420" s="1">
        <v>7.0000000000000007E-2</v>
      </c>
      <c r="H11420" s="1">
        <v>0.01</v>
      </c>
      <c r="I11420" s="1">
        <v>0</v>
      </c>
      <c r="J11420" s="1">
        <v>0.01</v>
      </c>
      <c r="K11420" s="1">
        <v>0.08</v>
      </c>
    </row>
    <row r="11421" spans="1:11" x14ac:dyDescent="0.3">
      <c r="A11421" s="1">
        <v>11420</v>
      </c>
      <c r="B11421" s="1" t="s">
        <v>8216</v>
      </c>
      <c r="C11421" s="1" t="s">
        <v>86</v>
      </c>
      <c r="D11421" s="1">
        <v>1998</v>
      </c>
      <c r="E11421" s="1" t="s">
        <v>22</v>
      </c>
      <c r="F11421" s="1" t="s">
        <v>2848</v>
      </c>
      <c r="G11421" s="1">
        <v>0</v>
      </c>
      <c r="H11421" s="1">
        <v>0</v>
      </c>
      <c r="I11421" s="1">
        <v>0.08</v>
      </c>
      <c r="J11421" s="1">
        <v>0.01</v>
      </c>
      <c r="K11421" s="1">
        <v>0.08</v>
      </c>
    </row>
    <row r="11422" spans="1:11" x14ac:dyDescent="0.3">
      <c r="A11422" s="1">
        <v>11421</v>
      </c>
      <c r="B11422" s="1" t="s">
        <v>8217</v>
      </c>
      <c r="C11422" s="1" t="s">
        <v>146</v>
      </c>
      <c r="D11422" s="1">
        <v>2002</v>
      </c>
      <c r="E11422" s="1" t="s">
        <v>13</v>
      </c>
      <c r="F11422" s="1" t="s">
        <v>222</v>
      </c>
      <c r="G11422" s="1">
        <v>0.06</v>
      </c>
      <c r="H11422" s="1">
        <v>0.02</v>
      </c>
      <c r="I11422" s="1">
        <v>0</v>
      </c>
      <c r="J11422" s="1">
        <v>0</v>
      </c>
      <c r="K11422" s="1">
        <v>0.08</v>
      </c>
    </row>
    <row r="11423" spans="1:11" x14ac:dyDescent="0.3">
      <c r="A11423" s="1">
        <v>11422</v>
      </c>
      <c r="B11423" s="1" t="s">
        <v>8218</v>
      </c>
      <c r="C11423" s="1" t="s">
        <v>26</v>
      </c>
      <c r="D11423" s="1">
        <v>2007</v>
      </c>
      <c r="E11423" s="1" t="s">
        <v>13</v>
      </c>
      <c r="F11423" s="1" t="s">
        <v>183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3">
      <c r="A11424" s="1">
        <v>11423</v>
      </c>
      <c r="B11424" s="1" t="s">
        <v>8219</v>
      </c>
      <c r="C11424" s="1" t="s">
        <v>26</v>
      </c>
      <c r="D11424" s="1">
        <v>2010</v>
      </c>
      <c r="E11424" s="1" t="s">
        <v>33</v>
      </c>
      <c r="F11424" s="1" t="s">
        <v>92</v>
      </c>
      <c r="G11424" s="1">
        <v>7.0000000000000007E-2</v>
      </c>
      <c r="H11424" s="1">
        <v>0</v>
      </c>
      <c r="I11424" s="1">
        <v>0</v>
      </c>
      <c r="J11424" s="1">
        <v>0</v>
      </c>
      <c r="K11424" s="1">
        <v>0.08</v>
      </c>
    </row>
    <row r="11425" spans="1:11" x14ac:dyDescent="0.3">
      <c r="A11425" s="1">
        <v>11424</v>
      </c>
      <c r="B11425" s="1" t="s">
        <v>8220</v>
      </c>
      <c r="C11425" s="1" t="s">
        <v>26</v>
      </c>
      <c r="D11425" s="1">
        <v>2009</v>
      </c>
      <c r="E11425" s="1" t="s">
        <v>43</v>
      </c>
      <c r="F11425" s="1" t="s">
        <v>92</v>
      </c>
      <c r="G11425" s="1">
        <v>0.05</v>
      </c>
      <c r="H11425" s="1">
        <v>0.02</v>
      </c>
      <c r="I11425" s="1">
        <v>0</v>
      </c>
      <c r="J11425" s="1">
        <v>0.01</v>
      </c>
      <c r="K11425" s="1">
        <v>0.08</v>
      </c>
    </row>
    <row r="11426" spans="1:11" x14ac:dyDescent="0.3">
      <c r="A11426" s="1">
        <v>11425</v>
      </c>
      <c r="B11426" s="1" t="s">
        <v>6550</v>
      </c>
      <c r="C11426" s="1" t="s">
        <v>39</v>
      </c>
      <c r="D11426" s="1">
        <v>2013</v>
      </c>
      <c r="E11426" s="1" t="s">
        <v>43</v>
      </c>
      <c r="F11426" s="1" t="s">
        <v>970</v>
      </c>
      <c r="G11426" s="1">
        <v>0.03</v>
      </c>
      <c r="H11426" s="1">
        <v>0.04</v>
      </c>
      <c r="I11426" s="1">
        <v>0</v>
      </c>
      <c r="J11426" s="1">
        <v>0.01</v>
      </c>
      <c r="K11426" s="1">
        <v>0.08</v>
      </c>
    </row>
    <row r="11427" spans="1:11" x14ac:dyDescent="0.3">
      <c r="A11427" s="1">
        <v>11426</v>
      </c>
      <c r="B11427" s="1" t="s">
        <v>7508</v>
      </c>
      <c r="C11427" s="1" t="s">
        <v>67</v>
      </c>
      <c r="D11427" s="1">
        <v>2016</v>
      </c>
      <c r="E11427" s="1" t="s">
        <v>43</v>
      </c>
      <c r="F11427" s="1" t="s">
        <v>750</v>
      </c>
      <c r="G11427" s="1">
        <v>0</v>
      </c>
      <c r="H11427" s="1">
        <v>0</v>
      </c>
      <c r="I11427" s="1">
        <v>0.08</v>
      </c>
      <c r="J11427" s="1">
        <v>0</v>
      </c>
      <c r="K11427" s="1">
        <v>0.08</v>
      </c>
    </row>
    <row r="11428" spans="1:11" x14ac:dyDescent="0.3">
      <c r="A11428" s="1">
        <v>11427</v>
      </c>
      <c r="B11428" s="1" t="s">
        <v>8221</v>
      </c>
      <c r="C11428" s="1" t="s">
        <v>46</v>
      </c>
      <c r="D11428" s="1">
        <v>2006</v>
      </c>
      <c r="E11428" s="1" t="s">
        <v>72</v>
      </c>
      <c r="F11428" s="1" t="s">
        <v>2830</v>
      </c>
      <c r="G11428" s="1">
        <v>0.01</v>
      </c>
      <c r="H11428" s="1">
        <v>0.01</v>
      </c>
      <c r="I11428" s="1">
        <v>0.05</v>
      </c>
      <c r="J11428" s="1">
        <v>0</v>
      </c>
      <c r="K11428" s="1">
        <v>0.08</v>
      </c>
    </row>
    <row r="11429" spans="1:11" x14ac:dyDescent="0.3">
      <c r="A11429" s="1">
        <v>11428</v>
      </c>
      <c r="B11429" s="1" t="s">
        <v>7412</v>
      </c>
      <c r="C11429" s="1" t="s">
        <v>39</v>
      </c>
      <c r="D11429" s="1">
        <v>2009</v>
      </c>
      <c r="E11429" s="1" t="s">
        <v>43</v>
      </c>
      <c r="F11429" s="1" t="s">
        <v>183</v>
      </c>
      <c r="G11429" s="1">
        <v>7.0000000000000007E-2</v>
      </c>
      <c r="H11429" s="1">
        <v>0</v>
      </c>
      <c r="I11429" s="1">
        <v>0</v>
      </c>
      <c r="J11429" s="1">
        <v>0.01</v>
      </c>
      <c r="K11429" s="1">
        <v>0.08</v>
      </c>
    </row>
    <row r="11430" spans="1:11" x14ac:dyDescent="0.3">
      <c r="A11430" s="1">
        <v>11429</v>
      </c>
      <c r="B11430" s="1" t="s">
        <v>8222</v>
      </c>
      <c r="C11430" s="1" t="s">
        <v>65</v>
      </c>
      <c r="D11430" s="1">
        <v>2013</v>
      </c>
      <c r="E11430" s="1" t="s">
        <v>28</v>
      </c>
      <c r="F11430" s="1" t="s">
        <v>3834</v>
      </c>
      <c r="G11430" s="1">
        <v>0</v>
      </c>
      <c r="H11430" s="1">
        <v>0</v>
      </c>
      <c r="I11430" s="1">
        <v>0.08</v>
      </c>
      <c r="J11430" s="3">
        <v>0.05</v>
      </c>
      <c r="K11430" s="1">
        <v>0.08</v>
      </c>
    </row>
    <row r="11431" spans="1:11" x14ac:dyDescent="0.3">
      <c r="A11431" s="1">
        <v>11430</v>
      </c>
      <c r="B11431" s="1" t="s">
        <v>8223</v>
      </c>
      <c r="C11431" s="1" t="s">
        <v>46</v>
      </c>
      <c r="D11431" s="1">
        <v>2004</v>
      </c>
      <c r="E11431" s="1" t="s">
        <v>211</v>
      </c>
      <c r="F11431" s="1" t="s">
        <v>750</v>
      </c>
      <c r="G11431" s="1">
        <v>0</v>
      </c>
      <c r="H11431" s="1">
        <v>0</v>
      </c>
      <c r="I11431" s="1">
        <v>0.08</v>
      </c>
      <c r="J11431" s="1">
        <v>0</v>
      </c>
      <c r="K11431" s="1">
        <v>0.08</v>
      </c>
    </row>
    <row r="11432" spans="1:11" x14ac:dyDescent="0.3">
      <c r="A11432" s="1">
        <v>11431</v>
      </c>
      <c r="B11432" s="1" t="s">
        <v>410</v>
      </c>
      <c r="C11432" s="1" t="s">
        <v>146</v>
      </c>
      <c r="D11432" s="1">
        <v>2002</v>
      </c>
      <c r="E11432" s="1" t="s">
        <v>13</v>
      </c>
      <c r="F11432" s="1" t="s">
        <v>110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x14ac:dyDescent="0.3">
      <c r="A11433" s="1">
        <v>11432</v>
      </c>
      <c r="B11433" s="1" t="s">
        <v>8068</v>
      </c>
      <c r="C11433" s="1" t="s">
        <v>65</v>
      </c>
      <c r="D11433" s="1">
        <v>2014</v>
      </c>
      <c r="E11433" s="1" t="s">
        <v>43</v>
      </c>
      <c r="F11433" s="1" t="s">
        <v>4670</v>
      </c>
      <c r="G11433" s="1">
        <v>0</v>
      </c>
      <c r="H11433" s="1">
        <v>7.0000000000000007E-2</v>
      </c>
      <c r="I11433" s="1">
        <v>0</v>
      </c>
      <c r="J11433" s="1">
        <v>0</v>
      </c>
      <c r="K11433" s="1">
        <v>0.08</v>
      </c>
    </row>
    <row r="11434" spans="1:11" x14ac:dyDescent="0.3">
      <c r="A11434" s="1">
        <v>11433</v>
      </c>
      <c r="B11434" s="1" t="s">
        <v>8031</v>
      </c>
      <c r="C11434" s="1" t="s">
        <v>26</v>
      </c>
      <c r="D11434" s="1">
        <v>2010</v>
      </c>
      <c r="E11434" s="1" t="s">
        <v>13</v>
      </c>
      <c r="F11434" s="1" t="s">
        <v>61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3">
      <c r="A11435" s="1">
        <v>11434</v>
      </c>
      <c r="B11435" s="1" t="s">
        <v>3944</v>
      </c>
      <c r="C11435" s="1" t="s">
        <v>39</v>
      </c>
      <c r="D11435" s="1">
        <v>2011</v>
      </c>
      <c r="E11435" s="1" t="s">
        <v>33</v>
      </c>
      <c r="F11435" s="1" t="s">
        <v>183</v>
      </c>
      <c r="G11435" s="1">
        <v>0.08</v>
      </c>
      <c r="H11435" s="1">
        <v>0</v>
      </c>
      <c r="I11435" s="1">
        <v>0</v>
      </c>
      <c r="J11435" s="1">
        <v>0.01</v>
      </c>
      <c r="K11435" s="1">
        <v>0.08</v>
      </c>
    </row>
    <row r="11436" spans="1:11" x14ac:dyDescent="0.3">
      <c r="A11436" s="1">
        <v>11435</v>
      </c>
      <c r="B11436" s="1" t="s">
        <v>8224</v>
      </c>
      <c r="C11436" s="1" t="s">
        <v>26</v>
      </c>
      <c r="D11436" s="1">
        <v>2010</v>
      </c>
      <c r="E11436" s="1" t="s">
        <v>28</v>
      </c>
      <c r="F11436" s="1" t="s">
        <v>649</v>
      </c>
      <c r="G11436" s="1">
        <v>0</v>
      </c>
      <c r="H11436" s="1">
        <v>7.0000000000000007E-2</v>
      </c>
      <c r="I11436" s="1">
        <v>0</v>
      </c>
      <c r="J11436" s="1">
        <v>0.01</v>
      </c>
      <c r="K11436" s="1">
        <v>0.08</v>
      </c>
    </row>
    <row r="11437" spans="1:11" x14ac:dyDescent="0.3">
      <c r="A11437" s="1">
        <v>11436</v>
      </c>
      <c r="B11437" s="1" t="s">
        <v>8225</v>
      </c>
      <c r="C11437" s="1" t="s">
        <v>12</v>
      </c>
      <c r="D11437" s="1">
        <v>2009</v>
      </c>
      <c r="E11437" s="1" t="s">
        <v>28</v>
      </c>
      <c r="F11437" s="1" t="s">
        <v>183</v>
      </c>
      <c r="G11437" s="1">
        <v>7.0000000000000007E-2</v>
      </c>
      <c r="H11437" s="1">
        <v>0</v>
      </c>
      <c r="I11437" s="1">
        <v>0</v>
      </c>
      <c r="J11437" s="1">
        <v>0.01</v>
      </c>
      <c r="K11437" s="1">
        <v>0.08</v>
      </c>
    </row>
    <row r="11438" spans="1:11" x14ac:dyDescent="0.3">
      <c r="A11438" s="1">
        <v>11437</v>
      </c>
      <c r="B11438" s="1" t="s">
        <v>4461</v>
      </c>
      <c r="C11438" s="1" t="s">
        <v>146</v>
      </c>
      <c r="D11438" s="1">
        <v>2002</v>
      </c>
      <c r="E11438" s="1" t="s">
        <v>13</v>
      </c>
      <c r="F11438" s="1" t="s">
        <v>1297</v>
      </c>
      <c r="G11438" s="1">
        <v>0.06</v>
      </c>
      <c r="H11438" s="1">
        <v>0.02</v>
      </c>
      <c r="I11438" s="1">
        <v>0</v>
      </c>
      <c r="J11438" s="1">
        <v>0</v>
      </c>
      <c r="K11438" s="1">
        <v>0.08</v>
      </c>
    </row>
    <row r="11439" spans="1:11" x14ac:dyDescent="0.3">
      <c r="A11439" s="1">
        <v>11438</v>
      </c>
      <c r="B11439" s="1" t="s">
        <v>8226</v>
      </c>
      <c r="C11439" s="1" t="s">
        <v>12</v>
      </c>
      <c r="D11439" s="1">
        <v>2008</v>
      </c>
      <c r="E11439" s="1" t="s">
        <v>211</v>
      </c>
      <c r="F11439" s="1" t="s">
        <v>384</v>
      </c>
      <c r="G11439" s="1">
        <v>0.06</v>
      </c>
      <c r="H11439" s="1">
        <v>0.02</v>
      </c>
      <c r="I11439" s="1">
        <v>0</v>
      </c>
      <c r="J11439" s="1">
        <v>0.01</v>
      </c>
      <c r="K11439" s="1">
        <v>0.08</v>
      </c>
    </row>
    <row r="11440" spans="1:11" x14ac:dyDescent="0.3">
      <c r="A11440" s="1">
        <v>11439</v>
      </c>
      <c r="B11440" s="1" t="s">
        <v>8227</v>
      </c>
      <c r="C11440" s="1" t="s">
        <v>39</v>
      </c>
      <c r="D11440" s="1">
        <v>2011</v>
      </c>
      <c r="E11440" s="1" t="s">
        <v>83</v>
      </c>
      <c r="F11440" s="1" t="s">
        <v>7501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x14ac:dyDescent="0.3">
      <c r="A11441" s="1">
        <v>11440</v>
      </c>
      <c r="B11441" s="1" t="s">
        <v>8228</v>
      </c>
      <c r="C11441" s="1" t="s">
        <v>26</v>
      </c>
      <c r="D11441" s="1">
        <v>2010</v>
      </c>
      <c r="E11441" s="1" t="s">
        <v>43</v>
      </c>
      <c r="F11441" s="1" t="s">
        <v>44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0.08</v>
      </c>
    </row>
    <row r="11442" spans="1:11" x14ac:dyDescent="0.3">
      <c r="A11442" s="1">
        <v>11441</v>
      </c>
      <c r="B11442" s="1" t="s">
        <v>8229</v>
      </c>
      <c r="C11442" s="1" t="s">
        <v>86</v>
      </c>
      <c r="D11442" s="1">
        <v>1994</v>
      </c>
      <c r="E11442" s="1" t="s">
        <v>22</v>
      </c>
      <c r="F11442" s="1" t="s">
        <v>4657</v>
      </c>
      <c r="G11442" s="1">
        <v>0</v>
      </c>
      <c r="H11442" s="1">
        <v>0</v>
      </c>
      <c r="I11442" s="1">
        <v>0.08</v>
      </c>
      <c r="J11442" s="1">
        <v>0.01</v>
      </c>
      <c r="K11442" s="1">
        <v>0.08</v>
      </c>
    </row>
    <row r="11443" spans="1:11" x14ac:dyDescent="0.3">
      <c r="A11443" s="1">
        <v>11442</v>
      </c>
      <c r="B11443" s="1" t="s">
        <v>8230</v>
      </c>
      <c r="C11443" s="1" t="s">
        <v>86</v>
      </c>
      <c r="D11443" s="1">
        <v>1995</v>
      </c>
      <c r="E11443" s="1" t="s">
        <v>13</v>
      </c>
      <c r="F11443" s="1" t="s">
        <v>1969</v>
      </c>
      <c r="G11443" s="1">
        <v>0.04</v>
      </c>
      <c r="H11443" s="1">
        <v>0.03</v>
      </c>
      <c r="I11443" s="1">
        <v>0</v>
      </c>
      <c r="J11443" s="1">
        <v>0.01</v>
      </c>
      <c r="K11443" s="1">
        <v>0.08</v>
      </c>
    </row>
    <row r="11444" spans="1:11" x14ac:dyDescent="0.3">
      <c r="A11444" s="1">
        <v>11443</v>
      </c>
      <c r="B11444" s="1" t="s">
        <v>8231</v>
      </c>
      <c r="C11444" s="1" t="s">
        <v>12</v>
      </c>
      <c r="D11444" s="1">
        <v>2006</v>
      </c>
      <c r="E11444" s="1" t="s">
        <v>31</v>
      </c>
      <c r="F11444" s="1" t="s">
        <v>92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3">
      <c r="A11445" s="1">
        <v>11444</v>
      </c>
      <c r="B11445" s="1" t="s">
        <v>3769</v>
      </c>
      <c r="C11445" s="1" t="s">
        <v>39</v>
      </c>
      <c r="D11445" s="1">
        <v>2007</v>
      </c>
      <c r="E11445" s="1" t="s">
        <v>43</v>
      </c>
      <c r="F11445" s="1" t="s">
        <v>205</v>
      </c>
      <c r="G11445" s="1">
        <v>0.06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3">
      <c r="A11446" s="1">
        <v>11445</v>
      </c>
      <c r="B11446" s="1" t="s">
        <v>8232</v>
      </c>
      <c r="C11446" s="1" t="s">
        <v>39</v>
      </c>
      <c r="D11446" s="1">
        <v>2009</v>
      </c>
      <c r="E11446" s="1" t="s">
        <v>72</v>
      </c>
      <c r="F11446" s="1" t="s">
        <v>1202</v>
      </c>
      <c r="G11446" s="1">
        <v>7.0000000000000007E-2</v>
      </c>
      <c r="H11446" s="1">
        <v>0.01</v>
      </c>
      <c r="I11446" s="1">
        <v>0</v>
      </c>
      <c r="J11446" s="1">
        <v>0.01</v>
      </c>
      <c r="K11446" s="1">
        <v>0.08</v>
      </c>
    </row>
    <row r="11447" spans="1:11" x14ac:dyDescent="0.3">
      <c r="A11447" s="1">
        <v>11446</v>
      </c>
      <c r="B11447" s="1" t="s">
        <v>8233</v>
      </c>
      <c r="C11447" s="1" t="s">
        <v>26</v>
      </c>
      <c r="D11447" s="1">
        <v>2008</v>
      </c>
      <c r="E11447" s="1" t="s">
        <v>31</v>
      </c>
      <c r="F11447" s="1" t="s">
        <v>970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3">
      <c r="A11448" s="1">
        <v>11447</v>
      </c>
      <c r="B11448" s="1" t="s">
        <v>7652</v>
      </c>
      <c r="C11448" s="1" t="s">
        <v>42</v>
      </c>
      <c r="D11448" s="1">
        <v>2012</v>
      </c>
      <c r="E11448" s="1" t="s">
        <v>18</v>
      </c>
      <c r="F11448" s="1" t="s">
        <v>61</v>
      </c>
      <c r="G11448" s="1">
        <v>7.0000000000000007E-2</v>
      </c>
      <c r="H11448" s="1">
        <v>0</v>
      </c>
      <c r="I11448" s="1">
        <v>0</v>
      </c>
      <c r="J11448" s="1">
        <v>0.01</v>
      </c>
      <c r="K11448" s="1">
        <v>0.08</v>
      </c>
    </row>
    <row r="11449" spans="1:11" x14ac:dyDescent="0.3">
      <c r="A11449" s="1">
        <v>11448</v>
      </c>
      <c r="B11449" s="1" t="s">
        <v>8234</v>
      </c>
      <c r="C11449" s="1" t="s">
        <v>129</v>
      </c>
      <c r="D11449" s="1">
        <v>2009</v>
      </c>
      <c r="E11449" s="1" t="s">
        <v>83</v>
      </c>
      <c r="F11449" s="1" t="s">
        <v>295</v>
      </c>
      <c r="G11449" s="1">
        <v>0</v>
      </c>
      <c r="H11449" s="1">
        <v>0</v>
      </c>
      <c r="I11449" s="1">
        <v>0.08</v>
      </c>
      <c r="J11449" s="1">
        <v>0</v>
      </c>
      <c r="K11449" s="1">
        <v>0.08</v>
      </c>
    </row>
    <row r="11450" spans="1:11" x14ac:dyDescent="0.3">
      <c r="A11450" s="1">
        <v>11449</v>
      </c>
      <c r="B11450" s="1" t="s">
        <v>5226</v>
      </c>
      <c r="C11450" s="1" t="s">
        <v>113</v>
      </c>
      <c r="D11450" s="1">
        <v>2003</v>
      </c>
      <c r="E11450" s="1" t="s">
        <v>18</v>
      </c>
      <c r="F11450" s="1" t="s">
        <v>222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3">
      <c r="A11451" s="1">
        <v>11450</v>
      </c>
      <c r="B11451" s="1" t="s">
        <v>8235</v>
      </c>
      <c r="C11451" s="1" t="s">
        <v>146</v>
      </c>
      <c r="D11451" s="1">
        <v>2002</v>
      </c>
      <c r="E11451" s="1" t="s">
        <v>28</v>
      </c>
      <c r="F11451" s="1" t="s">
        <v>44</v>
      </c>
      <c r="G11451" s="1">
        <v>0.06</v>
      </c>
      <c r="H11451" s="1">
        <v>0.02</v>
      </c>
      <c r="I11451" s="1">
        <v>0</v>
      </c>
      <c r="J11451" s="1">
        <v>0</v>
      </c>
      <c r="K11451" s="1">
        <v>0.08</v>
      </c>
    </row>
    <row r="11452" spans="1:11" x14ac:dyDescent="0.3">
      <c r="A11452" s="1">
        <v>11451</v>
      </c>
      <c r="B11452" s="1" t="s">
        <v>8236</v>
      </c>
      <c r="C11452" s="1" t="s">
        <v>26</v>
      </c>
      <c r="D11452" s="1">
        <v>2010</v>
      </c>
      <c r="E11452" s="1" t="s">
        <v>28</v>
      </c>
      <c r="F11452" s="1" t="s">
        <v>295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</row>
    <row r="11453" spans="1:11" x14ac:dyDescent="0.3">
      <c r="A11453" s="1">
        <v>11452</v>
      </c>
      <c r="B11453" s="1" t="s">
        <v>8237</v>
      </c>
      <c r="C11453" s="1" t="s">
        <v>86</v>
      </c>
      <c r="D11453" s="1">
        <v>1998</v>
      </c>
      <c r="E11453" s="1" t="s">
        <v>33</v>
      </c>
      <c r="F11453" s="1" t="s">
        <v>2065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1:11" x14ac:dyDescent="0.3">
      <c r="A11454" s="1">
        <v>11453</v>
      </c>
      <c r="B11454" s="1" t="s">
        <v>8238</v>
      </c>
      <c r="C11454" s="1" t="s">
        <v>26</v>
      </c>
      <c r="D11454" s="1">
        <v>2007</v>
      </c>
      <c r="E11454" s="1" t="s">
        <v>28</v>
      </c>
      <c r="F11454" s="1" t="s">
        <v>295</v>
      </c>
      <c r="G11454" s="1">
        <v>0</v>
      </c>
      <c r="H11454" s="1">
        <v>0</v>
      </c>
      <c r="I11454" s="1">
        <v>0.08</v>
      </c>
      <c r="J11454" s="1">
        <v>0</v>
      </c>
      <c r="K11454" s="1">
        <v>0.08</v>
      </c>
    </row>
    <row r="11455" spans="1:11" x14ac:dyDescent="0.3">
      <c r="A11455" s="1">
        <v>11454</v>
      </c>
      <c r="B11455" s="1" t="s">
        <v>7323</v>
      </c>
      <c r="C11455" s="1" t="s">
        <v>65</v>
      </c>
      <c r="D11455" s="1">
        <v>2014</v>
      </c>
      <c r="E11455" s="1" t="s">
        <v>83</v>
      </c>
      <c r="F11455" s="1" t="s">
        <v>295</v>
      </c>
      <c r="G11455" s="1">
        <v>0.03</v>
      </c>
      <c r="H11455" s="1">
        <v>0.05</v>
      </c>
      <c r="I11455" s="1">
        <v>0</v>
      </c>
      <c r="J11455" s="1">
        <v>0.01</v>
      </c>
      <c r="K11455" s="1">
        <v>0.08</v>
      </c>
    </row>
    <row r="11456" spans="1:11" x14ac:dyDescent="0.3">
      <c r="A11456" s="1">
        <v>11455</v>
      </c>
      <c r="B11456" s="1" t="s">
        <v>8239</v>
      </c>
      <c r="C11456" s="1" t="s">
        <v>86</v>
      </c>
      <c r="D11456" s="1">
        <v>1999</v>
      </c>
      <c r="E11456" s="1" t="s">
        <v>22</v>
      </c>
      <c r="F11456" s="1" t="s">
        <v>59</v>
      </c>
      <c r="G11456" s="1">
        <v>0</v>
      </c>
      <c r="H11456" s="1">
        <v>0</v>
      </c>
      <c r="I11456" s="1">
        <v>0.08</v>
      </c>
      <c r="J11456" s="1">
        <v>0.01</v>
      </c>
      <c r="K11456" s="1">
        <v>0.08</v>
      </c>
    </row>
    <row r="11457" spans="1:11" x14ac:dyDescent="0.3">
      <c r="A11457" s="1">
        <v>11456</v>
      </c>
      <c r="B11457" s="1" t="s">
        <v>8240</v>
      </c>
      <c r="C11457" s="1" t="s">
        <v>26</v>
      </c>
      <c r="D11457" s="1">
        <v>2010</v>
      </c>
      <c r="E11457" s="1" t="s">
        <v>83</v>
      </c>
      <c r="F11457" s="1" t="s">
        <v>5822</v>
      </c>
      <c r="G11457" s="1">
        <v>0</v>
      </c>
      <c r="H11457" s="1">
        <v>7.0000000000000007E-2</v>
      </c>
      <c r="I11457" s="1">
        <v>0</v>
      </c>
      <c r="J11457" s="1">
        <v>0.01</v>
      </c>
      <c r="K11457" s="1">
        <v>0.08</v>
      </c>
    </row>
    <row r="11458" spans="1:11" x14ac:dyDescent="0.3">
      <c r="A11458" s="1">
        <v>11457</v>
      </c>
      <c r="B11458" s="1" t="s">
        <v>8241</v>
      </c>
      <c r="C11458" s="1" t="s">
        <v>65</v>
      </c>
      <c r="D11458" s="1" t="s">
        <v>224</v>
      </c>
      <c r="E11458" s="1" t="s">
        <v>83</v>
      </c>
      <c r="F11458" s="1" t="s">
        <v>877</v>
      </c>
      <c r="G11458" s="1">
        <v>0.08</v>
      </c>
      <c r="H11458" s="1">
        <v>0</v>
      </c>
      <c r="I11458" s="1">
        <v>0</v>
      </c>
      <c r="J11458" s="3">
        <v>0.05</v>
      </c>
      <c r="K11458" s="1">
        <v>0.08</v>
      </c>
    </row>
    <row r="11459" spans="1:11" x14ac:dyDescent="0.3">
      <c r="A11459" s="1">
        <v>11458</v>
      </c>
      <c r="B11459" s="1" t="s">
        <v>8242</v>
      </c>
      <c r="C11459" s="1" t="s">
        <v>46</v>
      </c>
      <c r="D11459" s="1">
        <v>2009</v>
      </c>
      <c r="E11459" s="1" t="s">
        <v>13</v>
      </c>
      <c r="F11459" s="1" t="s">
        <v>183</v>
      </c>
      <c r="G11459" s="1">
        <v>0</v>
      </c>
      <c r="H11459" s="1">
        <v>0</v>
      </c>
      <c r="I11459" s="1">
        <v>0.08</v>
      </c>
      <c r="J11459" s="1">
        <v>0</v>
      </c>
      <c r="K11459" s="1">
        <v>0.08</v>
      </c>
    </row>
    <row r="11460" spans="1:11" x14ac:dyDescent="0.3">
      <c r="A11460" s="1">
        <v>11459</v>
      </c>
      <c r="B11460" s="1" t="s">
        <v>8243</v>
      </c>
      <c r="C11460" s="1" t="s">
        <v>26</v>
      </c>
      <c r="D11460" s="1">
        <v>2009</v>
      </c>
      <c r="E11460" s="1" t="s">
        <v>33</v>
      </c>
      <c r="F11460" s="1" t="s">
        <v>4733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3">
      <c r="A11461" s="1">
        <v>11460</v>
      </c>
      <c r="B11461" s="1" t="s">
        <v>8244</v>
      </c>
      <c r="C11461" s="1" t="s">
        <v>46</v>
      </c>
      <c r="D11461" s="1">
        <v>2001</v>
      </c>
      <c r="E11461" s="1" t="s">
        <v>22</v>
      </c>
      <c r="F11461" s="1" t="s">
        <v>92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3">
      <c r="A11462" s="1">
        <v>11461</v>
      </c>
      <c r="B11462" s="1" t="s">
        <v>8245</v>
      </c>
      <c r="C11462" s="1" t="s">
        <v>46</v>
      </c>
      <c r="D11462" s="1">
        <v>2003</v>
      </c>
      <c r="E11462" s="1" t="s">
        <v>28</v>
      </c>
      <c r="F11462" s="1" t="s">
        <v>1632</v>
      </c>
      <c r="G11462" s="1">
        <v>0.04</v>
      </c>
      <c r="H11462" s="1">
        <v>0.03</v>
      </c>
      <c r="I11462" s="1">
        <v>0</v>
      </c>
      <c r="J11462" s="1">
        <v>0.01</v>
      </c>
      <c r="K11462" s="1">
        <v>0.08</v>
      </c>
    </row>
    <row r="11463" spans="1:11" x14ac:dyDescent="0.3">
      <c r="A11463" s="1">
        <v>11462</v>
      </c>
      <c r="B11463" s="1" t="s">
        <v>7688</v>
      </c>
      <c r="C11463" s="1" t="s">
        <v>12</v>
      </c>
      <c r="D11463" s="1">
        <v>2009</v>
      </c>
      <c r="E11463" s="1" t="s">
        <v>83</v>
      </c>
      <c r="F11463" s="1" t="s">
        <v>982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3">
      <c r="A11464" s="1">
        <v>11463</v>
      </c>
      <c r="B11464" s="1" t="s">
        <v>7946</v>
      </c>
      <c r="C11464" s="1" t="s">
        <v>12</v>
      </c>
      <c r="D11464" s="1">
        <v>2011</v>
      </c>
      <c r="E11464" s="1" t="s">
        <v>18</v>
      </c>
      <c r="F11464" s="1" t="s">
        <v>183</v>
      </c>
      <c r="G11464" s="1">
        <v>7.0000000000000007E-2</v>
      </c>
      <c r="H11464" s="1">
        <v>0</v>
      </c>
      <c r="I11464" s="1">
        <v>0</v>
      </c>
      <c r="J11464" s="1">
        <v>0.01</v>
      </c>
      <c r="K11464" s="1">
        <v>0.08</v>
      </c>
    </row>
    <row r="11465" spans="1:11" x14ac:dyDescent="0.3">
      <c r="A11465" s="1">
        <v>11464</v>
      </c>
      <c r="B11465" s="1" t="s">
        <v>8246</v>
      </c>
      <c r="C11465" s="1" t="s">
        <v>833</v>
      </c>
      <c r="D11465" s="1">
        <v>1998</v>
      </c>
      <c r="E11465" s="1" t="s">
        <v>211</v>
      </c>
      <c r="F11465" s="1" t="s">
        <v>4980</v>
      </c>
      <c r="G11465" s="1">
        <v>0</v>
      </c>
      <c r="H11465" s="1">
        <v>0</v>
      </c>
      <c r="I11465" s="1">
        <v>0.08</v>
      </c>
      <c r="J11465" s="1">
        <v>0</v>
      </c>
      <c r="K11465" s="1">
        <v>0.08</v>
      </c>
    </row>
    <row r="11466" spans="1:11" x14ac:dyDescent="0.3">
      <c r="A11466" s="1">
        <v>11465</v>
      </c>
      <c r="B11466" s="1" t="s">
        <v>2038</v>
      </c>
      <c r="C11466" s="1" t="s">
        <v>146</v>
      </c>
      <c r="D11466" s="1">
        <v>2003</v>
      </c>
      <c r="E11466" s="1" t="s">
        <v>18</v>
      </c>
      <c r="F11466" s="1" t="s">
        <v>1527</v>
      </c>
      <c r="G11466" s="1">
        <v>0.06</v>
      </c>
      <c r="H11466" s="1">
        <v>0.02</v>
      </c>
      <c r="I11466" s="1">
        <v>0</v>
      </c>
      <c r="J11466" s="1">
        <v>0</v>
      </c>
      <c r="K11466" s="1">
        <v>0.08</v>
      </c>
    </row>
    <row r="11467" spans="1:11" x14ac:dyDescent="0.3">
      <c r="A11467" s="1">
        <v>11466</v>
      </c>
      <c r="B11467" s="1" t="s">
        <v>3532</v>
      </c>
      <c r="C11467" s="1" t="s">
        <v>118</v>
      </c>
      <c r="D11467" s="1">
        <v>2015</v>
      </c>
      <c r="E11467" s="1" t="s">
        <v>43</v>
      </c>
      <c r="F11467" s="1" t="s">
        <v>107</v>
      </c>
      <c r="G11467" s="1">
        <v>0</v>
      </c>
      <c r="H11467" s="1">
        <v>0.08</v>
      </c>
      <c r="I11467" s="1">
        <v>0</v>
      </c>
      <c r="J11467" s="1">
        <v>0</v>
      </c>
      <c r="K11467" s="1">
        <v>0.08</v>
      </c>
    </row>
    <row r="11468" spans="1:11" x14ac:dyDescent="0.3">
      <c r="A11468" s="1">
        <v>11467</v>
      </c>
      <c r="B11468" s="1" t="s">
        <v>8247</v>
      </c>
      <c r="C11468" s="1" t="s">
        <v>39</v>
      </c>
      <c r="D11468" s="1">
        <v>2009</v>
      </c>
      <c r="E11468" s="1" t="s">
        <v>24</v>
      </c>
      <c r="F11468" s="1" t="s">
        <v>127</v>
      </c>
      <c r="G11468" s="1">
        <v>7.0000000000000007E-2</v>
      </c>
      <c r="H11468" s="1">
        <v>0</v>
      </c>
      <c r="I11468" s="1">
        <v>0</v>
      </c>
      <c r="J11468" s="1">
        <v>0.01</v>
      </c>
      <c r="K11468" s="1">
        <v>0.08</v>
      </c>
    </row>
    <row r="11469" spans="1:11" x14ac:dyDescent="0.3">
      <c r="A11469" s="1">
        <v>11468</v>
      </c>
      <c r="B11469" s="1" t="s">
        <v>8248</v>
      </c>
      <c r="C11469" s="1" t="s">
        <v>118</v>
      </c>
      <c r="D11469" s="1">
        <v>2010</v>
      </c>
      <c r="E11469" s="1" t="s">
        <v>33</v>
      </c>
      <c r="F11469" s="1" t="s">
        <v>110</v>
      </c>
      <c r="G11469" s="1">
        <v>0.01</v>
      </c>
      <c r="H11469" s="1">
        <v>0.05</v>
      </c>
      <c r="I11469" s="1">
        <v>0</v>
      </c>
      <c r="J11469" s="1">
        <v>0.02</v>
      </c>
      <c r="K11469" s="1">
        <v>0.08</v>
      </c>
    </row>
    <row r="11470" spans="1:11" x14ac:dyDescent="0.3">
      <c r="A11470" s="1">
        <v>11469</v>
      </c>
      <c r="B11470" s="1" t="s">
        <v>8249</v>
      </c>
      <c r="C11470" s="1" t="s">
        <v>26</v>
      </c>
      <c r="D11470" s="1">
        <v>2008</v>
      </c>
      <c r="E11470" s="1" t="s">
        <v>18</v>
      </c>
      <c r="F11470" s="1" t="s">
        <v>1411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3">
      <c r="A11471" s="1">
        <v>11470</v>
      </c>
      <c r="B11471" s="1" t="s">
        <v>8250</v>
      </c>
      <c r="C11471" s="1" t="s">
        <v>26</v>
      </c>
      <c r="D11471" s="1">
        <v>2010</v>
      </c>
      <c r="E11471" s="1" t="s">
        <v>28</v>
      </c>
      <c r="F11471" s="1" t="s">
        <v>1663</v>
      </c>
      <c r="G11471" s="1">
        <v>0.06</v>
      </c>
      <c r="H11471" s="1">
        <v>0.01</v>
      </c>
      <c r="I11471" s="1">
        <v>0</v>
      </c>
      <c r="J11471" s="1">
        <v>0.01</v>
      </c>
      <c r="K11471" s="1">
        <v>0.08</v>
      </c>
    </row>
    <row r="11472" spans="1:11" x14ac:dyDescent="0.3">
      <c r="A11472" s="1">
        <v>11471</v>
      </c>
      <c r="B11472" s="1" t="s">
        <v>5467</v>
      </c>
      <c r="C11472" s="1" t="s">
        <v>86</v>
      </c>
      <c r="D11472" s="1">
        <v>1997</v>
      </c>
      <c r="E11472" s="1" t="s">
        <v>72</v>
      </c>
      <c r="F11472" s="1" t="s">
        <v>4961</v>
      </c>
      <c r="G11472" s="1">
        <v>0</v>
      </c>
      <c r="H11472" s="1">
        <v>0</v>
      </c>
      <c r="I11472" s="1">
        <v>7.0000000000000007E-2</v>
      </c>
      <c r="J11472" s="1">
        <v>0.01</v>
      </c>
      <c r="K11472" s="1">
        <v>0.08</v>
      </c>
    </row>
    <row r="11473" spans="1:11" x14ac:dyDescent="0.3">
      <c r="A11473" s="1">
        <v>11472</v>
      </c>
      <c r="B11473" s="1" t="s">
        <v>8251</v>
      </c>
      <c r="C11473" s="1" t="s">
        <v>26</v>
      </c>
      <c r="D11473" s="1">
        <v>2008</v>
      </c>
      <c r="E11473" s="1" t="s">
        <v>43</v>
      </c>
      <c r="F11473" s="1" t="s">
        <v>750</v>
      </c>
      <c r="G11473" s="1">
        <v>7.0000000000000007E-2</v>
      </c>
      <c r="H11473" s="1">
        <v>0</v>
      </c>
      <c r="I11473" s="1">
        <v>0</v>
      </c>
      <c r="J11473" s="1">
        <v>0.01</v>
      </c>
      <c r="K11473" s="1">
        <v>0.08</v>
      </c>
    </row>
    <row r="11474" spans="1:11" x14ac:dyDescent="0.3">
      <c r="A11474" s="1">
        <v>11473</v>
      </c>
      <c r="B11474" s="1" t="s">
        <v>8071</v>
      </c>
      <c r="C11474" s="1" t="s">
        <v>39</v>
      </c>
      <c r="D11474" s="1">
        <v>2011</v>
      </c>
      <c r="E11474" s="1" t="s">
        <v>43</v>
      </c>
      <c r="F11474" s="1" t="s">
        <v>295</v>
      </c>
      <c r="G11474" s="1">
        <v>0.05</v>
      </c>
      <c r="H11474" s="1">
        <v>0.03</v>
      </c>
      <c r="I11474" s="1">
        <v>0</v>
      </c>
      <c r="J11474" s="1">
        <v>0.01</v>
      </c>
      <c r="K11474" s="1">
        <v>0.08</v>
      </c>
    </row>
    <row r="11475" spans="1:11" x14ac:dyDescent="0.3">
      <c r="A11475" s="1">
        <v>11474</v>
      </c>
      <c r="B11475" s="1" t="s">
        <v>8252</v>
      </c>
      <c r="C11475" s="1" t="s">
        <v>26</v>
      </c>
      <c r="D11475" s="1">
        <v>2011</v>
      </c>
      <c r="E11475" s="1" t="s">
        <v>83</v>
      </c>
      <c r="F11475" s="1" t="s">
        <v>1519</v>
      </c>
      <c r="G11475" s="1">
        <v>0.03</v>
      </c>
      <c r="H11475" s="1">
        <v>0.04</v>
      </c>
      <c r="I11475" s="1">
        <v>0</v>
      </c>
      <c r="J11475" s="1">
        <v>0.01</v>
      </c>
      <c r="K11475" s="1">
        <v>0.08</v>
      </c>
    </row>
    <row r="11476" spans="1:11" x14ac:dyDescent="0.3">
      <c r="A11476" s="1">
        <v>11475</v>
      </c>
      <c r="B11476" s="1" t="s">
        <v>8253</v>
      </c>
      <c r="C11476" s="1" t="s">
        <v>129</v>
      </c>
      <c r="D11476" s="1">
        <v>2015</v>
      </c>
      <c r="E11476" s="1" t="s">
        <v>43</v>
      </c>
      <c r="F11476" s="1" t="s">
        <v>6599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">
      <c r="A11477" s="1">
        <v>11476</v>
      </c>
      <c r="B11477" s="1" t="s">
        <v>8254</v>
      </c>
      <c r="C11477" s="1" t="s">
        <v>833</v>
      </c>
      <c r="D11477" s="1">
        <v>1996</v>
      </c>
      <c r="E11477" s="1" t="s">
        <v>83</v>
      </c>
      <c r="F11477" s="1" t="s">
        <v>121</v>
      </c>
      <c r="G11477" s="1">
        <v>0</v>
      </c>
      <c r="H11477" s="1">
        <v>0</v>
      </c>
      <c r="I11477" s="1">
        <v>0.08</v>
      </c>
      <c r="J11477" s="1">
        <v>0</v>
      </c>
      <c r="K11477" s="1">
        <v>0.08</v>
      </c>
    </row>
    <row r="11478" spans="1:11" x14ac:dyDescent="0.3">
      <c r="A11478" s="1">
        <v>11477</v>
      </c>
      <c r="B11478" s="1" t="s">
        <v>5643</v>
      </c>
      <c r="C11478" s="1" t="s">
        <v>78</v>
      </c>
      <c r="D11478" s="1">
        <v>1997</v>
      </c>
      <c r="E11478" s="1" t="s">
        <v>24</v>
      </c>
      <c r="F11478" s="1" t="s">
        <v>416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">
      <c r="A11479" s="1">
        <v>11478</v>
      </c>
      <c r="B11479" s="1" t="s">
        <v>8255</v>
      </c>
      <c r="C11479" s="1" t="s">
        <v>78</v>
      </c>
      <c r="D11479" s="1">
        <v>1998</v>
      </c>
      <c r="E11479" s="1" t="s">
        <v>31</v>
      </c>
      <c r="F11479" s="1" t="s">
        <v>8256</v>
      </c>
      <c r="G11479" s="1">
        <v>0.06</v>
      </c>
      <c r="H11479" s="1">
        <v>0.02</v>
      </c>
      <c r="I11479" s="1">
        <v>0</v>
      </c>
      <c r="J11479" s="1">
        <v>0</v>
      </c>
      <c r="K11479" s="1">
        <v>0.08</v>
      </c>
    </row>
    <row r="11480" spans="1:11" x14ac:dyDescent="0.3">
      <c r="A11480" s="1">
        <v>11479</v>
      </c>
      <c r="B11480" s="1" t="s">
        <v>8257</v>
      </c>
      <c r="C11480" s="1" t="s">
        <v>129</v>
      </c>
      <c r="D11480" s="1">
        <v>2010</v>
      </c>
      <c r="E11480" s="1" t="s">
        <v>24</v>
      </c>
      <c r="F11480" s="1" t="s">
        <v>183</v>
      </c>
      <c r="G11480" s="1">
        <v>7.0000000000000007E-2</v>
      </c>
      <c r="H11480" s="1">
        <v>0</v>
      </c>
      <c r="I11480" s="1">
        <v>0</v>
      </c>
      <c r="J11480" s="1">
        <v>0.01</v>
      </c>
      <c r="K11480" s="1">
        <v>0.08</v>
      </c>
    </row>
    <row r="11481" spans="1:11" x14ac:dyDescent="0.3">
      <c r="A11481" s="1">
        <v>11480</v>
      </c>
      <c r="B11481" s="1" t="s">
        <v>8258</v>
      </c>
      <c r="C11481" s="1" t="s">
        <v>78</v>
      </c>
      <c r="D11481" s="1">
        <v>1998</v>
      </c>
      <c r="E11481" s="1" t="s">
        <v>24</v>
      </c>
      <c r="F11481" s="1" t="s">
        <v>1495</v>
      </c>
      <c r="G11481" s="1">
        <v>0.06</v>
      </c>
      <c r="H11481" s="1">
        <v>0.02</v>
      </c>
      <c r="I11481" s="1">
        <v>0</v>
      </c>
      <c r="J11481" s="1">
        <v>0</v>
      </c>
      <c r="K11481" s="1">
        <v>0.08</v>
      </c>
    </row>
    <row r="11482" spans="1:11" x14ac:dyDescent="0.3">
      <c r="A11482" s="1">
        <v>11481</v>
      </c>
      <c r="B11482" s="1" t="s">
        <v>8259</v>
      </c>
      <c r="C11482" s="1" t="s">
        <v>78</v>
      </c>
      <c r="D11482" s="1">
        <v>1998</v>
      </c>
      <c r="E11482" s="1" t="s">
        <v>13</v>
      </c>
      <c r="F11482" s="1" t="s">
        <v>416</v>
      </c>
      <c r="G11482" s="1">
        <v>7.0000000000000007E-2</v>
      </c>
      <c r="H11482" s="1">
        <v>0.01</v>
      </c>
      <c r="I11482" s="1">
        <v>0</v>
      </c>
      <c r="J11482" s="1">
        <v>0</v>
      </c>
      <c r="K11482" s="1">
        <v>0.08</v>
      </c>
    </row>
    <row r="11483" spans="1:11" x14ac:dyDescent="0.3">
      <c r="A11483" s="1">
        <v>11482</v>
      </c>
      <c r="B11483" s="1" t="s">
        <v>280</v>
      </c>
      <c r="C11483" s="1" t="s">
        <v>78</v>
      </c>
      <c r="D11483" s="1">
        <v>2002</v>
      </c>
      <c r="E11483" s="1" t="s">
        <v>13</v>
      </c>
      <c r="F11483" s="1" t="s">
        <v>61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">
      <c r="A11484" s="1">
        <v>11483</v>
      </c>
      <c r="B11484" s="1" t="s">
        <v>8260</v>
      </c>
      <c r="C11484" s="1" t="s">
        <v>78</v>
      </c>
      <c r="D11484" s="1">
        <v>1998</v>
      </c>
      <c r="E11484" s="1" t="s">
        <v>18</v>
      </c>
      <c r="F11484" s="1" t="s">
        <v>416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3">
      <c r="A11485" s="1">
        <v>11484</v>
      </c>
      <c r="B11485" s="1" t="s">
        <v>5617</v>
      </c>
      <c r="C11485" s="1" t="s">
        <v>67</v>
      </c>
      <c r="D11485" s="1">
        <v>2015</v>
      </c>
      <c r="E11485" s="1" t="s">
        <v>22</v>
      </c>
      <c r="F11485" s="1" t="s">
        <v>2318</v>
      </c>
      <c r="G11485" s="1">
        <v>0.02</v>
      </c>
      <c r="H11485" s="1">
        <v>0.01</v>
      </c>
      <c r="I11485" s="1">
        <v>0.05</v>
      </c>
      <c r="J11485" s="1">
        <v>0.01</v>
      </c>
      <c r="K11485" s="1">
        <v>0.08</v>
      </c>
    </row>
    <row r="11486" spans="1:11" x14ac:dyDescent="0.3">
      <c r="A11486" s="1">
        <v>11485</v>
      </c>
      <c r="B11486" s="1" t="s">
        <v>1355</v>
      </c>
      <c r="C11486" s="1" t="s">
        <v>118</v>
      </c>
      <c r="D11486" s="1">
        <v>2008</v>
      </c>
      <c r="E11486" s="1" t="s">
        <v>43</v>
      </c>
      <c r="F11486" s="1" t="s">
        <v>222</v>
      </c>
      <c r="G11486" s="1">
        <v>0</v>
      </c>
      <c r="H11486" s="1">
        <v>0.06</v>
      </c>
      <c r="I11486" s="1">
        <v>0</v>
      </c>
      <c r="J11486" s="1">
        <v>0.02</v>
      </c>
      <c r="K11486" s="1">
        <v>0.08</v>
      </c>
    </row>
    <row r="11487" spans="1:11" x14ac:dyDescent="0.3">
      <c r="A11487" s="1">
        <v>11486</v>
      </c>
      <c r="B11487" s="1" t="s">
        <v>8261</v>
      </c>
      <c r="C11487" s="1" t="s">
        <v>46</v>
      </c>
      <c r="D11487" s="1">
        <v>2004</v>
      </c>
      <c r="E11487" s="1" t="s">
        <v>43</v>
      </c>
      <c r="F11487" s="1" t="s">
        <v>158</v>
      </c>
      <c r="G11487" s="1">
        <v>0.04</v>
      </c>
      <c r="H11487" s="1">
        <v>0.03</v>
      </c>
      <c r="I11487" s="1">
        <v>0</v>
      </c>
      <c r="J11487" s="1">
        <v>0.01</v>
      </c>
      <c r="K11487" s="1">
        <v>0.08</v>
      </c>
    </row>
    <row r="11488" spans="1:11" x14ac:dyDescent="0.3">
      <c r="A11488" s="1">
        <v>11487</v>
      </c>
      <c r="B11488" s="1" t="s">
        <v>8262</v>
      </c>
      <c r="C11488" s="1" t="s">
        <v>118</v>
      </c>
      <c r="D11488" s="1">
        <v>2011</v>
      </c>
      <c r="E11488" s="1" t="s">
        <v>211</v>
      </c>
      <c r="F11488" s="1" t="s">
        <v>384</v>
      </c>
      <c r="G11488" s="1">
        <v>0</v>
      </c>
      <c r="H11488" s="1">
        <v>0.06</v>
      </c>
      <c r="I11488" s="1">
        <v>0</v>
      </c>
      <c r="J11488" s="1">
        <v>0.02</v>
      </c>
      <c r="K11488" s="1">
        <v>0.08</v>
      </c>
    </row>
    <row r="11489" spans="1:11" x14ac:dyDescent="0.3">
      <c r="A11489" s="1">
        <v>11488</v>
      </c>
      <c r="B11489" s="1" t="s">
        <v>8263</v>
      </c>
      <c r="C11489" s="1" t="s">
        <v>26</v>
      </c>
      <c r="D11489" s="1">
        <v>2008</v>
      </c>
      <c r="E11489" s="1" t="s">
        <v>24</v>
      </c>
      <c r="F11489" s="1" t="s">
        <v>649</v>
      </c>
      <c r="G11489" s="1">
        <v>7.0000000000000007E-2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 x14ac:dyDescent="0.3">
      <c r="A11490" s="1">
        <v>11489</v>
      </c>
      <c r="B11490" s="1" t="s">
        <v>8264</v>
      </c>
      <c r="C11490" s="1" t="s">
        <v>39</v>
      </c>
      <c r="D11490" s="1">
        <v>2006</v>
      </c>
      <c r="E11490" s="1" t="s">
        <v>43</v>
      </c>
      <c r="F11490" s="1" t="s">
        <v>970</v>
      </c>
      <c r="G11490" s="1">
        <v>0.04</v>
      </c>
      <c r="H11490" s="1">
        <v>0.01</v>
      </c>
      <c r="I11490" s="1">
        <v>0.03</v>
      </c>
      <c r="J11490" s="1">
        <v>0</v>
      </c>
      <c r="K11490" s="1">
        <v>0.08</v>
      </c>
    </row>
    <row r="11491" spans="1:11" x14ac:dyDescent="0.3">
      <c r="A11491" s="1">
        <v>11490</v>
      </c>
      <c r="B11491" s="1" t="s">
        <v>6713</v>
      </c>
      <c r="C11491" s="1" t="s">
        <v>39</v>
      </c>
      <c r="D11491" s="1">
        <v>2014</v>
      </c>
      <c r="E11491" s="1" t="s">
        <v>72</v>
      </c>
      <c r="F11491" s="1" t="s">
        <v>1248</v>
      </c>
      <c r="G11491" s="1">
        <v>0.06</v>
      </c>
      <c r="H11491" s="1">
        <v>0.01</v>
      </c>
      <c r="I11491" s="1">
        <v>0</v>
      </c>
      <c r="J11491" s="1">
        <v>0.01</v>
      </c>
      <c r="K11491" s="1">
        <v>0.08</v>
      </c>
    </row>
    <row r="11492" spans="1:11" x14ac:dyDescent="0.3">
      <c r="A11492" s="1">
        <v>11491</v>
      </c>
      <c r="B11492" s="1" t="s">
        <v>356</v>
      </c>
      <c r="C11492" s="1" t="s">
        <v>146</v>
      </c>
      <c r="D11492" s="1">
        <v>2003</v>
      </c>
      <c r="E11492" s="1" t="s">
        <v>43</v>
      </c>
      <c r="F11492" s="1" t="s">
        <v>110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3">
      <c r="A11493" s="1">
        <v>11492</v>
      </c>
      <c r="B11493" s="1" t="s">
        <v>3889</v>
      </c>
      <c r="C11493" s="1" t="s">
        <v>113</v>
      </c>
      <c r="D11493" s="1">
        <v>2003</v>
      </c>
      <c r="E11493" s="1" t="s">
        <v>13</v>
      </c>
      <c r="F11493" s="1" t="s">
        <v>1350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3">
      <c r="A11494" s="1">
        <v>11493</v>
      </c>
      <c r="B11494" s="1" t="s">
        <v>5050</v>
      </c>
      <c r="C11494" s="1" t="s">
        <v>146</v>
      </c>
      <c r="D11494" s="1">
        <v>2005</v>
      </c>
      <c r="E11494" s="1" t="s">
        <v>31</v>
      </c>
      <c r="F11494" s="1" t="s">
        <v>110</v>
      </c>
      <c r="G11494" s="1">
        <v>0.06</v>
      </c>
      <c r="H11494" s="1">
        <v>0.02</v>
      </c>
      <c r="I11494" s="1">
        <v>0</v>
      </c>
      <c r="J11494" s="1">
        <v>0</v>
      </c>
      <c r="K11494" s="1">
        <v>0.08</v>
      </c>
    </row>
    <row r="11495" spans="1:11" x14ac:dyDescent="0.3">
      <c r="A11495" s="1">
        <v>11494</v>
      </c>
      <c r="B11495" s="1" t="s">
        <v>8265</v>
      </c>
      <c r="C11495" s="1" t="s">
        <v>12</v>
      </c>
      <c r="D11495" s="1">
        <v>2008</v>
      </c>
      <c r="E11495" s="1" t="s">
        <v>31</v>
      </c>
      <c r="F11495" s="1" t="s">
        <v>8266</v>
      </c>
      <c r="G11495" s="1">
        <v>0.08</v>
      </c>
      <c r="H11495" s="1">
        <v>0</v>
      </c>
      <c r="I11495" s="1">
        <v>0</v>
      </c>
      <c r="J11495" s="1">
        <v>0</v>
      </c>
      <c r="K11495" s="1">
        <v>0.08</v>
      </c>
    </row>
    <row r="11496" spans="1:11" x14ac:dyDescent="0.3">
      <c r="A11496" s="1">
        <v>11495</v>
      </c>
      <c r="B11496" s="1" t="s">
        <v>8267</v>
      </c>
      <c r="C11496" s="1" t="s">
        <v>26</v>
      </c>
      <c r="D11496" s="1">
        <v>2004</v>
      </c>
      <c r="E11496" s="1" t="s">
        <v>33</v>
      </c>
      <c r="F11496" s="1" t="s">
        <v>2295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">
      <c r="A11497" s="1">
        <v>11496</v>
      </c>
      <c r="B11497" s="1" t="s">
        <v>8268</v>
      </c>
      <c r="C11497" s="1" t="s">
        <v>12</v>
      </c>
      <c r="D11497" s="1">
        <v>2011</v>
      </c>
      <c r="E11497" s="1" t="s">
        <v>43</v>
      </c>
      <c r="F11497" s="1" t="s">
        <v>295</v>
      </c>
      <c r="G11497" s="1">
        <v>0</v>
      </c>
      <c r="H11497" s="1">
        <v>0</v>
      </c>
      <c r="I11497" s="1">
        <v>0.08</v>
      </c>
      <c r="J11497" s="1">
        <v>0</v>
      </c>
      <c r="K11497" s="1">
        <v>0.08</v>
      </c>
    </row>
    <row r="11498" spans="1:11" x14ac:dyDescent="0.3">
      <c r="A11498" s="1">
        <v>11497</v>
      </c>
      <c r="B11498" s="1" t="s">
        <v>8269</v>
      </c>
      <c r="C11498" s="1" t="s">
        <v>26</v>
      </c>
      <c r="D11498" s="1">
        <v>2008</v>
      </c>
      <c r="E11498" s="1" t="s">
        <v>24</v>
      </c>
      <c r="F11498" s="1" t="s">
        <v>222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1:11" x14ac:dyDescent="0.3">
      <c r="A11499" s="1">
        <v>11498</v>
      </c>
      <c r="B11499" s="1" t="s">
        <v>8270</v>
      </c>
      <c r="C11499" s="1" t="s">
        <v>46</v>
      </c>
      <c r="D11499" s="1">
        <v>2000</v>
      </c>
      <c r="E11499" s="1" t="s">
        <v>31</v>
      </c>
      <c r="F11499" s="1" t="s">
        <v>183</v>
      </c>
      <c r="G11499" s="1">
        <v>0.04</v>
      </c>
      <c r="H11499" s="1">
        <v>0.03</v>
      </c>
      <c r="I11499" s="1">
        <v>0</v>
      </c>
      <c r="J11499" s="1">
        <v>0.01</v>
      </c>
      <c r="K11499" s="1">
        <v>0.08</v>
      </c>
    </row>
    <row r="11500" spans="1:11" x14ac:dyDescent="0.3">
      <c r="A11500" s="1">
        <v>11499</v>
      </c>
      <c r="B11500" s="1" t="s">
        <v>8271</v>
      </c>
      <c r="C11500" s="1" t="s">
        <v>46</v>
      </c>
      <c r="D11500" s="1">
        <v>2001</v>
      </c>
      <c r="E11500" s="1" t="s">
        <v>33</v>
      </c>
      <c r="F11500" s="1" t="s">
        <v>5184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3">
      <c r="A11501" s="1">
        <v>11500</v>
      </c>
      <c r="B11501" s="1" t="s">
        <v>5213</v>
      </c>
      <c r="C11501" s="1" t="s">
        <v>42</v>
      </c>
      <c r="D11501" s="1">
        <v>2013</v>
      </c>
      <c r="E11501" s="1" t="s">
        <v>83</v>
      </c>
      <c r="F11501" s="1" t="s">
        <v>295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">
      <c r="A11502" s="1">
        <v>11501</v>
      </c>
      <c r="B11502" s="1" t="s">
        <v>8272</v>
      </c>
      <c r="C11502" s="1" t="s">
        <v>129</v>
      </c>
      <c r="D11502" s="1">
        <v>2011</v>
      </c>
      <c r="E11502" s="1" t="s">
        <v>211</v>
      </c>
      <c r="F11502" s="1" t="s">
        <v>6605</v>
      </c>
      <c r="G11502" s="1">
        <v>0</v>
      </c>
      <c r="H11502" s="1">
        <v>0</v>
      </c>
      <c r="I11502" s="1">
        <v>0.08</v>
      </c>
      <c r="J11502" s="1">
        <v>0</v>
      </c>
      <c r="K11502" s="1">
        <v>0.08</v>
      </c>
    </row>
    <row r="11503" spans="1:11" x14ac:dyDescent="0.3">
      <c r="A11503" s="1">
        <v>11502</v>
      </c>
      <c r="B11503" s="1" t="s">
        <v>7778</v>
      </c>
      <c r="C11503" s="1" t="s">
        <v>42</v>
      </c>
      <c r="D11503" s="1">
        <v>2010</v>
      </c>
      <c r="E11503" s="1" t="s">
        <v>43</v>
      </c>
      <c r="F11503" s="1" t="s">
        <v>8273</v>
      </c>
      <c r="G11503" s="1">
        <v>7.0000000000000007E-2</v>
      </c>
      <c r="H11503" s="1">
        <v>0</v>
      </c>
      <c r="I11503" s="1">
        <v>0</v>
      </c>
      <c r="J11503" s="1">
        <v>0.01</v>
      </c>
      <c r="K11503" s="1">
        <v>0.08</v>
      </c>
    </row>
    <row r="11504" spans="1:11" x14ac:dyDescent="0.3">
      <c r="A11504" s="1">
        <v>11503</v>
      </c>
      <c r="B11504" s="1" t="s">
        <v>8274</v>
      </c>
      <c r="C11504" s="1" t="s">
        <v>86</v>
      </c>
      <c r="D11504" s="1">
        <v>1999</v>
      </c>
      <c r="E11504" s="1" t="s">
        <v>43</v>
      </c>
      <c r="F11504" s="1" t="s">
        <v>1874</v>
      </c>
      <c r="G11504" s="1">
        <v>0.04</v>
      </c>
      <c r="H11504" s="1">
        <v>0.03</v>
      </c>
      <c r="I11504" s="1">
        <v>0</v>
      </c>
      <c r="J11504" s="1">
        <v>0.01</v>
      </c>
      <c r="K11504" s="1">
        <v>0.08</v>
      </c>
    </row>
    <row r="11505" spans="1:11" x14ac:dyDescent="0.3">
      <c r="A11505" s="1">
        <v>11504</v>
      </c>
      <c r="B11505" s="1" t="s">
        <v>6232</v>
      </c>
      <c r="C11505" s="1" t="s">
        <v>113</v>
      </c>
      <c r="D11505" s="1">
        <v>2005</v>
      </c>
      <c r="E11505" s="1" t="s">
        <v>28</v>
      </c>
      <c r="F11505" s="1" t="s">
        <v>607</v>
      </c>
      <c r="G11505" s="1">
        <v>0.06</v>
      </c>
      <c r="H11505" s="1">
        <v>0.02</v>
      </c>
      <c r="I11505" s="1">
        <v>0</v>
      </c>
      <c r="J11505" s="1">
        <v>0</v>
      </c>
      <c r="K11505" s="1">
        <v>0.08</v>
      </c>
    </row>
    <row r="11506" spans="1:11" x14ac:dyDescent="0.3">
      <c r="A11506" s="1">
        <v>11505</v>
      </c>
      <c r="B11506" s="1" t="s">
        <v>8275</v>
      </c>
      <c r="C11506" s="1" t="s">
        <v>26</v>
      </c>
      <c r="D11506" s="1">
        <v>2010</v>
      </c>
      <c r="E11506" s="1" t="s">
        <v>83</v>
      </c>
      <c r="F11506" s="1" t="s">
        <v>4733</v>
      </c>
      <c r="G11506" s="1">
        <v>0.05</v>
      </c>
      <c r="H11506" s="1">
        <v>0.02</v>
      </c>
      <c r="I11506" s="1">
        <v>0</v>
      </c>
      <c r="J11506" s="1">
        <v>0.01</v>
      </c>
      <c r="K11506" s="1">
        <v>0.08</v>
      </c>
    </row>
    <row r="11507" spans="1:11" x14ac:dyDescent="0.3">
      <c r="A11507" s="1">
        <v>11506</v>
      </c>
      <c r="B11507" s="1" t="s">
        <v>8276</v>
      </c>
      <c r="C11507" s="1" t="s">
        <v>55</v>
      </c>
      <c r="D11507" s="1">
        <v>2002</v>
      </c>
      <c r="E11507" s="1" t="s">
        <v>72</v>
      </c>
      <c r="F11507" s="1" t="s">
        <v>4334</v>
      </c>
      <c r="G11507" s="1">
        <v>0.06</v>
      </c>
      <c r="H11507" s="1">
        <v>0.02</v>
      </c>
      <c r="I11507" s="1">
        <v>0</v>
      </c>
      <c r="J11507" s="1">
        <v>0</v>
      </c>
      <c r="K11507" s="1">
        <v>0.08</v>
      </c>
    </row>
    <row r="11508" spans="1:11" x14ac:dyDescent="0.3">
      <c r="A11508" s="1">
        <v>11507</v>
      </c>
      <c r="B11508" s="1" t="s">
        <v>8277</v>
      </c>
      <c r="C11508" s="1" t="s">
        <v>4960</v>
      </c>
      <c r="D11508" s="1">
        <v>1995</v>
      </c>
      <c r="E11508" s="1" t="s">
        <v>72</v>
      </c>
      <c r="F11508" s="1" t="s">
        <v>4961</v>
      </c>
      <c r="G11508" s="1">
        <v>0</v>
      </c>
      <c r="H11508" s="1">
        <v>0</v>
      </c>
      <c r="I11508" s="1">
        <v>0.08</v>
      </c>
      <c r="J11508" s="1">
        <v>0</v>
      </c>
      <c r="K11508" s="1">
        <v>0.08</v>
      </c>
    </row>
    <row r="11509" spans="1:11" x14ac:dyDescent="0.3">
      <c r="A11509" s="1">
        <v>11508</v>
      </c>
      <c r="B11509" s="1" t="s">
        <v>5836</v>
      </c>
      <c r="C11509" s="1" t="s">
        <v>39</v>
      </c>
      <c r="D11509" s="1">
        <v>2007</v>
      </c>
      <c r="E11509" s="1" t="s">
        <v>43</v>
      </c>
      <c r="F11509" s="1" t="s">
        <v>450</v>
      </c>
      <c r="G11509" s="1">
        <v>7.0000000000000007E-2</v>
      </c>
      <c r="H11509" s="1">
        <v>0</v>
      </c>
      <c r="I11509" s="1">
        <v>0</v>
      </c>
      <c r="J11509" s="1">
        <v>0.01</v>
      </c>
      <c r="K11509" s="1">
        <v>0.08</v>
      </c>
    </row>
    <row r="11510" spans="1:11" x14ac:dyDescent="0.3">
      <c r="A11510" s="1">
        <v>11509</v>
      </c>
      <c r="B11510" s="1" t="s">
        <v>5522</v>
      </c>
      <c r="C11510" s="1" t="s">
        <v>46</v>
      </c>
      <c r="D11510" s="1">
        <v>2010</v>
      </c>
      <c r="E11510" s="1" t="s">
        <v>13</v>
      </c>
      <c r="F11510" s="1" t="s">
        <v>61</v>
      </c>
      <c r="G11510" s="1">
        <v>0.04</v>
      </c>
      <c r="H11510" s="1">
        <v>0.03</v>
      </c>
      <c r="I11510" s="1">
        <v>0</v>
      </c>
      <c r="J11510" s="1">
        <v>0.01</v>
      </c>
      <c r="K11510" s="1">
        <v>0.08</v>
      </c>
    </row>
    <row r="11511" spans="1:11" x14ac:dyDescent="0.3">
      <c r="A11511" s="1">
        <v>11510</v>
      </c>
      <c r="B11511" s="1" t="s">
        <v>8278</v>
      </c>
      <c r="C11511" s="1" t="s">
        <v>129</v>
      </c>
      <c r="D11511" s="1">
        <v>2012</v>
      </c>
      <c r="E11511" s="1" t="s">
        <v>83</v>
      </c>
      <c r="F11511" s="1" t="s">
        <v>6605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">
      <c r="A11512" s="1">
        <v>11511</v>
      </c>
      <c r="B11512" s="1" t="s">
        <v>8279</v>
      </c>
      <c r="C11512" s="1" t="s">
        <v>55</v>
      </c>
      <c r="D11512" s="1">
        <v>2004</v>
      </c>
      <c r="E11512" s="1" t="s">
        <v>211</v>
      </c>
      <c r="F11512" s="1" t="s">
        <v>14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x14ac:dyDescent="0.3">
      <c r="A11513" s="1">
        <v>11512</v>
      </c>
      <c r="B11513" s="1" t="s">
        <v>8280</v>
      </c>
      <c r="C11513" s="1" t="s">
        <v>129</v>
      </c>
      <c r="D11513" s="1">
        <v>2009</v>
      </c>
      <c r="E11513" s="1" t="s">
        <v>13</v>
      </c>
      <c r="F11513" s="1" t="s">
        <v>59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3">
      <c r="A11514" s="1">
        <v>11513</v>
      </c>
      <c r="B11514" s="1" t="s">
        <v>2777</v>
      </c>
      <c r="C11514" s="1" t="s">
        <v>26</v>
      </c>
      <c r="D11514" s="1">
        <v>2009</v>
      </c>
      <c r="E11514" s="1" t="s">
        <v>13</v>
      </c>
      <c r="F11514" s="1" t="s">
        <v>509</v>
      </c>
      <c r="G11514" s="1">
        <v>7.0000000000000007E-2</v>
      </c>
      <c r="H11514" s="1">
        <v>0</v>
      </c>
      <c r="I11514" s="1">
        <v>0</v>
      </c>
      <c r="J11514" s="1">
        <v>0.01</v>
      </c>
      <c r="K11514" s="1">
        <v>0.08</v>
      </c>
    </row>
    <row r="11515" spans="1:11" x14ac:dyDescent="0.3">
      <c r="A11515" s="1">
        <v>11514</v>
      </c>
      <c r="B11515" s="1" t="s">
        <v>4122</v>
      </c>
      <c r="C11515" s="1" t="s">
        <v>39</v>
      </c>
      <c r="D11515" s="1">
        <v>2014</v>
      </c>
      <c r="E11515" s="1" t="s">
        <v>72</v>
      </c>
      <c r="F11515" s="1" t="s">
        <v>295</v>
      </c>
      <c r="G11515" s="1">
        <v>0.01</v>
      </c>
      <c r="H11515" s="1">
        <v>0.06</v>
      </c>
      <c r="I11515" s="1">
        <v>0</v>
      </c>
      <c r="J11515" s="1">
        <v>0.01</v>
      </c>
      <c r="K11515" s="1">
        <v>0.08</v>
      </c>
    </row>
    <row r="11516" spans="1:11" x14ac:dyDescent="0.3">
      <c r="A11516" s="1">
        <v>11515</v>
      </c>
      <c r="B11516" s="1" t="s">
        <v>8281</v>
      </c>
      <c r="C11516" s="1" t="s">
        <v>118</v>
      </c>
      <c r="D11516" s="1">
        <v>2005</v>
      </c>
      <c r="E11516" s="1" t="s">
        <v>33</v>
      </c>
      <c r="F11516" s="1" t="s">
        <v>92</v>
      </c>
      <c r="G11516" s="1">
        <v>0</v>
      </c>
      <c r="H11516" s="1">
        <v>7.0000000000000007E-2</v>
      </c>
      <c r="I11516" s="1">
        <v>0</v>
      </c>
      <c r="J11516" s="1">
        <v>0.01</v>
      </c>
      <c r="K11516" s="1">
        <v>0.08</v>
      </c>
    </row>
    <row r="11517" spans="1:11" x14ac:dyDescent="0.3">
      <c r="A11517" s="1">
        <v>11516</v>
      </c>
      <c r="B11517" s="1" t="s">
        <v>8282</v>
      </c>
      <c r="C11517" s="1" t="s">
        <v>55</v>
      </c>
      <c r="D11517" s="1">
        <v>2004</v>
      </c>
      <c r="E11517" s="1" t="s">
        <v>31</v>
      </c>
      <c r="F11517" s="1" t="s">
        <v>14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3">
      <c r="A11518" s="1">
        <v>11517</v>
      </c>
      <c r="B11518" s="1" t="s">
        <v>8283</v>
      </c>
      <c r="C11518" s="1" t="s">
        <v>633</v>
      </c>
      <c r="D11518" s="1">
        <v>2000</v>
      </c>
      <c r="E11518" s="1" t="s">
        <v>83</v>
      </c>
      <c r="F11518" s="1" t="s">
        <v>4980</v>
      </c>
      <c r="G11518" s="1">
        <v>0</v>
      </c>
      <c r="H11518" s="1">
        <v>0</v>
      </c>
      <c r="I11518" s="1">
        <v>0.08</v>
      </c>
      <c r="J11518" s="3">
        <v>0.05</v>
      </c>
      <c r="K11518" s="1">
        <v>0.08</v>
      </c>
    </row>
    <row r="11519" spans="1:11" x14ac:dyDescent="0.3">
      <c r="A11519" s="1">
        <v>11518</v>
      </c>
      <c r="B11519" s="1" t="s">
        <v>8284</v>
      </c>
      <c r="C11519" s="1" t="s">
        <v>146</v>
      </c>
      <c r="D11519" s="1">
        <v>2005</v>
      </c>
      <c r="E11519" s="1" t="s">
        <v>28</v>
      </c>
      <c r="F11519" s="1" t="s">
        <v>295</v>
      </c>
      <c r="G11519" s="1">
        <v>0.06</v>
      </c>
      <c r="H11519" s="1">
        <v>0.02</v>
      </c>
      <c r="I11519" s="1">
        <v>0</v>
      </c>
      <c r="J11519" s="1">
        <v>0</v>
      </c>
      <c r="K11519" s="1">
        <v>0.08</v>
      </c>
    </row>
    <row r="11520" spans="1:11" x14ac:dyDescent="0.3">
      <c r="A11520" s="1">
        <v>11519</v>
      </c>
      <c r="B11520" s="1" t="s">
        <v>8285</v>
      </c>
      <c r="C11520" s="1" t="s">
        <v>65</v>
      </c>
      <c r="D11520" s="1">
        <v>2013</v>
      </c>
      <c r="E11520" s="1" t="s">
        <v>28</v>
      </c>
      <c r="F11520" s="1" t="s">
        <v>4660</v>
      </c>
      <c r="G11520" s="1">
        <v>0</v>
      </c>
      <c r="H11520" s="1">
        <v>0</v>
      </c>
      <c r="I11520" s="1">
        <v>0.08</v>
      </c>
      <c r="J11520" s="3">
        <v>0.05</v>
      </c>
      <c r="K11520" s="1">
        <v>0.08</v>
      </c>
    </row>
    <row r="11521" spans="1:11" x14ac:dyDescent="0.3">
      <c r="A11521" s="1">
        <v>11520</v>
      </c>
      <c r="B11521" s="1" t="s">
        <v>6055</v>
      </c>
      <c r="C11521" s="1" t="s">
        <v>113</v>
      </c>
      <c r="D11521" s="1">
        <v>2003</v>
      </c>
      <c r="E11521" s="1" t="s">
        <v>211</v>
      </c>
      <c r="F11521" s="1" t="s">
        <v>3095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1:11" x14ac:dyDescent="0.3">
      <c r="A11522" s="1">
        <v>11521</v>
      </c>
      <c r="B11522" s="1" t="s">
        <v>8286</v>
      </c>
      <c r="C11522" s="1" t="s">
        <v>118</v>
      </c>
      <c r="D11522" s="1">
        <v>2011</v>
      </c>
      <c r="E11522" s="1" t="s">
        <v>31</v>
      </c>
      <c r="F11522" s="1" t="s">
        <v>1483</v>
      </c>
      <c r="G11522" s="1">
        <v>0.01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3">
      <c r="A11523" s="1">
        <v>11522</v>
      </c>
      <c r="B11523" s="1" t="s">
        <v>8287</v>
      </c>
      <c r="C11523" s="1" t="s">
        <v>67</v>
      </c>
      <c r="D11523" s="1">
        <v>2016</v>
      </c>
      <c r="E11523" s="1" t="s">
        <v>18</v>
      </c>
      <c r="F11523" s="1" t="s">
        <v>5392</v>
      </c>
      <c r="G11523" s="1">
        <v>0.02</v>
      </c>
      <c r="H11523" s="1">
        <v>0.05</v>
      </c>
      <c r="I11523" s="1">
        <v>0</v>
      </c>
      <c r="J11523" s="1">
        <v>0.01</v>
      </c>
      <c r="K11523" s="1">
        <v>0.08</v>
      </c>
    </row>
    <row r="11524" spans="1:11" x14ac:dyDescent="0.3">
      <c r="A11524" s="1">
        <v>11523</v>
      </c>
      <c r="B11524" s="1" t="s">
        <v>8288</v>
      </c>
      <c r="C11524" s="1" t="s">
        <v>65</v>
      </c>
      <c r="D11524" s="1">
        <v>2012</v>
      </c>
      <c r="E11524" s="1" t="s">
        <v>43</v>
      </c>
      <c r="F11524" s="1" t="s">
        <v>4982</v>
      </c>
      <c r="G11524" s="1">
        <v>0</v>
      </c>
      <c r="H11524" s="1">
        <v>0</v>
      </c>
      <c r="I11524" s="1">
        <v>0.08</v>
      </c>
      <c r="J11524" s="3">
        <v>0.05</v>
      </c>
      <c r="K11524" s="1">
        <v>0.08</v>
      </c>
    </row>
    <row r="11525" spans="1:11" x14ac:dyDescent="0.3">
      <c r="A11525" s="1">
        <v>11524</v>
      </c>
      <c r="B11525" s="1" t="s">
        <v>8289</v>
      </c>
      <c r="C11525" s="1" t="s">
        <v>65</v>
      </c>
      <c r="D11525" s="1">
        <v>2011</v>
      </c>
      <c r="E11525" s="1" t="s">
        <v>24</v>
      </c>
      <c r="F11525" s="1" t="s">
        <v>92</v>
      </c>
      <c r="G11525" s="1">
        <v>7.0000000000000007E-2</v>
      </c>
      <c r="H11525" s="1">
        <v>0</v>
      </c>
      <c r="I11525" s="1">
        <v>0</v>
      </c>
      <c r="J11525" s="3">
        <v>0.05</v>
      </c>
      <c r="K11525" s="1">
        <v>0.08</v>
      </c>
    </row>
    <row r="11526" spans="1:11" x14ac:dyDescent="0.3">
      <c r="A11526" s="1">
        <v>11525</v>
      </c>
      <c r="B11526" s="1" t="s">
        <v>6551</v>
      </c>
      <c r="C11526" s="1" t="s">
        <v>42</v>
      </c>
      <c r="D11526" s="1">
        <v>2014</v>
      </c>
      <c r="E11526" s="1" t="s">
        <v>22</v>
      </c>
      <c r="F11526" s="1" t="s">
        <v>2318</v>
      </c>
      <c r="G11526" s="1">
        <v>0.05</v>
      </c>
      <c r="H11526" s="1">
        <v>0.01</v>
      </c>
      <c r="I11526" s="1">
        <v>0</v>
      </c>
      <c r="J11526" s="1">
        <v>0.01</v>
      </c>
      <c r="K11526" s="1">
        <v>0.08</v>
      </c>
    </row>
    <row r="11527" spans="1:11" x14ac:dyDescent="0.3">
      <c r="A11527" s="1">
        <v>11526</v>
      </c>
      <c r="B11527" s="1" t="s">
        <v>8290</v>
      </c>
      <c r="C11527" s="1" t="s">
        <v>833</v>
      </c>
      <c r="D11527" s="1">
        <v>1997</v>
      </c>
      <c r="E11527" s="1" t="s">
        <v>83</v>
      </c>
      <c r="F11527" s="1" t="s">
        <v>4980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">
      <c r="A11528" s="1">
        <v>11527</v>
      </c>
      <c r="B11528" s="1" t="s">
        <v>8291</v>
      </c>
      <c r="C11528" s="1" t="s">
        <v>692</v>
      </c>
      <c r="D11528" s="1">
        <v>2013</v>
      </c>
      <c r="E11528" s="1" t="s">
        <v>43</v>
      </c>
      <c r="F11528" s="1" t="s">
        <v>295</v>
      </c>
      <c r="G11528" s="1">
        <v>0</v>
      </c>
      <c r="H11528" s="1">
        <v>0</v>
      </c>
      <c r="I11528" s="1">
        <v>0.08</v>
      </c>
      <c r="J11528" s="1">
        <v>0</v>
      </c>
      <c r="K11528" s="1">
        <v>0.08</v>
      </c>
    </row>
    <row r="11529" spans="1:11" x14ac:dyDescent="0.3">
      <c r="A11529" s="1">
        <v>11528</v>
      </c>
      <c r="B11529" s="1" t="s">
        <v>8292</v>
      </c>
      <c r="C11529" s="1" t="s">
        <v>55</v>
      </c>
      <c r="D11529" s="1">
        <v>2004</v>
      </c>
      <c r="E11529" s="1" t="s">
        <v>28</v>
      </c>
      <c r="F11529" s="1" t="s">
        <v>224</v>
      </c>
      <c r="G11529" s="1">
        <v>0.06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x14ac:dyDescent="0.3">
      <c r="A11530" s="1">
        <v>11529</v>
      </c>
      <c r="B11530" s="1" t="s">
        <v>4719</v>
      </c>
      <c r="C11530" s="1" t="s">
        <v>140</v>
      </c>
      <c r="D11530" s="1">
        <v>2014</v>
      </c>
      <c r="E11530" s="1" t="s">
        <v>83</v>
      </c>
      <c r="F11530" s="1" t="s">
        <v>1411</v>
      </c>
      <c r="G11530" s="1">
        <v>0.03</v>
      </c>
      <c r="H11530" s="1">
        <v>0.04</v>
      </c>
      <c r="I11530" s="1">
        <v>0</v>
      </c>
      <c r="J11530" s="1">
        <v>0.01</v>
      </c>
      <c r="K11530" s="1">
        <v>0.08</v>
      </c>
    </row>
    <row r="11531" spans="1:11" x14ac:dyDescent="0.3">
      <c r="A11531" s="1">
        <v>11530</v>
      </c>
      <c r="B11531" s="1" t="s">
        <v>8293</v>
      </c>
      <c r="C11531" s="1" t="s">
        <v>86</v>
      </c>
      <c r="D11531" s="1">
        <v>1995</v>
      </c>
      <c r="E11531" s="1" t="s">
        <v>31</v>
      </c>
      <c r="F11531" s="1" t="s">
        <v>2065</v>
      </c>
      <c r="G11531" s="1">
        <v>0.04</v>
      </c>
      <c r="H11531" s="1">
        <v>0.03</v>
      </c>
      <c r="I11531" s="1">
        <v>0</v>
      </c>
      <c r="J11531" s="1">
        <v>0.01</v>
      </c>
      <c r="K11531" s="1">
        <v>0.08</v>
      </c>
    </row>
    <row r="11532" spans="1:11" x14ac:dyDescent="0.3">
      <c r="A11532" s="1">
        <v>11531</v>
      </c>
      <c r="B11532" s="1" t="s">
        <v>8294</v>
      </c>
      <c r="C11532" s="1" t="s">
        <v>86</v>
      </c>
      <c r="D11532" s="1">
        <v>1995</v>
      </c>
      <c r="E11532" s="1" t="s">
        <v>33</v>
      </c>
      <c r="F11532" s="1" t="s">
        <v>59</v>
      </c>
      <c r="G11532" s="1">
        <v>0.02</v>
      </c>
      <c r="H11532" s="1">
        <v>0.01</v>
      </c>
      <c r="I11532" s="1">
        <v>0.04</v>
      </c>
      <c r="J11532" s="1">
        <v>0.01</v>
      </c>
      <c r="K11532" s="1">
        <v>0.08</v>
      </c>
    </row>
    <row r="11533" spans="1:11" x14ac:dyDescent="0.3">
      <c r="A11533" s="1">
        <v>11532</v>
      </c>
      <c r="B11533" s="1" t="s">
        <v>8295</v>
      </c>
      <c r="C11533" s="1" t="s">
        <v>46</v>
      </c>
      <c r="D11533" s="1">
        <v>2001</v>
      </c>
      <c r="E11533" s="1" t="s">
        <v>31</v>
      </c>
      <c r="F11533" s="1" t="s">
        <v>6684</v>
      </c>
      <c r="G11533" s="1">
        <v>0.04</v>
      </c>
      <c r="H11533" s="1">
        <v>0.03</v>
      </c>
      <c r="I11533" s="1">
        <v>0</v>
      </c>
      <c r="J11533" s="1">
        <v>0.01</v>
      </c>
      <c r="K11533" s="1">
        <v>0.08</v>
      </c>
    </row>
    <row r="11534" spans="1:11" x14ac:dyDescent="0.3">
      <c r="A11534" s="1">
        <v>11533</v>
      </c>
      <c r="B11534" s="1" t="s">
        <v>8296</v>
      </c>
      <c r="C11534" s="1" t="s">
        <v>26</v>
      </c>
      <c r="D11534" s="1">
        <v>2009</v>
      </c>
      <c r="E11534" s="1" t="s">
        <v>28</v>
      </c>
      <c r="F11534" s="1" t="s">
        <v>982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1:11" x14ac:dyDescent="0.3">
      <c r="A11535" s="1">
        <v>11534</v>
      </c>
      <c r="B11535" s="1" t="s">
        <v>5217</v>
      </c>
      <c r="C11535" s="1" t="s">
        <v>39</v>
      </c>
      <c r="D11535" s="1">
        <v>2007</v>
      </c>
      <c r="E11535" s="1" t="s">
        <v>28</v>
      </c>
      <c r="F11535" s="1" t="s">
        <v>61</v>
      </c>
      <c r="G11535" s="1">
        <v>0.06</v>
      </c>
      <c r="H11535" s="1">
        <v>0.01</v>
      </c>
      <c r="I11535" s="1">
        <v>0</v>
      </c>
      <c r="J11535" s="1">
        <v>0.01</v>
      </c>
      <c r="K11535" s="1">
        <v>0.08</v>
      </c>
    </row>
    <row r="11536" spans="1:11" x14ac:dyDescent="0.3">
      <c r="A11536" s="1">
        <v>11535</v>
      </c>
      <c r="B11536" s="1" t="s">
        <v>3513</v>
      </c>
      <c r="C11536" s="1" t="s">
        <v>146</v>
      </c>
      <c r="D11536" s="1">
        <v>2003</v>
      </c>
      <c r="E11536" s="1" t="s">
        <v>43</v>
      </c>
      <c r="F11536" s="1" t="s">
        <v>127</v>
      </c>
      <c r="G11536" s="1">
        <v>0.06</v>
      </c>
      <c r="H11536" s="1">
        <v>0.02</v>
      </c>
      <c r="I11536" s="1">
        <v>0</v>
      </c>
      <c r="J11536" s="1">
        <v>0</v>
      </c>
      <c r="K11536" s="1">
        <v>0.08</v>
      </c>
    </row>
    <row r="11537" spans="1:11" x14ac:dyDescent="0.3">
      <c r="A11537" s="1">
        <v>11536</v>
      </c>
      <c r="B11537" s="1" t="s">
        <v>8297</v>
      </c>
      <c r="C11537" s="1" t="s">
        <v>129</v>
      </c>
      <c r="D11537" s="1">
        <v>2009</v>
      </c>
      <c r="E11537" s="1" t="s">
        <v>33</v>
      </c>
      <c r="F11537" s="1" t="s">
        <v>4657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3">
      <c r="A11538" s="1">
        <v>11537</v>
      </c>
      <c r="B11538" s="1" t="s">
        <v>8298</v>
      </c>
      <c r="C11538" s="1" t="s">
        <v>46</v>
      </c>
      <c r="D11538" s="1">
        <v>2005</v>
      </c>
      <c r="E11538" s="1" t="s">
        <v>83</v>
      </c>
      <c r="F11538" s="1" t="s">
        <v>59</v>
      </c>
      <c r="G11538" s="1">
        <v>0</v>
      </c>
      <c r="H11538" s="1">
        <v>0</v>
      </c>
      <c r="I11538" s="1">
        <v>0.08</v>
      </c>
      <c r="J11538" s="1">
        <v>0</v>
      </c>
      <c r="K11538" s="1">
        <v>0.08</v>
      </c>
    </row>
    <row r="11539" spans="1:11" x14ac:dyDescent="0.3">
      <c r="A11539" s="1">
        <v>11538</v>
      </c>
      <c r="B11539" s="1" t="s">
        <v>7384</v>
      </c>
      <c r="C11539" s="1" t="s">
        <v>26</v>
      </c>
      <c r="D11539" s="1">
        <v>2013</v>
      </c>
      <c r="E11539" s="1" t="s">
        <v>28</v>
      </c>
      <c r="F11539" s="1" t="s">
        <v>970</v>
      </c>
      <c r="G11539" s="1">
        <v>0.03</v>
      </c>
      <c r="H11539" s="1">
        <v>0.04</v>
      </c>
      <c r="I11539" s="1">
        <v>0</v>
      </c>
      <c r="J11539" s="1">
        <v>0.01</v>
      </c>
      <c r="K11539" s="1">
        <v>0.08</v>
      </c>
    </row>
    <row r="11540" spans="1:11" x14ac:dyDescent="0.3">
      <c r="A11540" s="1">
        <v>11539</v>
      </c>
      <c r="B11540" s="1" t="s">
        <v>8299</v>
      </c>
      <c r="C11540" s="1" t="s">
        <v>12</v>
      </c>
      <c r="D11540" s="1">
        <v>2011</v>
      </c>
      <c r="E11540" s="1" t="s">
        <v>43</v>
      </c>
      <c r="F11540" s="1" t="s">
        <v>4079</v>
      </c>
      <c r="G11540" s="1">
        <v>0</v>
      </c>
      <c r="H11540" s="1">
        <v>0</v>
      </c>
      <c r="I11540" s="1">
        <v>0.08</v>
      </c>
      <c r="J11540" s="1">
        <v>0</v>
      </c>
      <c r="K11540" s="1">
        <v>0.08</v>
      </c>
    </row>
    <row r="11541" spans="1:11" x14ac:dyDescent="0.3">
      <c r="A11541" s="1">
        <v>11540</v>
      </c>
      <c r="B11541" s="1" t="s">
        <v>7287</v>
      </c>
      <c r="C11541" s="1" t="s">
        <v>146</v>
      </c>
      <c r="D11541" s="1">
        <v>2003</v>
      </c>
      <c r="E11541" s="1" t="s">
        <v>43</v>
      </c>
      <c r="F11541" s="1" t="s">
        <v>3666</v>
      </c>
      <c r="G11541" s="1">
        <v>0.06</v>
      </c>
      <c r="H11541" s="1">
        <v>0.02</v>
      </c>
      <c r="I11541" s="1">
        <v>0</v>
      </c>
      <c r="J11541" s="1">
        <v>0</v>
      </c>
      <c r="K11541" s="1">
        <v>0.08</v>
      </c>
    </row>
    <row r="11542" spans="1:11" x14ac:dyDescent="0.3">
      <c r="A11542" s="1">
        <v>11541</v>
      </c>
      <c r="B11542" s="1" t="s">
        <v>8300</v>
      </c>
      <c r="C11542" s="1" t="s">
        <v>26</v>
      </c>
      <c r="D11542" s="1">
        <v>2008</v>
      </c>
      <c r="E11542" s="1" t="s">
        <v>83</v>
      </c>
      <c r="F11542" s="1" t="s">
        <v>1864</v>
      </c>
      <c r="G11542" s="1">
        <v>7.0000000000000007E-2</v>
      </c>
      <c r="H11542" s="1">
        <v>0</v>
      </c>
      <c r="I11542" s="1">
        <v>0</v>
      </c>
      <c r="J11542" s="1">
        <v>0.01</v>
      </c>
      <c r="K11542" s="1">
        <v>0.08</v>
      </c>
    </row>
    <row r="11543" spans="1:11" x14ac:dyDescent="0.3">
      <c r="A11543" s="1">
        <v>11542</v>
      </c>
      <c r="B11543" s="1" t="s">
        <v>8301</v>
      </c>
      <c r="C11543" s="1" t="s">
        <v>692</v>
      </c>
      <c r="D11543" s="1">
        <v>2015</v>
      </c>
      <c r="E11543" s="1" t="s">
        <v>43</v>
      </c>
      <c r="F11543" s="1" t="s">
        <v>59</v>
      </c>
      <c r="G11543" s="1">
        <v>0</v>
      </c>
      <c r="H11543" s="1">
        <v>0.06</v>
      </c>
      <c r="I11543" s="1">
        <v>0</v>
      </c>
      <c r="J11543" s="1">
        <v>0.02</v>
      </c>
      <c r="K11543" s="1">
        <v>0.08</v>
      </c>
    </row>
    <row r="11544" spans="1:11" x14ac:dyDescent="0.3">
      <c r="A11544" s="1">
        <v>11543</v>
      </c>
      <c r="B11544" s="1" t="s">
        <v>8302</v>
      </c>
      <c r="C11544" s="1" t="s">
        <v>185</v>
      </c>
      <c r="D11544" s="1">
        <v>1994</v>
      </c>
      <c r="E11544" s="1" t="s">
        <v>72</v>
      </c>
      <c r="F11544" s="1" t="s">
        <v>121</v>
      </c>
      <c r="G11544" s="1">
        <v>0</v>
      </c>
      <c r="H11544" s="1">
        <v>0</v>
      </c>
      <c r="I11544" s="1">
        <v>0.08</v>
      </c>
      <c r="J11544" s="1">
        <v>0</v>
      </c>
      <c r="K11544" s="1">
        <v>0.08</v>
      </c>
    </row>
    <row r="11545" spans="1:11" x14ac:dyDescent="0.3">
      <c r="A11545" s="1">
        <v>11544</v>
      </c>
      <c r="B11545" s="1" t="s">
        <v>7513</v>
      </c>
      <c r="C11545" s="1" t="s">
        <v>118</v>
      </c>
      <c r="D11545" s="1">
        <v>2011</v>
      </c>
      <c r="E11545" s="1" t="s">
        <v>43</v>
      </c>
      <c r="F11545" s="1" t="s">
        <v>3904</v>
      </c>
      <c r="G11545" s="1">
        <v>0.06</v>
      </c>
      <c r="H11545" s="1">
        <v>0.01</v>
      </c>
      <c r="I11545" s="1">
        <v>0</v>
      </c>
      <c r="J11545" s="1">
        <v>0.01</v>
      </c>
      <c r="K11545" s="1">
        <v>0.08</v>
      </c>
    </row>
    <row r="11546" spans="1:11" x14ac:dyDescent="0.3">
      <c r="A11546" s="1">
        <v>11545</v>
      </c>
      <c r="B11546" s="1" t="s">
        <v>4734</v>
      </c>
      <c r="C11546" s="1" t="s">
        <v>12</v>
      </c>
      <c r="D11546" s="1" t="s">
        <v>224</v>
      </c>
      <c r="E11546" s="1" t="s">
        <v>28</v>
      </c>
      <c r="F11546" s="1" t="s">
        <v>877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1:11" x14ac:dyDescent="0.3">
      <c r="A11547" s="1">
        <v>11546</v>
      </c>
      <c r="B11547" s="1" t="s">
        <v>8303</v>
      </c>
      <c r="C11547" s="1" t="s">
        <v>86</v>
      </c>
      <c r="D11547" s="1">
        <v>1997</v>
      </c>
      <c r="E11547" s="1" t="s">
        <v>22</v>
      </c>
      <c r="F11547" s="1" t="s">
        <v>1248</v>
      </c>
      <c r="G11547" s="1">
        <v>0.04</v>
      </c>
      <c r="H11547" s="1">
        <v>0.03</v>
      </c>
      <c r="I11547" s="1">
        <v>0</v>
      </c>
      <c r="J11547" s="1">
        <v>0.01</v>
      </c>
      <c r="K11547" s="1">
        <v>0.08</v>
      </c>
    </row>
    <row r="11548" spans="1:11" x14ac:dyDescent="0.3">
      <c r="A11548" s="1">
        <v>11547</v>
      </c>
      <c r="B11548" s="1" t="s">
        <v>7726</v>
      </c>
      <c r="C11548" s="1" t="s">
        <v>42</v>
      </c>
      <c r="D11548" s="1">
        <v>2010</v>
      </c>
      <c r="E11548" s="1" t="s">
        <v>13</v>
      </c>
      <c r="F11548" s="1" t="s">
        <v>61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">
      <c r="A11549" s="1">
        <v>11548</v>
      </c>
      <c r="B11549" s="1" t="s">
        <v>8304</v>
      </c>
      <c r="C11549" s="1" t="s">
        <v>26</v>
      </c>
      <c r="D11549" s="1">
        <v>2008</v>
      </c>
      <c r="E11549" s="1" t="s">
        <v>24</v>
      </c>
      <c r="F11549" s="1" t="s">
        <v>92</v>
      </c>
      <c r="G11549" s="1">
        <v>7.0000000000000007E-2</v>
      </c>
      <c r="H11549" s="1">
        <v>0</v>
      </c>
      <c r="I11549" s="1">
        <v>0</v>
      </c>
      <c r="J11549" s="1">
        <v>0.01</v>
      </c>
      <c r="K11549" s="1">
        <v>0.08</v>
      </c>
    </row>
    <row r="11550" spans="1:11" x14ac:dyDescent="0.3">
      <c r="A11550" s="1">
        <v>11549</v>
      </c>
      <c r="B11550" s="1" t="s">
        <v>6340</v>
      </c>
      <c r="C11550" s="1" t="s">
        <v>113</v>
      </c>
      <c r="D11550" s="1">
        <v>2003</v>
      </c>
      <c r="E11550" s="1" t="s">
        <v>31</v>
      </c>
      <c r="F11550" s="1" t="s">
        <v>259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">
      <c r="A11551" s="1">
        <v>11550</v>
      </c>
      <c r="B11551" s="1" t="s">
        <v>5961</v>
      </c>
      <c r="C11551" s="1" t="s">
        <v>113</v>
      </c>
      <c r="D11551" s="1">
        <v>2002</v>
      </c>
      <c r="E11551" s="1" t="s">
        <v>43</v>
      </c>
      <c r="F11551" s="1" t="s">
        <v>607</v>
      </c>
      <c r="G11551" s="1">
        <v>0.06</v>
      </c>
      <c r="H11551" s="1">
        <v>0.02</v>
      </c>
      <c r="I11551" s="1">
        <v>0</v>
      </c>
      <c r="J11551" s="1">
        <v>0</v>
      </c>
      <c r="K11551" s="1">
        <v>0.08</v>
      </c>
    </row>
    <row r="11552" spans="1:11" x14ac:dyDescent="0.3">
      <c r="A11552" s="1">
        <v>11551</v>
      </c>
      <c r="B11552" s="1" t="s">
        <v>8305</v>
      </c>
      <c r="C11552" s="1" t="s">
        <v>26</v>
      </c>
      <c r="D11552" s="1">
        <v>2008</v>
      </c>
      <c r="E11552" s="1" t="s">
        <v>28</v>
      </c>
      <c r="F11552" s="1" t="s">
        <v>5590</v>
      </c>
      <c r="G11552" s="1">
        <v>7.0000000000000007E-2</v>
      </c>
      <c r="H11552" s="1">
        <v>0</v>
      </c>
      <c r="I11552" s="1">
        <v>0</v>
      </c>
      <c r="J11552" s="1">
        <v>0.01</v>
      </c>
      <c r="K11552" s="1">
        <v>0.08</v>
      </c>
    </row>
    <row r="11553" spans="1:11" x14ac:dyDescent="0.3">
      <c r="A11553" s="1">
        <v>11552</v>
      </c>
      <c r="B11553" s="1" t="s">
        <v>5626</v>
      </c>
      <c r="C11553" s="1" t="s">
        <v>140</v>
      </c>
      <c r="D11553" s="1">
        <v>2016</v>
      </c>
      <c r="E11553" s="1" t="s">
        <v>31</v>
      </c>
      <c r="F11553" s="1" t="s">
        <v>44</v>
      </c>
      <c r="G11553" s="1">
        <v>0.03</v>
      </c>
      <c r="H11553" s="1">
        <v>0.04</v>
      </c>
      <c r="I11553" s="1">
        <v>0</v>
      </c>
      <c r="J11553" s="1">
        <v>0.01</v>
      </c>
      <c r="K11553" s="1">
        <v>0.08</v>
      </c>
    </row>
    <row r="11554" spans="1:11" x14ac:dyDescent="0.3">
      <c r="A11554" s="1">
        <v>11553</v>
      </c>
      <c r="B11554" s="1" t="s">
        <v>8306</v>
      </c>
      <c r="C11554" s="1" t="s">
        <v>26</v>
      </c>
      <c r="D11554" s="1">
        <v>2011</v>
      </c>
      <c r="E11554" s="1" t="s">
        <v>2</v>
      </c>
      <c r="F11554" s="1" t="s">
        <v>158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1:11" x14ac:dyDescent="0.3">
      <c r="A11555" s="1">
        <v>11554</v>
      </c>
      <c r="B11555" s="1" t="s">
        <v>8307</v>
      </c>
      <c r="C11555" s="1" t="s">
        <v>148</v>
      </c>
      <c r="D11555" s="1">
        <v>2015</v>
      </c>
      <c r="E11555" s="1" t="s">
        <v>43</v>
      </c>
      <c r="F11555" s="1" t="s">
        <v>92</v>
      </c>
      <c r="G11555" s="1">
        <v>0.06</v>
      </c>
      <c r="H11555" s="1">
        <v>0.01</v>
      </c>
      <c r="I11555" s="1">
        <v>0</v>
      </c>
      <c r="J11555" s="1">
        <v>0.01</v>
      </c>
      <c r="K11555" s="1">
        <v>0.08</v>
      </c>
    </row>
    <row r="11556" spans="1:11" x14ac:dyDescent="0.3">
      <c r="A11556" s="1">
        <v>11555</v>
      </c>
      <c r="B11556" s="1" t="s">
        <v>3010</v>
      </c>
      <c r="C11556" s="1" t="s">
        <v>146</v>
      </c>
      <c r="D11556" s="1">
        <v>2006</v>
      </c>
      <c r="E11556" s="1" t="s">
        <v>43</v>
      </c>
      <c r="F11556" s="1" t="s">
        <v>222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3">
      <c r="A11557" s="1">
        <v>11556</v>
      </c>
      <c r="B11557" s="1" t="s">
        <v>8308</v>
      </c>
      <c r="C11557" s="1" t="s">
        <v>55</v>
      </c>
      <c r="D11557" s="1">
        <v>2001</v>
      </c>
      <c r="E11557" s="1" t="s">
        <v>13</v>
      </c>
      <c r="F11557" s="1" t="s">
        <v>384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3">
      <c r="A11558" s="1">
        <v>11557</v>
      </c>
      <c r="B11558" s="1" t="s">
        <v>6066</v>
      </c>
      <c r="C11558" s="1" t="s">
        <v>113</v>
      </c>
      <c r="D11558" s="1">
        <v>2003</v>
      </c>
      <c r="E11558" s="1" t="s">
        <v>43</v>
      </c>
      <c r="F11558" s="1" t="s">
        <v>607</v>
      </c>
      <c r="G11558" s="1">
        <v>0.06</v>
      </c>
      <c r="H11558" s="1">
        <v>0.02</v>
      </c>
      <c r="I11558" s="1">
        <v>0</v>
      </c>
      <c r="J11558" s="1">
        <v>0</v>
      </c>
      <c r="K11558" s="1">
        <v>0.08</v>
      </c>
    </row>
    <row r="11559" spans="1:11" x14ac:dyDescent="0.3">
      <c r="A11559" s="1">
        <v>11558</v>
      </c>
      <c r="B11559" s="1" t="s">
        <v>8309</v>
      </c>
      <c r="C11559" s="1" t="s">
        <v>26</v>
      </c>
      <c r="D11559" s="1">
        <v>2009</v>
      </c>
      <c r="E11559" s="1" t="s">
        <v>28</v>
      </c>
      <c r="F11559" s="1" t="s">
        <v>158</v>
      </c>
      <c r="G11559" s="1">
        <v>7.0000000000000007E-2</v>
      </c>
      <c r="H11559" s="1">
        <v>0</v>
      </c>
      <c r="I11559" s="1">
        <v>0</v>
      </c>
      <c r="J11559" s="1">
        <v>0.01</v>
      </c>
      <c r="K11559" s="1">
        <v>0.08</v>
      </c>
    </row>
    <row r="11560" spans="1:11" x14ac:dyDescent="0.3">
      <c r="A11560" s="1">
        <v>11559</v>
      </c>
      <c r="B11560" s="1" t="s">
        <v>8310</v>
      </c>
      <c r="C11560" s="1" t="s">
        <v>692</v>
      </c>
      <c r="D11560" s="1">
        <v>2015</v>
      </c>
      <c r="E11560" s="1" t="s">
        <v>43</v>
      </c>
      <c r="F11560" s="1" t="s">
        <v>2750</v>
      </c>
      <c r="G11560" s="1">
        <v>0</v>
      </c>
      <c r="H11560" s="1">
        <v>0.01</v>
      </c>
      <c r="I11560" s="1">
        <v>7.0000000000000007E-2</v>
      </c>
      <c r="J11560" s="1">
        <v>0</v>
      </c>
      <c r="K11560" s="1">
        <v>0.08</v>
      </c>
    </row>
    <row r="11561" spans="1:11" x14ac:dyDescent="0.3">
      <c r="A11561" s="1">
        <v>11560</v>
      </c>
      <c r="B11561" s="1" t="s">
        <v>8311</v>
      </c>
      <c r="C11561" s="1" t="s">
        <v>46</v>
      </c>
      <c r="D11561" s="1">
        <v>2007</v>
      </c>
      <c r="E11561" s="1" t="s">
        <v>43</v>
      </c>
      <c r="F11561" s="1" t="s">
        <v>295</v>
      </c>
      <c r="G11561" s="1">
        <v>0</v>
      </c>
      <c r="H11561" s="1">
        <v>0</v>
      </c>
      <c r="I11561" s="1">
        <v>0.08</v>
      </c>
      <c r="J11561" s="1">
        <v>0</v>
      </c>
      <c r="K11561" s="1">
        <v>0.08</v>
      </c>
    </row>
    <row r="11562" spans="1:11" x14ac:dyDescent="0.3">
      <c r="A11562" s="1">
        <v>11561</v>
      </c>
      <c r="B11562" s="1" t="s">
        <v>6931</v>
      </c>
      <c r="C11562" s="1" t="s">
        <v>129</v>
      </c>
      <c r="D11562" s="1">
        <v>2007</v>
      </c>
      <c r="E11562" s="1" t="s">
        <v>24</v>
      </c>
      <c r="F11562" s="1" t="s">
        <v>4771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3">
      <c r="A11563" s="1">
        <v>11562</v>
      </c>
      <c r="B11563" s="1" t="s">
        <v>8312</v>
      </c>
      <c r="C11563" s="1" t="s">
        <v>26</v>
      </c>
      <c r="D11563" s="1">
        <v>2008</v>
      </c>
      <c r="E11563" s="1" t="s">
        <v>13</v>
      </c>
      <c r="F11563" s="1" t="s">
        <v>183</v>
      </c>
      <c r="G11563" s="1">
        <v>7.0000000000000007E-2</v>
      </c>
      <c r="H11563" s="1">
        <v>0</v>
      </c>
      <c r="I11563" s="1">
        <v>0</v>
      </c>
      <c r="J11563" s="1">
        <v>0.01</v>
      </c>
      <c r="K11563" s="1">
        <v>0.08</v>
      </c>
    </row>
    <row r="11564" spans="1:11" x14ac:dyDescent="0.3">
      <c r="A11564" s="1">
        <v>11563</v>
      </c>
      <c r="B11564" s="1" t="s">
        <v>8313</v>
      </c>
      <c r="C11564" s="1" t="s">
        <v>113</v>
      </c>
      <c r="D11564" s="1">
        <v>2004</v>
      </c>
      <c r="E11564" s="1" t="s">
        <v>43</v>
      </c>
      <c r="F11564" s="1" t="s">
        <v>513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1:11" x14ac:dyDescent="0.3">
      <c r="A11565" s="1">
        <v>11564</v>
      </c>
      <c r="B11565" s="1" t="s">
        <v>6432</v>
      </c>
      <c r="C11565" s="1" t="s">
        <v>46</v>
      </c>
      <c r="D11565" s="1">
        <v>2007</v>
      </c>
      <c r="E11565" s="1" t="s">
        <v>22</v>
      </c>
      <c r="F11565" s="1" t="s">
        <v>191</v>
      </c>
      <c r="G11565" s="1">
        <v>0.03</v>
      </c>
      <c r="H11565" s="1">
        <v>0.03</v>
      </c>
      <c r="I11565" s="1">
        <v>0.01</v>
      </c>
      <c r="J11565" s="1">
        <v>0.01</v>
      </c>
      <c r="K11565" s="1">
        <v>0.08</v>
      </c>
    </row>
    <row r="11566" spans="1:11" x14ac:dyDescent="0.3">
      <c r="A11566" s="1">
        <v>11565</v>
      </c>
      <c r="B11566" s="1" t="s">
        <v>8314</v>
      </c>
      <c r="C11566" s="1" t="s">
        <v>12</v>
      </c>
      <c r="D11566" s="1">
        <v>2008</v>
      </c>
      <c r="E11566" s="1" t="s">
        <v>83</v>
      </c>
      <c r="F11566" s="1" t="s">
        <v>183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1:11" x14ac:dyDescent="0.3">
      <c r="A11567" s="1">
        <v>11566</v>
      </c>
      <c r="B11567" s="1" t="s">
        <v>1419</v>
      </c>
      <c r="C11567" s="1" t="s">
        <v>39</v>
      </c>
      <c r="D11567" s="1">
        <v>2016</v>
      </c>
      <c r="E11567" s="1" t="s">
        <v>13</v>
      </c>
      <c r="F11567" s="1" t="s">
        <v>110</v>
      </c>
      <c r="G11567" s="1">
        <v>0.06</v>
      </c>
      <c r="H11567" s="1">
        <v>0.01</v>
      </c>
      <c r="I11567" s="1">
        <v>0</v>
      </c>
      <c r="J11567" s="1">
        <v>0.01</v>
      </c>
      <c r="K11567" s="1">
        <v>0.08</v>
      </c>
    </row>
    <row r="11568" spans="1:11" x14ac:dyDescent="0.3">
      <c r="A11568" s="1">
        <v>11567</v>
      </c>
      <c r="B11568" s="1" t="s">
        <v>6178</v>
      </c>
      <c r="C11568" s="1" t="s">
        <v>146</v>
      </c>
      <c r="D11568" s="1">
        <v>2002</v>
      </c>
      <c r="E11568" s="1" t="s">
        <v>2</v>
      </c>
      <c r="F11568" s="1" t="s">
        <v>127</v>
      </c>
      <c r="G11568" s="1">
        <v>0.06</v>
      </c>
      <c r="H11568" s="1">
        <v>0.02</v>
      </c>
      <c r="I11568" s="1">
        <v>0</v>
      </c>
      <c r="J11568" s="1">
        <v>0</v>
      </c>
      <c r="K11568" s="1">
        <v>0.08</v>
      </c>
    </row>
    <row r="11569" spans="1:11" x14ac:dyDescent="0.3">
      <c r="A11569" s="1">
        <v>11568</v>
      </c>
      <c r="B11569" s="1" t="s">
        <v>7833</v>
      </c>
      <c r="C11569" s="1" t="s">
        <v>39</v>
      </c>
      <c r="D11569" s="1">
        <v>2014</v>
      </c>
      <c r="E11569" s="1" t="s">
        <v>43</v>
      </c>
      <c r="F11569" s="1" t="s">
        <v>61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3">
      <c r="A11570" s="1">
        <v>11569</v>
      </c>
      <c r="B11570" s="1" t="s">
        <v>8315</v>
      </c>
      <c r="C11570" s="1" t="s">
        <v>12</v>
      </c>
      <c r="D11570" s="1">
        <v>2008</v>
      </c>
      <c r="E11570" s="1" t="s">
        <v>18</v>
      </c>
      <c r="F11570" s="1" t="s">
        <v>3834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1:11" x14ac:dyDescent="0.3">
      <c r="A11571" s="1">
        <v>11570</v>
      </c>
      <c r="B11571" s="1" t="s">
        <v>8316</v>
      </c>
      <c r="C11571" s="1" t="s">
        <v>86</v>
      </c>
      <c r="D11571" s="1">
        <v>2001</v>
      </c>
      <c r="E11571" s="1" t="s">
        <v>13</v>
      </c>
      <c r="F11571" s="1" t="s">
        <v>968</v>
      </c>
      <c r="G11571" s="1">
        <v>0.04</v>
      </c>
      <c r="H11571" s="1">
        <v>0.03</v>
      </c>
      <c r="I11571" s="1">
        <v>0</v>
      </c>
      <c r="J11571" s="1">
        <v>0.01</v>
      </c>
      <c r="K11571" s="1">
        <v>0.08</v>
      </c>
    </row>
    <row r="11572" spans="1:11" x14ac:dyDescent="0.3">
      <c r="A11572" s="1">
        <v>11571</v>
      </c>
      <c r="B11572" s="1" t="s">
        <v>5497</v>
      </c>
      <c r="C11572" s="1" t="s">
        <v>113</v>
      </c>
      <c r="D11572" s="1">
        <v>2005</v>
      </c>
      <c r="E11572" s="1" t="s">
        <v>43</v>
      </c>
      <c r="F11572" s="1" t="s">
        <v>384</v>
      </c>
      <c r="G11572" s="1">
        <v>0.06</v>
      </c>
      <c r="H11572" s="1">
        <v>0.02</v>
      </c>
      <c r="I11572" s="1">
        <v>0</v>
      </c>
      <c r="J11572" s="1">
        <v>0</v>
      </c>
      <c r="K11572" s="1">
        <v>0.08</v>
      </c>
    </row>
    <row r="11573" spans="1:11" x14ac:dyDescent="0.3">
      <c r="A11573" s="1">
        <v>11572</v>
      </c>
      <c r="B11573" s="1" t="s">
        <v>769</v>
      </c>
      <c r="C11573" s="1" t="s">
        <v>118</v>
      </c>
      <c r="D11573" s="1">
        <v>2008</v>
      </c>
      <c r="E11573" s="1" t="s">
        <v>18</v>
      </c>
      <c r="F11573" s="1" t="s">
        <v>110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1:11" x14ac:dyDescent="0.3">
      <c r="A11574" s="1">
        <v>11573</v>
      </c>
      <c r="B11574" s="1" t="s">
        <v>8317</v>
      </c>
      <c r="C11574" s="1" t="s">
        <v>26</v>
      </c>
      <c r="D11574" s="1">
        <v>2009</v>
      </c>
      <c r="E11574" s="1" t="s">
        <v>33</v>
      </c>
      <c r="F11574" s="1" t="s">
        <v>649</v>
      </c>
      <c r="G11574" s="1">
        <v>7.0000000000000007E-2</v>
      </c>
      <c r="H11574" s="1">
        <v>0</v>
      </c>
      <c r="I11574" s="1">
        <v>0</v>
      </c>
      <c r="J11574" s="1">
        <v>0.01</v>
      </c>
      <c r="K11574" s="1">
        <v>0.08</v>
      </c>
    </row>
    <row r="11575" spans="1:11" x14ac:dyDescent="0.3">
      <c r="A11575" s="1">
        <v>11574</v>
      </c>
      <c r="B11575" s="1" t="s">
        <v>8318</v>
      </c>
      <c r="C11575" s="1" t="s">
        <v>146</v>
      </c>
      <c r="D11575" s="1">
        <v>2002</v>
      </c>
      <c r="E11575" s="1" t="s">
        <v>22</v>
      </c>
      <c r="F11575" s="1" t="s">
        <v>92</v>
      </c>
      <c r="G11575" s="1">
        <v>0.06</v>
      </c>
      <c r="H11575" s="1">
        <v>0.02</v>
      </c>
      <c r="I11575" s="1">
        <v>0</v>
      </c>
      <c r="J11575" s="1">
        <v>0</v>
      </c>
      <c r="K11575" s="1">
        <v>0.08</v>
      </c>
    </row>
    <row r="11576" spans="1:11" x14ac:dyDescent="0.3">
      <c r="A11576" s="1">
        <v>11575</v>
      </c>
      <c r="B11576" s="1" t="s">
        <v>2142</v>
      </c>
      <c r="C11576" s="1" t="s">
        <v>118</v>
      </c>
      <c r="D11576" s="1" t="s">
        <v>224</v>
      </c>
      <c r="E11576" s="1" t="s">
        <v>43</v>
      </c>
      <c r="F11576" s="1" t="s">
        <v>649</v>
      </c>
      <c r="G11576" s="1">
        <v>0</v>
      </c>
      <c r="H11576" s="1">
        <v>7.0000000000000007E-2</v>
      </c>
      <c r="I11576" s="1">
        <v>0</v>
      </c>
      <c r="J11576" s="1">
        <v>0.01</v>
      </c>
      <c r="K11576" s="1">
        <v>0.08</v>
      </c>
    </row>
    <row r="11577" spans="1:11" x14ac:dyDescent="0.3">
      <c r="A11577" s="1">
        <v>11576</v>
      </c>
      <c r="B11577" s="1" t="s">
        <v>4719</v>
      </c>
      <c r="C11577" s="1" t="s">
        <v>42</v>
      </c>
      <c r="D11577" s="1">
        <v>2014</v>
      </c>
      <c r="E11577" s="1" t="s">
        <v>83</v>
      </c>
      <c r="F11577" s="1" t="s">
        <v>1411</v>
      </c>
      <c r="G11577" s="1">
        <v>0.03</v>
      </c>
      <c r="H11577" s="1">
        <v>0.04</v>
      </c>
      <c r="I11577" s="1">
        <v>0</v>
      </c>
      <c r="J11577" s="1">
        <v>0.01</v>
      </c>
      <c r="K11577" s="1">
        <v>0.08</v>
      </c>
    </row>
    <row r="11578" spans="1:11" x14ac:dyDescent="0.3">
      <c r="A11578" s="1">
        <v>11577</v>
      </c>
      <c r="B11578" s="1" t="s">
        <v>8319</v>
      </c>
      <c r="C11578" s="1" t="s">
        <v>26</v>
      </c>
      <c r="D11578" s="1">
        <v>2009</v>
      </c>
      <c r="E11578" s="1" t="s">
        <v>28</v>
      </c>
      <c r="F11578" s="1" t="s">
        <v>509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0.08</v>
      </c>
    </row>
    <row r="11579" spans="1:11" x14ac:dyDescent="0.3">
      <c r="A11579" s="1">
        <v>11578</v>
      </c>
      <c r="B11579" s="1" t="s">
        <v>8320</v>
      </c>
      <c r="C11579" s="1" t="s">
        <v>26</v>
      </c>
      <c r="D11579" s="1">
        <v>2010</v>
      </c>
      <c r="E11579" s="1" t="s">
        <v>28</v>
      </c>
      <c r="F11579" s="1" t="s">
        <v>450</v>
      </c>
      <c r="G11579" s="1">
        <v>0</v>
      </c>
      <c r="H11579" s="1">
        <v>0</v>
      </c>
      <c r="I11579" s="1">
        <v>0.08</v>
      </c>
      <c r="J11579" s="1">
        <v>0</v>
      </c>
      <c r="K11579" s="1">
        <v>0.08</v>
      </c>
    </row>
    <row r="11580" spans="1:11" x14ac:dyDescent="0.3">
      <c r="A11580" s="1">
        <v>11579</v>
      </c>
      <c r="B11580" s="1" t="s">
        <v>3681</v>
      </c>
      <c r="C11580" s="1" t="s">
        <v>46</v>
      </c>
      <c r="D11580" s="1">
        <v>2010</v>
      </c>
      <c r="E11580" s="1" t="s">
        <v>13</v>
      </c>
      <c r="F11580" s="1" t="s">
        <v>61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1:11" x14ac:dyDescent="0.3">
      <c r="A11581" s="1">
        <v>11580</v>
      </c>
      <c r="B11581" s="1" t="s">
        <v>8321</v>
      </c>
      <c r="C11581" s="1" t="s">
        <v>12</v>
      </c>
      <c r="D11581" s="1">
        <v>2010</v>
      </c>
      <c r="E11581" s="1" t="s">
        <v>28</v>
      </c>
      <c r="F11581" s="1" t="s">
        <v>763</v>
      </c>
      <c r="G11581" s="1">
        <v>0</v>
      </c>
      <c r="H11581" s="1">
        <v>7.0000000000000007E-2</v>
      </c>
      <c r="I11581" s="1">
        <v>0</v>
      </c>
      <c r="J11581" s="1">
        <v>0.01</v>
      </c>
      <c r="K11581" s="1">
        <v>0.08</v>
      </c>
    </row>
    <row r="11582" spans="1:11" x14ac:dyDescent="0.3">
      <c r="A11582" s="1">
        <v>11581</v>
      </c>
      <c r="B11582" s="1" t="s">
        <v>5922</v>
      </c>
      <c r="C11582" s="1" t="s">
        <v>129</v>
      </c>
      <c r="D11582" s="1">
        <v>2013</v>
      </c>
      <c r="E11582" s="1" t="s">
        <v>22</v>
      </c>
      <c r="F11582" s="1" t="s">
        <v>6708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x14ac:dyDescent="0.3">
      <c r="A11583" s="1">
        <v>11582</v>
      </c>
      <c r="B11583" s="1" t="s">
        <v>8322</v>
      </c>
      <c r="C11583" s="1" t="s">
        <v>12</v>
      </c>
      <c r="D11583" s="1">
        <v>2009</v>
      </c>
      <c r="E11583" s="1" t="s">
        <v>28</v>
      </c>
      <c r="F11583" s="1" t="s">
        <v>183</v>
      </c>
      <c r="G11583" s="1">
        <v>7.0000000000000007E-2</v>
      </c>
      <c r="H11583" s="1">
        <v>0</v>
      </c>
      <c r="I11583" s="1">
        <v>0</v>
      </c>
      <c r="J11583" s="1">
        <v>0.01</v>
      </c>
      <c r="K11583" s="1">
        <v>0.08</v>
      </c>
    </row>
    <row r="11584" spans="1:11" x14ac:dyDescent="0.3">
      <c r="A11584" s="1">
        <v>11583</v>
      </c>
      <c r="B11584" s="1" t="s">
        <v>7171</v>
      </c>
      <c r="C11584" s="1" t="s">
        <v>67</v>
      </c>
      <c r="D11584" s="1">
        <v>2016</v>
      </c>
      <c r="E11584" s="1" t="s">
        <v>43</v>
      </c>
      <c r="F11584" s="1" t="s">
        <v>92</v>
      </c>
      <c r="G11584" s="1">
        <v>0.01</v>
      </c>
      <c r="H11584" s="1">
        <v>0.05</v>
      </c>
      <c r="I11584" s="1">
        <v>0.01</v>
      </c>
      <c r="J11584" s="1">
        <v>0.01</v>
      </c>
      <c r="K11584" s="1">
        <v>0.08</v>
      </c>
    </row>
    <row r="11585" spans="1:11" x14ac:dyDescent="0.3">
      <c r="A11585" s="1">
        <v>11584</v>
      </c>
      <c r="B11585" s="1" t="s">
        <v>7844</v>
      </c>
      <c r="C11585" s="1" t="s">
        <v>129</v>
      </c>
      <c r="D11585" s="1">
        <v>2006</v>
      </c>
      <c r="E11585" s="1" t="s">
        <v>83</v>
      </c>
      <c r="F11585" s="1" t="s">
        <v>384</v>
      </c>
      <c r="G11585" s="1">
        <v>7.0000000000000007E-2</v>
      </c>
      <c r="H11585" s="1">
        <v>0.01</v>
      </c>
      <c r="I11585" s="1">
        <v>0</v>
      </c>
      <c r="J11585" s="1">
        <v>0.01</v>
      </c>
      <c r="K11585" s="1">
        <v>0.08</v>
      </c>
    </row>
    <row r="11586" spans="1:11" x14ac:dyDescent="0.3">
      <c r="A11586" s="1">
        <v>11585</v>
      </c>
      <c r="B11586" s="1" t="s">
        <v>8323</v>
      </c>
      <c r="C11586" s="1" t="s">
        <v>46</v>
      </c>
      <c r="D11586" s="1">
        <v>2002</v>
      </c>
      <c r="E11586" s="1" t="s">
        <v>33</v>
      </c>
      <c r="F11586" s="1" t="s">
        <v>2437</v>
      </c>
      <c r="G11586" s="1">
        <v>0.04</v>
      </c>
      <c r="H11586" s="1">
        <v>0.03</v>
      </c>
      <c r="I11586" s="1">
        <v>0</v>
      </c>
      <c r="J11586" s="1">
        <v>0.01</v>
      </c>
      <c r="K11586" s="1">
        <v>0.08</v>
      </c>
    </row>
    <row r="11587" spans="1:11" x14ac:dyDescent="0.3">
      <c r="A11587" s="1">
        <v>11586</v>
      </c>
      <c r="B11587" s="1" t="s">
        <v>6581</v>
      </c>
      <c r="C11587" s="1" t="s">
        <v>42</v>
      </c>
      <c r="D11587" s="1">
        <v>2010</v>
      </c>
      <c r="E11587" s="1" t="s">
        <v>43</v>
      </c>
      <c r="F11587" s="1" t="s">
        <v>205</v>
      </c>
      <c r="G11587" s="1">
        <v>0.06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1:11" x14ac:dyDescent="0.3">
      <c r="A11588" s="1">
        <v>11587</v>
      </c>
      <c r="B11588" s="1" t="s">
        <v>8324</v>
      </c>
      <c r="C11588" s="1" t="s">
        <v>86</v>
      </c>
      <c r="D11588" s="1">
        <v>1995</v>
      </c>
      <c r="E11588" s="1" t="s">
        <v>13</v>
      </c>
      <c r="F11588" s="1" t="s">
        <v>7263</v>
      </c>
      <c r="G11588" s="1">
        <v>0.04</v>
      </c>
      <c r="H11588" s="1">
        <v>0.03</v>
      </c>
      <c r="I11588" s="1">
        <v>0</v>
      </c>
      <c r="J11588" s="1">
        <v>0.01</v>
      </c>
      <c r="K11588" s="1">
        <v>0.08</v>
      </c>
    </row>
    <row r="11589" spans="1:11" x14ac:dyDescent="0.3">
      <c r="A11589" s="1">
        <v>11588</v>
      </c>
      <c r="B11589" s="1" t="s">
        <v>8325</v>
      </c>
      <c r="C11589" s="1" t="s">
        <v>129</v>
      </c>
      <c r="D11589" s="1">
        <v>2009</v>
      </c>
      <c r="E11589" s="1" t="s">
        <v>83</v>
      </c>
      <c r="F11589" s="1" t="s">
        <v>183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3">
      <c r="A11590" s="1">
        <v>11589</v>
      </c>
      <c r="B11590" s="1" t="s">
        <v>8326</v>
      </c>
      <c r="C11590" s="1" t="s">
        <v>129</v>
      </c>
      <c r="D11590" s="1">
        <v>2007</v>
      </c>
      <c r="E11590" s="1" t="s">
        <v>72</v>
      </c>
      <c r="F11590" s="1" t="s">
        <v>59</v>
      </c>
      <c r="G11590" s="1">
        <v>0</v>
      </c>
      <c r="H11590" s="1">
        <v>0</v>
      </c>
      <c r="I11590" s="1">
        <v>0.08</v>
      </c>
      <c r="J11590" s="1">
        <v>0</v>
      </c>
      <c r="K11590" s="1">
        <v>0.08</v>
      </c>
    </row>
    <row r="11591" spans="1:11" x14ac:dyDescent="0.3">
      <c r="A11591" s="1">
        <v>11590</v>
      </c>
      <c r="B11591" s="1" t="s">
        <v>8327</v>
      </c>
      <c r="C11591" s="1" t="s">
        <v>55</v>
      </c>
      <c r="D11591" s="1">
        <v>2004</v>
      </c>
      <c r="E11591" s="1" t="s">
        <v>28</v>
      </c>
      <c r="F11591" s="1" t="s">
        <v>5613</v>
      </c>
      <c r="G11591" s="1">
        <v>0.06</v>
      </c>
      <c r="H11591" s="1">
        <v>0.02</v>
      </c>
      <c r="I11591" s="1">
        <v>0</v>
      </c>
      <c r="J11591" s="1">
        <v>0</v>
      </c>
      <c r="K11591" s="1">
        <v>0.08</v>
      </c>
    </row>
    <row r="11592" spans="1:11" x14ac:dyDescent="0.3">
      <c r="A11592" s="1">
        <v>11591</v>
      </c>
      <c r="B11592" s="1" t="s">
        <v>8328</v>
      </c>
      <c r="C11592" s="1" t="s">
        <v>86</v>
      </c>
      <c r="D11592" s="1">
        <v>1998</v>
      </c>
      <c r="E11592" s="1" t="s">
        <v>31</v>
      </c>
      <c r="F11592" s="1" t="s">
        <v>968</v>
      </c>
      <c r="G11592" s="1">
        <v>0</v>
      </c>
      <c r="H11592" s="1">
        <v>0</v>
      </c>
      <c r="I11592" s="1">
        <v>7.0000000000000007E-2</v>
      </c>
      <c r="J11592" s="1">
        <v>0.01</v>
      </c>
      <c r="K11592" s="1">
        <v>0.08</v>
      </c>
    </row>
    <row r="11593" spans="1:11" x14ac:dyDescent="0.3">
      <c r="A11593" s="1">
        <v>11592</v>
      </c>
      <c r="B11593" s="1" t="s">
        <v>1903</v>
      </c>
      <c r="C11593" s="1" t="s">
        <v>118</v>
      </c>
      <c r="D11593" s="1">
        <v>2015</v>
      </c>
      <c r="E11593" s="1" t="s">
        <v>83</v>
      </c>
      <c r="F11593" s="1" t="s">
        <v>1904</v>
      </c>
      <c r="G11593" s="1">
        <v>0.02</v>
      </c>
      <c r="H11593" s="1">
        <v>0.05</v>
      </c>
      <c r="I11593" s="1">
        <v>0</v>
      </c>
      <c r="J11593" s="1">
        <v>0.01</v>
      </c>
      <c r="K11593" s="1">
        <v>0.08</v>
      </c>
    </row>
    <row r="11594" spans="1:11" x14ac:dyDescent="0.3">
      <c r="A11594" s="1">
        <v>11593</v>
      </c>
      <c r="B11594" s="1" t="s">
        <v>8329</v>
      </c>
      <c r="C11594" s="1" t="s">
        <v>146</v>
      </c>
      <c r="D11594" s="1">
        <v>2003</v>
      </c>
      <c r="E11594" s="1" t="s">
        <v>31</v>
      </c>
      <c r="F11594" s="1" t="s">
        <v>175</v>
      </c>
      <c r="G11594" s="1">
        <v>0.06</v>
      </c>
      <c r="H11594" s="1">
        <v>0.02</v>
      </c>
      <c r="I11594" s="1">
        <v>0</v>
      </c>
      <c r="J11594" s="1">
        <v>0</v>
      </c>
      <c r="K11594" s="1">
        <v>0.08</v>
      </c>
    </row>
    <row r="11595" spans="1:11" x14ac:dyDescent="0.3">
      <c r="A11595" s="1">
        <v>11594</v>
      </c>
      <c r="B11595" s="1" t="s">
        <v>2614</v>
      </c>
      <c r="C11595" s="1" t="s">
        <v>39</v>
      </c>
      <c r="D11595" s="1">
        <v>2006</v>
      </c>
      <c r="E11595" s="1" t="s">
        <v>43</v>
      </c>
      <c r="F11595" s="1" t="s">
        <v>750</v>
      </c>
      <c r="G11595" s="1">
        <v>7.0000000000000007E-2</v>
      </c>
      <c r="H11595" s="1">
        <v>0.01</v>
      </c>
      <c r="I11595" s="1">
        <v>0</v>
      </c>
      <c r="J11595" s="1">
        <v>0.01</v>
      </c>
      <c r="K11595" s="1">
        <v>0.08</v>
      </c>
    </row>
    <row r="11596" spans="1:11" x14ac:dyDescent="0.3">
      <c r="A11596" s="1">
        <v>11595</v>
      </c>
      <c r="B11596" s="1" t="s">
        <v>8330</v>
      </c>
      <c r="C11596" s="1" t="s">
        <v>42</v>
      </c>
      <c r="D11596" s="1">
        <v>2007</v>
      </c>
      <c r="E11596" s="1" t="s">
        <v>83</v>
      </c>
      <c r="F11596" s="1" t="s">
        <v>59</v>
      </c>
      <c r="G11596" s="1">
        <v>0</v>
      </c>
      <c r="H11596" s="1">
        <v>0</v>
      </c>
      <c r="I11596" s="1">
        <v>0.08</v>
      </c>
      <c r="J11596" s="1">
        <v>0</v>
      </c>
      <c r="K11596" s="1">
        <v>0.08</v>
      </c>
    </row>
    <row r="11597" spans="1:11" x14ac:dyDescent="0.3">
      <c r="A11597" s="1">
        <v>11596</v>
      </c>
      <c r="B11597" s="1" t="s">
        <v>8331</v>
      </c>
      <c r="C11597" s="1" t="s">
        <v>46</v>
      </c>
      <c r="D11597" s="1">
        <v>2004</v>
      </c>
      <c r="E11597" s="1" t="s">
        <v>28</v>
      </c>
      <c r="F11597" s="1" t="s">
        <v>59</v>
      </c>
      <c r="G11597" s="1">
        <v>0.04</v>
      </c>
      <c r="H11597" s="1">
        <v>0.03</v>
      </c>
      <c r="I11597" s="1">
        <v>0</v>
      </c>
      <c r="J11597" s="1">
        <v>0.01</v>
      </c>
      <c r="K11597" s="1">
        <v>0.08</v>
      </c>
    </row>
    <row r="11598" spans="1:11" x14ac:dyDescent="0.3">
      <c r="A11598" s="1">
        <v>11597</v>
      </c>
      <c r="B11598" s="1" t="s">
        <v>8332</v>
      </c>
      <c r="C11598" s="1" t="s">
        <v>129</v>
      </c>
      <c r="D11598" s="1">
        <v>2007</v>
      </c>
      <c r="E11598" s="1" t="s">
        <v>22</v>
      </c>
      <c r="F11598" s="1" t="s">
        <v>121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3">
      <c r="A11599" s="1">
        <v>11598</v>
      </c>
      <c r="B11599" s="1" t="s">
        <v>8333</v>
      </c>
      <c r="C11599" s="1" t="s">
        <v>26</v>
      </c>
      <c r="D11599" s="1">
        <v>2005</v>
      </c>
      <c r="E11599" s="1" t="s">
        <v>18</v>
      </c>
      <c r="F11599" s="1" t="s">
        <v>509</v>
      </c>
      <c r="G11599" s="1">
        <v>7.0000000000000007E-2</v>
      </c>
      <c r="H11599" s="1">
        <v>0</v>
      </c>
      <c r="I11599" s="1">
        <v>0</v>
      </c>
      <c r="J11599" s="1">
        <v>0.01</v>
      </c>
      <c r="K11599" s="1">
        <v>0.08</v>
      </c>
    </row>
    <row r="11600" spans="1:11" x14ac:dyDescent="0.3">
      <c r="A11600" s="1">
        <v>11599</v>
      </c>
      <c r="B11600" s="1" t="s">
        <v>8334</v>
      </c>
      <c r="C11600" s="1" t="s">
        <v>26</v>
      </c>
      <c r="D11600" s="1">
        <v>2011</v>
      </c>
      <c r="E11600" s="1" t="s">
        <v>211</v>
      </c>
      <c r="F11600" s="1" t="s">
        <v>750</v>
      </c>
      <c r="G11600" s="1">
        <v>0</v>
      </c>
      <c r="H11600" s="1">
        <v>0</v>
      </c>
      <c r="I11600" s="1">
        <v>0.08</v>
      </c>
      <c r="J11600" s="1">
        <v>0</v>
      </c>
      <c r="K11600" s="1">
        <v>0.08</v>
      </c>
    </row>
    <row r="11601" spans="1:11" x14ac:dyDescent="0.3">
      <c r="A11601" s="1">
        <v>11600</v>
      </c>
      <c r="B11601" s="1" t="s">
        <v>8335</v>
      </c>
      <c r="C11601" s="1" t="s">
        <v>46</v>
      </c>
      <c r="D11601" s="1">
        <v>2005</v>
      </c>
      <c r="E11601" s="1" t="s">
        <v>13</v>
      </c>
      <c r="F11601" s="1" t="s">
        <v>1058</v>
      </c>
      <c r="G11601" s="1">
        <v>0.04</v>
      </c>
      <c r="H11601" s="1">
        <v>0.03</v>
      </c>
      <c r="I11601" s="1">
        <v>0</v>
      </c>
      <c r="J11601" s="1">
        <v>0.01</v>
      </c>
      <c r="K11601" s="1">
        <v>0.08</v>
      </c>
    </row>
    <row r="11602" spans="1:11" x14ac:dyDescent="0.3">
      <c r="A11602" s="1">
        <v>11601</v>
      </c>
      <c r="B11602" s="1" t="s">
        <v>6228</v>
      </c>
      <c r="C11602" s="1" t="s">
        <v>42</v>
      </c>
      <c r="D11602" s="1">
        <v>2011</v>
      </c>
      <c r="E11602" s="1" t="s">
        <v>28</v>
      </c>
      <c r="F11602" s="1" t="s">
        <v>158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3">
      <c r="A11603" s="1">
        <v>11602</v>
      </c>
      <c r="B11603" s="1" t="s">
        <v>8336</v>
      </c>
      <c r="C11603" s="1" t="s">
        <v>67</v>
      </c>
      <c r="D11603" s="1">
        <v>2014</v>
      </c>
      <c r="E11603" s="1" t="s">
        <v>13</v>
      </c>
      <c r="F11603" s="1" t="s">
        <v>877</v>
      </c>
      <c r="G11603" s="1">
        <v>0.05</v>
      </c>
      <c r="H11603" s="1">
        <v>0.02</v>
      </c>
      <c r="I11603" s="1">
        <v>0</v>
      </c>
      <c r="J11603" s="1">
        <v>0.01</v>
      </c>
      <c r="K11603" s="1">
        <v>0.08</v>
      </c>
    </row>
    <row r="11604" spans="1:11" x14ac:dyDescent="0.3">
      <c r="A11604" s="1">
        <v>11603</v>
      </c>
      <c r="B11604" s="1" t="s">
        <v>8337</v>
      </c>
      <c r="C11604" s="1" t="s">
        <v>26</v>
      </c>
      <c r="D11604" s="1">
        <v>2008</v>
      </c>
      <c r="E11604" s="1" t="s">
        <v>33</v>
      </c>
      <c r="F11604" s="1" t="s">
        <v>222</v>
      </c>
      <c r="G11604" s="1">
        <v>7.0000000000000007E-2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3">
      <c r="A11605" s="1">
        <v>11604</v>
      </c>
      <c r="B11605" s="1" t="s">
        <v>8338</v>
      </c>
      <c r="C11605" s="1" t="s">
        <v>12</v>
      </c>
      <c r="D11605" s="1">
        <v>2008</v>
      </c>
      <c r="E11605" s="1" t="s">
        <v>83</v>
      </c>
      <c r="F11605" s="1" t="s">
        <v>6525</v>
      </c>
      <c r="G11605" s="1">
        <v>0.06</v>
      </c>
      <c r="H11605" s="1">
        <v>0.01</v>
      </c>
      <c r="I11605" s="1">
        <v>0</v>
      </c>
      <c r="J11605" s="1">
        <v>0.01</v>
      </c>
      <c r="K11605" s="1">
        <v>0.08</v>
      </c>
    </row>
    <row r="11606" spans="1:11" x14ac:dyDescent="0.3">
      <c r="A11606" s="1">
        <v>11605</v>
      </c>
      <c r="B11606" s="1" t="s">
        <v>1724</v>
      </c>
      <c r="C11606" s="1" t="s">
        <v>118</v>
      </c>
      <c r="D11606" s="1">
        <v>2012</v>
      </c>
      <c r="E11606" s="1" t="s">
        <v>2</v>
      </c>
      <c r="F11606" s="1" t="s">
        <v>92</v>
      </c>
      <c r="G11606" s="1">
        <v>0</v>
      </c>
      <c r="H11606" s="1">
        <v>0.06</v>
      </c>
      <c r="I11606" s="1">
        <v>0</v>
      </c>
      <c r="J11606" s="1">
        <v>0.01</v>
      </c>
      <c r="K11606" s="1">
        <v>0.08</v>
      </c>
    </row>
    <row r="11607" spans="1:11" x14ac:dyDescent="0.3">
      <c r="A11607" s="1">
        <v>11606</v>
      </c>
      <c r="B11607" s="1" t="s">
        <v>8339</v>
      </c>
      <c r="C11607" s="1" t="s">
        <v>65</v>
      </c>
      <c r="D11607" s="1">
        <v>2013</v>
      </c>
      <c r="E11607" s="1" t="s">
        <v>22</v>
      </c>
      <c r="F11607" s="1" t="s">
        <v>2433</v>
      </c>
      <c r="G11607" s="1">
        <v>0</v>
      </c>
      <c r="H11607" s="1">
        <v>0</v>
      </c>
      <c r="I11607" s="1">
        <v>0.08</v>
      </c>
      <c r="J11607" s="3">
        <v>0.05</v>
      </c>
      <c r="K11607" s="1">
        <v>0.08</v>
      </c>
    </row>
    <row r="11608" spans="1:11" x14ac:dyDescent="0.3">
      <c r="A11608" s="1">
        <v>11607</v>
      </c>
      <c r="B11608" s="1" t="s">
        <v>8340</v>
      </c>
      <c r="C11608" s="1" t="s">
        <v>12</v>
      </c>
      <c r="D11608" s="1">
        <v>2011</v>
      </c>
      <c r="E11608" s="1" t="s">
        <v>28</v>
      </c>
      <c r="F11608" s="1" t="s">
        <v>2161</v>
      </c>
      <c r="G11608" s="1">
        <v>0</v>
      </c>
      <c r="H11608" s="1">
        <v>7.0000000000000007E-2</v>
      </c>
      <c r="I11608" s="1">
        <v>0</v>
      </c>
      <c r="J11608" s="1">
        <v>0.01</v>
      </c>
      <c r="K11608" s="1">
        <v>0.08</v>
      </c>
    </row>
    <row r="11609" spans="1:11" x14ac:dyDescent="0.3">
      <c r="A11609" s="1">
        <v>11608</v>
      </c>
      <c r="B11609" s="1" t="s">
        <v>8171</v>
      </c>
      <c r="C11609" s="1" t="s">
        <v>55</v>
      </c>
      <c r="D11609" s="1">
        <v>2002</v>
      </c>
      <c r="E11609" s="1" t="s">
        <v>13</v>
      </c>
      <c r="F11609" s="1" t="s">
        <v>110</v>
      </c>
      <c r="G11609" s="1">
        <v>0.06</v>
      </c>
      <c r="H11609" s="1">
        <v>0.02</v>
      </c>
      <c r="I11609" s="1">
        <v>0</v>
      </c>
      <c r="J11609" s="1">
        <v>0</v>
      </c>
      <c r="K11609" s="1">
        <v>0.08</v>
      </c>
    </row>
    <row r="11610" spans="1:11" x14ac:dyDescent="0.3">
      <c r="A11610" s="1">
        <v>11609</v>
      </c>
      <c r="B11610" s="1" t="s">
        <v>8341</v>
      </c>
      <c r="C11610" s="1" t="s">
        <v>12</v>
      </c>
      <c r="D11610" s="1">
        <v>2010</v>
      </c>
      <c r="E11610" s="1" t="s">
        <v>31</v>
      </c>
      <c r="F11610" s="1" t="s">
        <v>121</v>
      </c>
      <c r="G11610" s="1">
        <v>0.06</v>
      </c>
      <c r="H11610" s="1">
        <v>0.01</v>
      </c>
      <c r="I11610" s="1">
        <v>0</v>
      </c>
      <c r="J11610" s="1">
        <v>0.01</v>
      </c>
      <c r="K11610" s="1">
        <v>0.08</v>
      </c>
    </row>
    <row r="11611" spans="1:11" x14ac:dyDescent="0.3">
      <c r="A11611" s="1">
        <v>11610</v>
      </c>
      <c r="B11611" s="1" t="s">
        <v>8342</v>
      </c>
      <c r="C11611" s="1" t="s">
        <v>26</v>
      </c>
      <c r="D11611" s="1">
        <v>2010</v>
      </c>
      <c r="E11611" s="1" t="s">
        <v>22</v>
      </c>
      <c r="F11611" s="1" t="s">
        <v>509</v>
      </c>
      <c r="G11611" s="1">
        <v>7.0000000000000007E-2</v>
      </c>
      <c r="H11611" s="1">
        <v>0</v>
      </c>
      <c r="I11611" s="1">
        <v>0</v>
      </c>
      <c r="J11611" s="1">
        <v>0</v>
      </c>
      <c r="K11611" s="1">
        <v>0.08</v>
      </c>
    </row>
    <row r="11612" spans="1:11" x14ac:dyDescent="0.3">
      <c r="A11612" s="1">
        <v>11611</v>
      </c>
      <c r="B11612" s="1" t="s">
        <v>8343</v>
      </c>
      <c r="C11612" s="1" t="s">
        <v>26</v>
      </c>
      <c r="D11612" s="1">
        <v>2009</v>
      </c>
      <c r="E11612" s="1" t="s">
        <v>33</v>
      </c>
      <c r="F11612" s="1" t="s">
        <v>92</v>
      </c>
      <c r="G11612" s="1">
        <v>0</v>
      </c>
      <c r="H11612" s="1">
        <v>7.0000000000000007E-2</v>
      </c>
      <c r="I11612" s="1">
        <v>0</v>
      </c>
      <c r="J11612" s="1">
        <v>0.01</v>
      </c>
      <c r="K11612" s="1">
        <v>0.08</v>
      </c>
    </row>
    <row r="11613" spans="1:11" x14ac:dyDescent="0.3">
      <c r="A11613" s="1">
        <v>11612</v>
      </c>
      <c r="B11613" s="1" t="s">
        <v>8344</v>
      </c>
      <c r="C11613" s="1" t="s">
        <v>46</v>
      </c>
      <c r="D11613" s="1">
        <v>2000</v>
      </c>
      <c r="E11613" s="1" t="s">
        <v>18</v>
      </c>
      <c r="F11613" s="1" t="s">
        <v>3030</v>
      </c>
      <c r="G11613" s="1">
        <v>0.04</v>
      </c>
      <c r="H11613" s="1">
        <v>0.03</v>
      </c>
      <c r="I11613" s="1">
        <v>0</v>
      </c>
      <c r="J11613" s="1">
        <v>0.01</v>
      </c>
      <c r="K11613" s="1">
        <v>0.08</v>
      </c>
    </row>
    <row r="11614" spans="1:11" x14ac:dyDescent="0.3">
      <c r="A11614" s="1">
        <v>11613</v>
      </c>
      <c r="B11614" s="1" t="s">
        <v>8345</v>
      </c>
      <c r="C11614" s="1" t="s">
        <v>146</v>
      </c>
      <c r="D11614" s="1">
        <v>2003</v>
      </c>
      <c r="E11614" s="1" t="s">
        <v>22</v>
      </c>
      <c r="F11614" s="1" t="s">
        <v>121</v>
      </c>
      <c r="G11614" s="1">
        <v>0.06</v>
      </c>
      <c r="H11614" s="1">
        <v>0.02</v>
      </c>
      <c r="I11614" s="1">
        <v>0</v>
      </c>
      <c r="J11614" s="1">
        <v>0</v>
      </c>
      <c r="K11614" s="1">
        <v>0.08</v>
      </c>
    </row>
    <row r="11615" spans="1:11" x14ac:dyDescent="0.3">
      <c r="A11615" s="1">
        <v>11614</v>
      </c>
      <c r="B11615" s="1" t="s">
        <v>8346</v>
      </c>
      <c r="C11615" s="1" t="s">
        <v>26</v>
      </c>
      <c r="D11615" s="1">
        <v>2008</v>
      </c>
      <c r="E11615" s="1" t="s">
        <v>83</v>
      </c>
      <c r="F11615" s="1" t="s">
        <v>191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3">
      <c r="A11616" s="1">
        <v>11615</v>
      </c>
      <c r="B11616" s="1" t="s">
        <v>8347</v>
      </c>
      <c r="C11616" s="1" t="s">
        <v>129</v>
      </c>
      <c r="D11616" s="1">
        <v>2010</v>
      </c>
      <c r="E11616" s="1" t="s">
        <v>72</v>
      </c>
      <c r="F11616" s="1" t="s">
        <v>59</v>
      </c>
      <c r="G11616" s="1">
        <v>0</v>
      </c>
      <c r="H11616" s="1">
        <v>0</v>
      </c>
      <c r="I11616" s="1">
        <v>0.08</v>
      </c>
      <c r="J11616" s="1">
        <v>0</v>
      </c>
      <c r="K11616" s="1">
        <v>0.08</v>
      </c>
    </row>
    <row r="11617" spans="1:11" x14ac:dyDescent="0.3">
      <c r="A11617" s="1">
        <v>11616</v>
      </c>
      <c r="B11617" s="1" t="s">
        <v>8348</v>
      </c>
      <c r="C11617" s="1" t="s">
        <v>12</v>
      </c>
      <c r="D11617" s="1">
        <v>2007</v>
      </c>
      <c r="E11617" s="1" t="s">
        <v>28</v>
      </c>
      <c r="F11617" s="1" t="s">
        <v>92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3">
      <c r="A11618" s="1">
        <v>11617</v>
      </c>
      <c r="B11618" s="1" t="s">
        <v>8349</v>
      </c>
      <c r="C11618" s="1" t="s">
        <v>26</v>
      </c>
      <c r="D11618" s="1">
        <v>2005</v>
      </c>
      <c r="E11618" s="1" t="s">
        <v>24</v>
      </c>
      <c r="F11618" s="1" t="s">
        <v>1498</v>
      </c>
      <c r="G11618" s="1">
        <v>7.0000000000000007E-2</v>
      </c>
      <c r="H11618" s="1">
        <v>0</v>
      </c>
      <c r="I11618" s="1">
        <v>0</v>
      </c>
      <c r="J11618" s="1">
        <v>0.01</v>
      </c>
      <c r="K11618" s="1">
        <v>0.08</v>
      </c>
    </row>
    <row r="11619" spans="1:11" x14ac:dyDescent="0.3">
      <c r="A11619" s="1">
        <v>11618</v>
      </c>
      <c r="B11619" s="1" t="s">
        <v>8350</v>
      </c>
      <c r="C11619" s="1" t="s">
        <v>86</v>
      </c>
      <c r="D11619" s="1">
        <v>1998</v>
      </c>
      <c r="E11619" s="1" t="s">
        <v>43</v>
      </c>
      <c r="F11619" s="1" t="s">
        <v>110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1:11" x14ac:dyDescent="0.3">
      <c r="A11620" s="1">
        <v>11619</v>
      </c>
      <c r="B11620" s="1" t="s">
        <v>5412</v>
      </c>
      <c r="C11620" s="1" t="s">
        <v>26</v>
      </c>
      <c r="D11620" s="1">
        <v>2008</v>
      </c>
      <c r="E11620" s="1" t="s">
        <v>13</v>
      </c>
      <c r="F11620" s="1" t="s">
        <v>127</v>
      </c>
      <c r="G11620" s="1">
        <v>7.0000000000000007E-2</v>
      </c>
      <c r="H11620" s="1">
        <v>0</v>
      </c>
      <c r="I11620" s="1">
        <v>0</v>
      </c>
      <c r="J11620" s="1">
        <v>0.01</v>
      </c>
      <c r="K11620" s="1">
        <v>0.08</v>
      </c>
    </row>
    <row r="11621" spans="1:11" x14ac:dyDescent="0.3">
      <c r="A11621" s="1">
        <v>11620</v>
      </c>
      <c r="B11621" s="1" t="s">
        <v>2297</v>
      </c>
      <c r="C11621" s="1" t="s">
        <v>65</v>
      </c>
      <c r="D11621" s="1">
        <v>2016</v>
      </c>
      <c r="E11621" s="1" t="s">
        <v>43</v>
      </c>
      <c r="F11621" s="1" t="s">
        <v>158</v>
      </c>
      <c r="G11621" s="1">
        <v>0</v>
      </c>
      <c r="H11621" s="1">
        <v>0.03</v>
      </c>
      <c r="I11621" s="1">
        <v>0.04</v>
      </c>
      <c r="J11621" s="1">
        <v>0</v>
      </c>
      <c r="K11621" s="1">
        <v>0.08</v>
      </c>
    </row>
    <row r="11622" spans="1:11" x14ac:dyDescent="0.3">
      <c r="A11622" s="1">
        <v>11621</v>
      </c>
      <c r="B11622" s="1" t="s">
        <v>8351</v>
      </c>
      <c r="C11622" s="1" t="s">
        <v>833</v>
      </c>
      <c r="D11622" s="1">
        <v>1995</v>
      </c>
      <c r="E11622" s="1" t="s">
        <v>211</v>
      </c>
      <c r="F11622" s="1" t="s">
        <v>121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3">
      <c r="A11623" s="1">
        <v>11622</v>
      </c>
      <c r="B11623" s="1" t="s">
        <v>8352</v>
      </c>
      <c r="C11623" s="1" t="s">
        <v>65</v>
      </c>
      <c r="D11623" s="1">
        <v>2012</v>
      </c>
      <c r="E11623" s="1" t="s">
        <v>43</v>
      </c>
      <c r="F11623" s="1" t="s">
        <v>295</v>
      </c>
      <c r="G11623" s="1">
        <v>0</v>
      </c>
      <c r="H11623" s="1">
        <v>0</v>
      </c>
      <c r="I11623" s="1">
        <v>0.08</v>
      </c>
      <c r="J11623" s="3">
        <v>0.05</v>
      </c>
      <c r="K11623" s="1">
        <v>0.08</v>
      </c>
    </row>
    <row r="11624" spans="1:11" x14ac:dyDescent="0.3">
      <c r="A11624" s="1">
        <v>11623</v>
      </c>
      <c r="B11624" s="1" t="s">
        <v>8353</v>
      </c>
      <c r="C11624" s="1" t="s">
        <v>42</v>
      </c>
      <c r="D11624" s="1">
        <v>2009</v>
      </c>
      <c r="E11624" s="1" t="s">
        <v>13</v>
      </c>
      <c r="F11624" s="1" t="s">
        <v>44</v>
      </c>
      <c r="G11624" s="1">
        <v>7.0000000000000007E-2</v>
      </c>
      <c r="H11624" s="1">
        <v>0</v>
      </c>
      <c r="I11624" s="1">
        <v>0</v>
      </c>
      <c r="J11624" s="1">
        <v>0.01</v>
      </c>
      <c r="K11624" s="1">
        <v>0.08</v>
      </c>
    </row>
    <row r="11625" spans="1:11" x14ac:dyDescent="0.3">
      <c r="A11625" s="1">
        <v>11624</v>
      </c>
      <c r="B11625" s="1" t="s">
        <v>4220</v>
      </c>
      <c r="C11625" s="1" t="s">
        <v>146</v>
      </c>
      <c r="D11625" s="1">
        <v>2002</v>
      </c>
      <c r="E11625" s="1" t="s">
        <v>72</v>
      </c>
      <c r="F11625" s="1" t="s">
        <v>92</v>
      </c>
      <c r="G11625" s="1">
        <v>0.06</v>
      </c>
      <c r="H11625" s="1">
        <v>0.02</v>
      </c>
      <c r="I11625" s="1">
        <v>0</v>
      </c>
      <c r="J11625" s="1">
        <v>0</v>
      </c>
      <c r="K11625" s="1">
        <v>0.08</v>
      </c>
    </row>
    <row r="11626" spans="1:11" x14ac:dyDescent="0.3">
      <c r="A11626" s="1">
        <v>11625</v>
      </c>
      <c r="B11626" s="1" t="s">
        <v>8354</v>
      </c>
      <c r="C11626" s="1" t="s">
        <v>833</v>
      </c>
      <c r="D11626" s="1">
        <v>1998</v>
      </c>
      <c r="E11626" s="1" t="s">
        <v>83</v>
      </c>
      <c r="F11626" s="1" t="s">
        <v>121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1:11" x14ac:dyDescent="0.3">
      <c r="A11627" s="1">
        <v>11626</v>
      </c>
      <c r="B11627" s="1" t="s">
        <v>8355</v>
      </c>
      <c r="C11627" s="1" t="s">
        <v>86</v>
      </c>
      <c r="D11627" s="1">
        <v>1996</v>
      </c>
      <c r="E11627" s="1" t="s">
        <v>2</v>
      </c>
      <c r="F11627" s="1" t="s">
        <v>197</v>
      </c>
      <c r="G11627" s="1">
        <v>0.04</v>
      </c>
      <c r="H11627" s="1">
        <v>0.03</v>
      </c>
      <c r="I11627" s="1">
        <v>0</v>
      </c>
      <c r="J11627" s="1">
        <v>0.01</v>
      </c>
      <c r="K11627" s="1">
        <v>0.08</v>
      </c>
    </row>
    <row r="11628" spans="1:11" x14ac:dyDescent="0.3">
      <c r="A11628" s="1">
        <v>11627</v>
      </c>
      <c r="B11628" s="1" t="s">
        <v>5298</v>
      </c>
      <c r="C11628" s="1" t="s">
        <v>113</v>
      </c>
      <c r="D11628" s="1">
        <v>2005</v>
      </c>
      <c r="E11628" s="1" t="s">
        <v>18</v>
      </c>
      <c r="F11628" s="1" t="s">
        <v>1058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1:11" x14ac:dyDescent="0.3">
      <c r="A11629" s="1">
        <v>11628</v>
      </c>
      <c r="B11629" s="1" t="s">
        <v>8356</v>
      </c>
      <c r="C11629" s="1" t="s">
        <v>46</v>
      </c>
      <c r="D11629" s="1">
        <v>2002</v>
      </c>
      <c r="E11629" s="1" t="s">
        <v>31</v>
      </c>
      <c r="F11629" s="1" t="s">
        <v>1527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1:11" x14ac:dyDescent="0.3">
      <c r="A11630" s="1">
        <v>11629</v>
      </c>
      <c r="B11630" s="1" t="s">
        <v>8357</v>
      </c>
      <c r="C11630" s="1" t="s">
        <v>67</v>
      </c>
      <c r="D11630" s="1">
        <v>2015</v>
      </c>
      <c r="E11630" s="1" t="s">
        <v>22</v>
      </c>
      <c r="F11630" s="1" t="s">
        <v>175</v>
      </c>
      <c r="G11630" s="1">
        <v>0</v>
      </c>
      <c r="H11630" s="1">
        <v>0</v>
      </c>
      <c r="I11630" s="1">
        <v>0.08</v>
      </c>
      <c r="J11630" s="1">
        <v>0</v>
      </c>
      <c r="K11630" s="1">
        <v>0.08</v>
      </c>
    </row>
    <row r="11631" spans="1:11" x14ac:dyDescent="0.3">
      <c r="A11631" s="1">
        <v>11630</v>
      </c>
      <c r="B11631" s="1" t="s">
        <v>5401</v>
      </c>
      <c r="C11631" s="1" t="s">
        <v>113</v>
      </c>
      <c r="D11631" s="1">
        <v>2004</v>
      </c>
      <c r="E11631" s="1" t="s">
        <v>18</v>
      </c>
      <c r="F11631" s="1" t="s">
        <v>92</v>
      </c>
      <c r="G11631" s="1">
        <v>0.06</v>
      </c>
      <c r="H11631" s="1">
        <v>0.02</v>
      </c>
      <c r="I11631" s="1">
        <v>0</v>
      </c>
      <c r="J11631" s="1">
        <v>0</v>
      </c>
      <c r="K11631" s="1">
        <v>0.08</v>
      </c>
    </row>
    <row r="11632" spans="1:11" x14ac:dyDescent="0.3">
      <c r="A11632" s="1">
        <v>11631</v>
      </c>
      <c r="B11632" s="1" t="s">
        <v>7337</v>
      </c>
      <c r="C11632" s="1" t="s">
        <v>129</v>
      </c>
      <c r="D11632" s="1">
        <v>2010</v>
      </c>
      <c r="E11632" s="1" t="s">
        <v>22</v>
      </c>
      <c r="F11632" s="1" t="s">
        <v>2318</v>
      </c>
      <c r="G11632" s="1">
        <v>0</v>
      </c>
      <c r="H11632" s="1">
        <v>0</v>
      </c>
      <c r="I11632" s="1">
        <v>0.08</v>
      </c>
      <c r="J11632" s="1">
        <v>0</v>
      </c>
      <c r="K11632" s="1">
        <v>0.08</v>
      </c>
    </row>
    <row r="11633" spans="1:11" x14ac:dyDescent="0.3">
      <c r="A11633" s="1">
        <v>11632</v>
      </c>
      <c r="B11633" s="1" t="s">
        <v>8358</v>
      </c>
      <c r="C11633" s="1" t="s">
        <v>12</v>
      </c>
      <c r="D11633" s="1">
        <v>2009</v>
      </c>
      <c r="E11633" s="1" t="s">
        <v>13</v>
      </c>
      <c r="F11633" s="1" t="s">
        <v>1498</v>
      </c>
      <c r="G11633" s="1">
        <v>7.0000000000000007E-2</v>
      </c>
      <c r="H11633" s="1">
        <v>0</v>
      </c>
      <c r="I11633" s="1">
        <v>0</v>
      </c>
      <c r="J11633" s="1">
        <v>0.01</v>
      </c>
      <c r="K11633" s="1">
        <v>0.08</v>
      </c>
    </row>
    <row r="11634" spans="1:11" x14ac:dyDescent="0.3">
      <c r="A11634" s="1">
        <v>11633</v>
      </c>
      <c r="B11634" s="1" t="s">
        <v>8359</v>
      </c>
      <c r="C11634" s="1" t="s">
        <v>833</v>
      </c>
      <c r="D11634" s="1">
        <v>1997</v>
      </c>
      <c r="E11634" s="1" t="s">
        <v>31</v>
      </c>
      <c r="F11634" s="1" t="s">
        <v>1146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3">
      <c r="A11635" s="1">
        <v>11634</v>
      </c>
      <c r="B11635" s="1" t="s">
        <v>8360</v>
      </c>
      <c r="C11635" s="1" t="s">
        <v>12</v>
      </c>
      <c r="D11635" s="1">
        <v>2009</v>
      </c>
      <c r="E11635" s="1" t="s">
        <v>13</v>
      </c>
      <c r="F11635" s="1" t="s">
        <v>183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1:11" x14ac:dyDescent="0.3">
      <c r="A11636" s="1">
        <v>11635</v>
      </c>
      <c r="B11636" s="1" t="s">
        <v>3978</v>
      </c>
      <c r="C11636" s="1" t="s">
        <v>146</v>
      </c>
      <c r="D11636" s="1">
        <v>2003</v>
      </c>
      <c r="E11636" s="1" t="s">
        <v>18</v>
      </c>
      <c r="F11636" s="1" t="s">
        <v>384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1:11" x14ac:dyDescent="0.3">
      <c r="A11637" s="1">
        <v>11636</v>
      </c>
      <c r="B11637" s="1" t="s">
        <v>8361</v>
      </c>
      <c r="C11637" s="1" t="s">
        <v>26</v>
      </c>
      <c r="D11637" s="1">
        <v>2011</v>
      </c>
      <c r="E11637" s="1" t="s">
        <v>43</v>
      </c>
      <c r="F11637" s="1" t="s">
        <v>4733</v>
      </c>
      <c r="G11637" s="1">
        <v>0.04</v>
      </c>
      <c r="H11637" s="1">
        <v>0.03</v>
      </c>
      <c r="I11637" s="1">
        <v>0</v>
      </c>
      <c r="J11637" s="1">
        <v>0.01</v>
      </c>
      <c r="K11637" s="1">
        <v>0.08</v>
      </c>
    </row>
    <row r="11638" spans="1:11" x14ac:dyDescent="0.3">
      <c r="A11638" s="1">
        <v>11637</v>
      </c>
      <c r="B11638" s="1" t="s">
        <v>8362</v>
      </c>
      <c r="C11638" s="1" t="s">
        <v>12</v>
      </c>
      <c r="D11638" s="1">
        <v>2009</v>
      </c>
      <c r="E11638" s="1" t="s">
        <v>43</v>
      </c>
      <c r="F11638" s="1" t="s">
        <v>6012</v>
      </c>
      <c r="G11638" s="1">
        <v>7.0000000000000007E-2</v>
      </c>
      <c r="H11638" s="1">
        <v>0</v>
      </c>
      <c r="I11638" s="1">
        <v>0</v>
      </c>
      <c r="J11638" s="1">
        <v>0.01</v>
      </c>
      <c r="K11638" s="1">
        <v>0.08</v>
      </c>
    </row>
    <row r="11639" spans="1:11" x14ac:dyDescent="0.3">
      <c r="A11639" s="1">
        <v>11638</v>
      </c>
      <c r="B11639" s="1" t="s">
        <v>8363</v>
      </c>
      <c r="C11639" s="1" t="s">
        <v>46</v>
      </c>
      <c r="D11639" s="1">
        <v>2007</v>
      </c>
      <c r="E11639" s="1" t="s">
        <v>22</v>
      </c>
      <c r="F11639" s="1" t="s">
        <v>8364</v>
      </c>
      <c r="G11639" s="1">
        <v>0</v>
      </c>
      <c r="H11639" s="1">
        <v>0</v>
      </c>
      <c r="I11639" s="1">
        <v>0.08</v>
      </c>
      <c r="J11639" s="1">
        <v>0</v>
      </c>
      <c r="K11639" s="1">
        <v>0.08</v>
      </c>
    </row>
    <row r="11640" spans="1:11" x14ac:dyDescent="0.3">
      <c r="A11640" s="1">
        <v>11639</v>
      </c>
      <c r="B11640" s="1" t="s">
        <v>8365</v>
      </c>
      <c r="C11640" s="1" t="s">
        <v>26</v>
      </c>
      <c r="D11640" s="1">
        <v>2010</v>
      </c>
      <c r="E11640" s="1" t="s">
        <v>43</v>
      </c>
      <c r="F11640" s="1" t="s">
        <v>384</v>
      </c>
      <c r="G11640" s="1">
        <v>7.0000000000000007E-2</v>
      </c>
      <c r="H11640" s="1">
        <v>0</v>
      </c>
      <c r="I11640" s="1">
        <v>0</v>
      </c>
      <c r="J11640" s="1">
        <v>0.01</v>
      </c>
      <c r="K11640" s="1">
        <v>0.08</v>
      </c>
    </row>
    <row r="11641" spans="1:11" x14ac:dyDescent="0.3">
      <c r="A11641" s="1">
        <v>11640</v>
      </c>
      <c r="B11641" s="1" t="s">
        <v>8366</v>
      </c>
      <c r="C11641" s="1" t="s">
        <v>48</v>
      </c>
      <c r="D11641" s="1">
        <v>1996</v>
      </c>
      <c r="E11641" s="1" t="s">
        <v>28</v>
      </c>
      <c r="F11641" s="1" t="s">
        <v>759</v>
      </c>
      <c r="G11641" s="1">
        <v>0</v>
      </c>
      <c r="H11641" s="1">
        <v>0</v>
      </c>
      <c r="I11641" s="1">
        <v>0.08</v>
      </c>
      <c r="J11641" s="1">
        <v>0</v>
      </c>
      <c r="K11641" s="1">
        <v>0.08</v>
      </c>
    </row>
    <row r="11642" spans="1:11" x14ac:dyDescent="0.3">
      <c r="A11642" s="1">
        <v>11641</v>
      </c>
      <c r="B11642" s="1" t="s">
        <v>8367</v>
      </c>
      <c r="C11642" s="1" t="s">
        <v>26</v>
      </c>
      <c r="D11642" s="1">
        <v>2005</v>
      </c>
      <c r="E11642" s="1" t="s">
        <v>28</v>
      </c>
      <c r="F11642" s="1" t="s">
        <v>158</v>
      </c>
      <c r="G11642" s="1">
        <v>7.0000000000000007E-2</v>
      </c>
      <c r="H11642" s="1">
        <v>0</v>
      </c>
      <c r="I11642" s="1">
        <v>0</v>
      </c>
      <c r="J11642" s="1">
        <v>0.01</v>
      </c>
      <c r="K11642" s="1">
        <v>0.08</v>
      </c>
    </row>
    <row r="11643" spans="1:11" x14ac:dyDescent="0.3">
      <c r="A11643" s="1">
        <v>11642</v>
      </c>
      <c r="B11643" s="1" t="s">
        <v>8368</v>
      </c>
      <c r="C11643" s="1" t="s">
        <v>185</v>
      </c>
      <c r="D11643" s="1">
        <v>1994</v>
      </c>
      <c r="E11643" s="1" t="s">
        <v>22</v>
      </c>
      <c r="F11643" s="1" t="s">
        <v>121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1:11" x14ac:dyDescent="0.3">
      <c r="A11644" s="1">
        <v>11643</v>
      </c>
      <c r="B11644" s="1" t="s">
        <v>4627</v>
      </c>
      <c r="C11644" s="1" t="s">
        <v>146</v>
      </c>
      <c r="D11644" s="1">
        <v>2002</v>
      </c>
      <c r="E11644" s="1" t="s">
        <v>13</v>
      </c>
      <c r="F11644" s="1" t="s">
        <v>607</v>
      </c>
      <c r="G11644" s="1">
        <v>0.06</v>
      </c>
      <c r="H11644" s="1">
        <v>0.02</v>
      </c>
      <c r="I11644" s="1">
        <v>0</v>
      </c>
      <c r="J11644" s="1">
        <v>0</v>
      </c>
      <c r="K11644" s="1">
        <v>0.08</v>
      </c>
    </row>
    <row r="11645" spans="1:11" x14ac:dyDescent="0.3">
      <c r="A11645" s="1">
        <v>11644</v>
      </c>
      <c r="B11645" s="1" t="s">
        <v>3291</v>
      </c>
      <c r="C11645" s="1" t="s">
        <v>146</v>
      </c>
      <c r="D11645" s="1">
        <v>2002</v>
      </c>
      <c r="E11645" s="1" t="s">
        <v>28</v>
      </c>
      <c r="F11645" s="1" t="s">
        <v>1146</v>
      </c>
      <c r="G11645" s="1">
        <v>0</v>
      </c>
      <c r="H11645" s="1">
        <v>0</v>
      </c>
      <c r="I11645" s="1">
        <v>7.0000000000000007E-2</v>
      </c>
      <c r="J11645" s="1">
        <v>0</v>
      </c>
      <c r="K11645" s="1">
        <v>0.08</v>
      </c>
    </row>
    <row r="11646" spans="1:11" x14ac:dyDescent="0.3">
      <c r="A11646" s="1">
        <v>11645</v>
      </c>
      <c r="B11646" s="1" t="s">
        <v>8369</v>
      </c>
      <c r="C11646" s="1" t="s">
        <v>39</v>
      </c>
      <c r="D11646" s="1">
        <v>2007</v>
      </c>
      <c r="E11646" s="1" t="s">
        <v>33</v>
      </c>
      <c r="F11646" s="1" t="s">
        <v>295</v>
      </c>
      <c r="G11646" s="1">
        <v>0</v>
      </c>
      <c r="H11646" s="1">
        <v>0</v>
      </c>
      <c r="I11646" s="1">
        <v>0.08</v>
      </c>
      <c r="J11646" s="1">
        <v>0</v>
      </c>
      <c r="K11646" s="1">
        <v>0.08</v>
      </c>
    </row>
    <row r="11647" spans="1:11" x14ac:dyDescent="0.3">
      <c r="A11647" s="1">
        <v>11646</v>
      </c>
      <c r="B11647" s="1" t="s">
        <v>8370</v>
      </c>
      <c r="C11647" s="1" t="s">
        <v>39</v>
      </c>
      <c r="D11647" s="1">
        <v>2009</v>
      </c>
      <c r="E11647" s="1" t="s">
        <v>31</v>
      </c>
      <c r="F11647" s="1" t="s">
        <v>6012</v>
      </c>
      <c r="G11647" s="1">
        <v>0.06</v>
      </c>
      <c r="H11647" s="1">
        <v>0.01</v>
      </c>
      <c r="I11647" s="1">
        <v>0</v>
      </c>
      <c r="J11647" s="1">
        <v>0.01</v>
      </c>
      <c r="K11647" s="1">
        <v>0.08</v>
      </c>
    </row>
    <row r="11648" spans="1:11" x14ac:dyDescent="0.3">
      <c r="A11648" s="1">
        <v>11647</v>
      </c>
      <c r="B11648" s="1" t="s">
        <v>8371</v>
      </c>
      <c r="C11648" s="1" t="s">
        <v>46</v>
      </c>
      <c r="D11648" s="1">
        <v>2006</v>
      </c>
      <c r="E11648" s="1" t="s">
        <v>72</v>
      </c>
      <c r="F11648" s="1" t="s">
        <v>1758</v>
      </c>
      <c r="G11648" s="1">
        <v>0</v>
      </c>
      <c r="H11648" s="1">
        <v>0</v>
      </c>
      <c r="I11648" s="1">
        <v>0.08</v>
      </c>
      <c r="J11648" s="1">
        <v>0</v>
      </c>
      <c r="K11648" s="1">
        <v>0.08</v>
      </c>
    </row>
    <row r="11649" spans="1:11" x14ac:dyDescent="0.3">
      <c r="A11649" s="1">
        <v>11648</v>
      </c>
      <c r="B11649" s="1" t="s">
        <v>8372</v>
      </c>
      <c r="C11649" s="1" t="s">
        <v>26</v>
      </c>
      <c r="D11649" s="1">
        <v>2009</v>
      </c>
      <c r="E11649" s="1" t="s">
        <v>33</v>
      </c>
      <c r="F11649" s="1" t="s">
        <v>158</v>
      </c>
      <c r="G11649" s="1">
        <v>7.0000000000000007E-2</v>
      </c>
      <c r="H11649" s="1">
        <v>0</v>
      </c>
      <c r="I11649" s="1">
        <v>0</v>
      </c>
      <c r="J11649" s="1">
        <v>0</v>
      </c>
      <c r="K11649" s="1">
        <v>0.08</v>
      </c>
    </row>
    <row r="11650" spans="1:11" x14ac:dyDescent="0.3">
      <c r="A11650" s="1">
        <v>11649</v>
      </c>
      <c r="B11650" s="1" t="s">
        <v>8373</v>
      </c>
      <c r="C11650" s="1" t="s">
        <v>46</v>
      </c>
      <c r="D11650" s="1">
        <v>2005</v>
      </c>
      <c r="E11650" s="1" t="s">
        <v>43</v>
      </c>
      <c r="F11650" s="1" t="s">
        <v>295</v>
      </c>
      <c r="G11650" s="1">
        <v>0.04</v>
      </c>
      <c r="H11650" s="1">
        <v>0.03</v>
      </c>
      <c r="I11650" s="1">
        <v>0</v>
      </c>
      <c r="J11650" s="1">
        <v>0.01</v>
      </c>
      <c r="K11650" s="1">
        <v>0.08</v>
      </c>
    </row>
    <row r="11651" spans="1:11" x14ac:dyDescent="0.3">
      <c r="A11651" s="1">
        <v>11650</v>
      </c>
      <c r="B11651" s="1" t="s">
        <v>8374</v>
      </c>
      <c r="C11651" s="1" t="s">
        <v>46</v>
      </c>
      <c r="D11651" s="1">
        <v>2009</v>
      </c>
      <c r="E11651" s="1" t="s">
        <v>28</v>
      </c>
      <c r="F11651" s="1" t="s">
        <v>295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3">
      <c r="A11652" s="1">
        <v>11651</v>
      </c>
      <c r="B11652" s="1" t="s">
        <v>8375</v>
      </c>
      <c r="C11652" s="1" t="s">
        <v>833</v>
      </c>
      <c r="D11652" s="1">
        <v>1998</v>
      </c>
      <c r="E11652" s="1" t="s">
        <v>22</v>
      </c>
      <c r="F11652" s="1" t="s">
        <v>2848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1:11" x14ac:dyDescent="0.3">
      <c r="A11653" s="1">
        <v>11652</v>
      </c>
      <c r="B11653" s="1" t="s">
        <v>5780</v>
      </c>
      <c r="C11653" s="1" t="s">
        <v>39</v>
      </c>
      <c r="D11653" s="1">
        <v>2011</v>
      </c>
      <c r="E11653" s="1" t="s">
        <v>28</v>
      </c>
      <c r="F11653" s="1" t="s">
        <v>110</v>
      </c>
      <c r="G11653" s="1">
        <v>7.0000000000000007E-2</v>
      </c>
      <c r="H11653" s="1">
        <v>0</v>
      </c>
      <c r="I11653" s="1">
        <v>0</v>
      </c>
      <c r="J11653" s="1">
        <v>0.01</v>
      </c>
      <c r="K11653" s="1">
        <v>0.08</v>
      </c>
    </row>
    <row r="11654" spans="1:11" x14ac:dyDescent="0.3">
      <c r="A11654" s="1">
        <v>11653</v>
      </c>
      <c r="B11654" s="1" t="s">
        <v>358</v>
      </c>
      <c r="C11654" s="1" t="s">
        <v>146</v>
      </c>
      <c r="D11654" s="1">
        <v>2003</v>
      </c>
      <c r="E11654" s="1" t="s">
        <v>43</v>
      </c>
      <c r="F11654" s="1" t="s">
        <v>175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3">
      <c r="A11655" s="1">
        <v>11654</v>
      </c>
      <c r="B11655" s="1" t="s">
        <v>3503</v>
      </c>
      <c r="C11655" s="1" t="s">
        <v>146</v>
      </c>
      <c r="D11655" s="1">
        <v>2003</v>
      </c>
      <c r="E11655" s="1" t="s">
        <v>13</v>
      </c>
      <c r="F11655" s="1" t="s">
        <v>416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3">
      <c r="A11656" s="1">
        <v>11655</v>
      </c>
      <c r="B11656" s="1" t="s">
        <v>597</v>
      </c>
      <c r="C11656" s="1" t="s">
        <v>146</v>
      </c>
      <c r="D11656" s="1">
        <v>2007</v>
      </c>
      <c r="E11656" s="1" t="s">
        <v>13</v>
      </c>
      <c r="F11656" s="1" t="s">
        <v>110</v>
      </c>
      <c r="G11656" s="1">
        <v>0.06</v>
      </c>
      <c r="H11656" s="1">
        <v>0.02</v>
      </c>
      <c r="I11656" s="1">
        <v>0</v>
      </c>
      <c r="J11656" s="1">
        <v>0</v>
      </c>
      <c r="K11656" s="1">
        <v>0.08</v>
      </c>
    </row>
    <row r="11657" spans="1:11" x14ac:dyDescent="0.3">
      <c r="A11657" s="1">
        <v>11656</v>
      </c>
      <c r="B11657" s="1" t="s">
        <v>8376</v>
      </c>
      <c r="C11657" s="1" t="s">
        <v>129</v>
      </c>
      <c r="D11657" s="1">
        <v>2011</v>
      </c>
      <c r="E11657" s="1" t="s">
        <v>83</v>
      </c>
      <c r="F11657" s="1" t="s">
        <v>2848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3">
      <c r="A11658" s="1">
        <v>11657</v>
      </c>
      <c r="B11658" s="1" t="s">
        <v>6853</v>
      </c>
      <c r="C11658" s="1" t="s">
        <v>113</v>
      </c>
      <c r="D11658" s="1">
        <v>2002</v>
      </c>
      <c r="E11658" s="1" t="s">
        <v>2</v>
      </c>
      <c r="F11658" s="1" t="s">
        <v>183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1:11" x14ac:dyDescent="0.3">
      <c r="A11659" s="1">
        <v>11658</v>
      </c>
      <c r="B11659" s="1" t="s">
        <v>7778</v>
      </c>
      <c r="C11659" s="1" t="s">
        <v>12</v>
      </c>
      <c r="D11659" s="1">
        <v>2011</v>
      </c>
      <c r="E11659" s="1" t="s">
        <v>43</v>
      </c>
      <c r="F11659" s="1" t="s">
        <v>1136</v>
      </c>
      <c r="G11659" s="1">
        <v>7.0000000000000007E-2</v>
      </c>
      <c r="H11659" s="1">
        <v>0</v>
      </c>
      <c r="I11659" s="1">
        <v>0</v>
      </c>
      <c r="J11659" s="1">
        <v>0</v>
      </c>
      <c r="K11659" s="1">
        <v>0.08</v>
      </c>
    </row>
    <row r="11660" spans="1:11" x14ac:dyDescent="0.3">
      <c r="A11660" s="1">
        <v>11659</v>
      </c>
      <c r="B11660" s="1" t="s">
        <v>8377</v>
      </c>
      <c r="C11660" s="1" t="s">
        <v>26</v>
      </c>
      <c r="D11660" s="1">
        <v>2007</v>
      </c>
      <c r="E11660" s="1" t="s">
        <v>72</v>
      </c>
      <c r="F11660" s="1" t="s">
        <v>3834</v>
      </c>
      <c r="G11660" s="1">
        <v>0</v>
      </c>
      <c r="H11660" s="1">
        <v>0</v>
      </c>
      <c r="I11660" s="1">
        <v>0.08</v>
      </c>
      <c r="J11660" s="1">
        <v>0</v>
      </c>
      <c r="K11660" s="1">
        <v>0.08</v>
      </c>
    </row>
    <row r="11661" spans="1:11" x14ac:dyDescent="0.3">
      <c r="A11661" s="1">
        <v>11660</v>
      </c>
      <c r="B11661" s="1" t="s">
        <v>8378</v>
      </c>
      <c r="C11661" s="1" t="s">
        <v>46</v>
      </c>
      <c r="D11661" s="1">
        <v>2005</v>
      </c>
      <c r="E11661" s="1" t="s">
        <v>2</v>
      </c>
      <c r="F11661" s="1" t="s">
        <v>59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3">
      <c r="A11662" s="1">
        <v>11661</v>
      </c>
      <c r="B11662" s="1" t="s">
        <v>5692</v>
      </c>
      <c r="C11662" s="1" t="s">
        <v>46</v>
      </c>
      <c r="D11662" s="1">
        <v>2009</v>
      </c>
      <c r="E11662" s="1" t="s">
        <v>28</v>
      </c>
      <c r="F11662" s="1" t="s">
        <v>44</v>
      </c>
      <c r="G11662" s="1">
        <v>0.04</v>
      </c>
      <c r="H11662" s="1">
        <v>0.03</v>
      </c>
      <c r="I11662" s="1">
        <v>0</v>
      </c>
      <c r="J11662" s="1">
        <v>0.01</v>
      </c>
      <c r="K11662" s="1">
        <v>0.08</v>
      </c>
    </row>
    <row r="11663" spans="1:11" x14ac:dyDescent="0.3">
      <c r="A11663" s="1">
        <v>11662</v>
      </c>
      <c r="B11663" s="1" t="s">
        <v>8379</v>
      </c>
      <c r="C11663" s="1" t="s">
        <v>26</v>
      </c>
      <c r="D11663" s="1">
        <v>2008</v>
      </c>
      <c r="E11663" s="1" t="s">
        <v>72</v>
      </c>
      <c r="F11663" s="1" t="s">
        <v>3834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3">
      <c r="A11664" s="1">
        <v>11663</v>
      </c>
      <c r="B11664" s="1" t="s">
        <v>8380</v>
      </c>
      <c r="C11664" s="1" t="s">
        <v>26</v>
      </c>
      <c r="D11664" s="1">
        <v>2010</v>
      </c>
      <c r="E11664" s="1" t="s">
        <v>13</v>
      </c>
      <c r="F11664" s="1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3">
      <c r="A11665" s="1">
        <v>11664</v>
      </c>
      <c r="B11665" s="1" t="s">
        <v>8381</v>
      </c>
      <c r="C11665" s="1" t="s">
        <v>46</v>
      </c>
      <c r="D11665" s="1">
        <v>2006</v>
      </c>
      <c r="E11665" s="1" t="s">
        <v>13</v>
      </c>
      <c r="F11665" s="1" t="s">
        <v>295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1:11" x14ac:dyDescent="0.3">
      <c r="A11666" s="1">
        <v>11665</v>
      </c>
      <c r="B11666" s="1" t="s">
        <v>5566</v>
      </c>
      <c r="C11666" s="1" t="s">
        <v>146</v>
      </c>
      <c r="D11666" s="1">
        <v>2004</v>
      </c>
      <c r="E11666" s="1" t="s">
        <v>2</v>
      </c>
      <c r="F11666" s="1" t="s">
        <v>61</v>
      </c>
      <c r="G11666" s="1">
        <v>0.06</v>
      </c>
      <c r="H11666" s="1">
        <v>0.02</v>
      </c>
      <c r="I11666" s="1">
        <v>0</v>
      </c>
      <c r="J11666" s="1">
        <v>0</v>
      </c>
      <c r="K11666" s="1">
        <v>0.08</v>
      </c>
    </row>
    <row r="11667" spans="1:11" x14ac:dyDescent="0.3">
      <c r="A11667" s="1">
        <v>11666</v>
      </c>
      <c r="B11667" s="1" t="s">
        <v>153</v>
      </c>
      <c r="C11667" s="1" t="s">
        <v>118</v>
      </c>
      <c r="D11667" s="1">
        <v>2004</v>
      </c>
      <c r="E11667" s="1" t="s">
        <v>18</v>
      </c>
      <c r="F11667" s="1" t="s">
        <v>110</v>
      </c>
      <c r="G11667" s="1">
        <v>0</v>
      </c>
      <c r="H11667" s="1">
        <v>0.06</v>
      </c>
      <c r="I11667" s="1">
        <v>0</v>
      </c>
      <c r="J11667" s="1">
        <v>0.01</v>
      </c>
      <c r="K11667" s="1">
        <v>0.08</v>
      </c>
    </row>
    <row r="11668" spans="1:11" x14ac:dyDescent="0.3">
      <c r="A11668" s="1">
        <v>11667</v>
      </c>
      <c r="B11668" s="1" t="s">
        <v>8382</v>
      </c>
      <c r="C11668" s="1" t="s">
        <v>86</v>
      </c>
      <c r="D11668" s="1">
        <v>1998</v>
      </c>
      <c r="E11668" s="1" t="s">
        <v>28</v>
      </c>
      <c r="F11668" s="1" t="s">
        <v>641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1:11" x14ac:dyDescent="0.3">
      <c r="A11669" s="1">
        <v>11668</v>
      </c>
      <c r="B11669" s="1" t="s">
        <v>6581</v>
      </c>
      <c r="C11669" s="1" t="s">
        <v>39</v>
      </c>
      <c r="D11669" s="1">
        <v>2010</v>
      </c>
      <c r="E11669" s="1" t="s">
        <v>43</v>
      </c>
      <c r="F11669" s="1" t="s">
        <v>205</v>
      </c>
      <c r="G11669" s="1">
        <v>0.06</v>
      </c>
      <c r="H11669" s="1">
        <v>0.01</v>
      </c>
      <c r="I11669" s="1">
        <v>0</v>
      </c>
      <c r="J11669" s="1">
        <v>0.01</v>
      </c>
      <c r="K11669" s="1">
        <v>0.08</v>
      </c>
    </row>
    <row r="11670" spans="1:11" x14ac:dyDescent="0.3">
      <c r="A11670" s="1">
        <v>11669</v>
      </c>
      <c r="B11670" s="1" t="s">
        <v>8383</v>
      </c>
      <c r="C11670" s="1" t="s">
        <v>55</v>
      </c>
      <c r="D11670" s="1">
        <v>2002</v>
      </c>
      <c r="E11670" s="1" t="s">
        <v>18</v>
      </c>
      <c r="F11670" s="1" t="s">
        <v>384</v>
      </c>
      <c r="G11670" s="1">
        <v>0.05</v>
      </c>
      <c r="H11670" s="1">
        <v>0.02</v>
      </c>
      <c r="I11670" s="1">
        <v>0</v>
      </c>
      <c r="J11670" s="1">
        <v>0</v>
      </c>
      <c r="K11670" s="1">
        <v>0.08</v>
      </c>
    </row>
    <row r="11671" spans="1:11" x14ac:dyDescent="0.3">
      <c r="A11671" s="1">
        <v>11670</v>
      </c>
      <c r="B11671" s="1" t="s">
        <v>8384</v>
      </c>
      <c r="C11671" s="1" t="s">
        <v>129</v>
      </c>
      <c r="D11671" s="1">
        <v>2005</v>
      </c>
      <c r="E11671" s="1" t="s">
        <v>24</v>
      </c>
      <c r="F11671" s="1" t="s">
        <v>970</v>
      </c>
      <c r="G11671" s="1">
        <v>7.0000000000000007E-2</v>
      </c>
      <c r="H11671" s="1">
        <v>0</v>
      </c>
      <c r="I11671" s="1">
        <v>0</v>
      </c>
      <c r="J11671" s="1">
        <v>0.01</v>
      </c>
      <c r="K11671" s="1">
        <v>0.08</v>
      </c>
    </row>
    <row r="11672" spans="1:11" x14ac:dyDescent="0.3">
      <c r="A11672" s="1">
        <v>11671</v>
      </c>
      <c r="B11672" s="1" t="s">
        <v>8385</v>
      </c>
      <c r="C11672" s="1" t="s">
        <v>86</v>
      </c>
      <c r="D11672" s="1">
        <v>2000</v>
      </c>
      <c r="E11672" s="1" t="s">
        <v>31</v>
      </c>
      <c r="F11672" s="1" t="s">
        <v>127</v>
      </c>
      <c r="G11672" s="1">
        <v>0.04</v>
      </c>
      <c r="H11672" s="1">
        <v>0.03</v>
      </c>
      <c r="I11672" s="1">
        <v>0</v>
      </c>
      <c r="J11672" s="1">
        <v>0</v>
      </c>
      <c r="K11672" s="1">
        <v>0.08</v>
      </c>
    </row>
    <row r="11673" spans="1:11" x14ac:dyDescent="0.3">
      <c r="A11673" s="1">
        <v>11672</v>
      </c>
      <c r="B11673" s="1" t="s">
        <v>8386</v>
      </c>
      <c r="C11673" s="1" t="s">
        <v>48</v>
      </c>
      <c r="D11673" s="1">
        <v>1994</v>
      </c>
      <c r="E11673" s="1" t="s">
        <v>22</v>
      </c>
      <c r="F11673" s="1" t="s">
        <v>1248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3">
      <c r="A11674" s="1">
        <v>11673</v>
      </c>
      <c r="B11674" s="1" t="s">
        <v>8387</v>
      </c>
      <c r="C11674" s="1" t="s">
        <v>833</v>
      </c>
      <c r="D11674" s="1">
        <v>1998</v>
      </c>
      <c r="E11674" s="1" t="s">
        <v>211</v>
      </c>
      <c r="F11674" s="1" t="s">
        <v>121</v>
      </c>
      <c r="G11674" s="1">
        <v>0</v>
      </c>
      <c r="H11674" s="1">
        <v>0</v>
      </c>
      <c r="I11674" s="1">
        <v>0.08</v>
      </c>
      <c r="J11674" s="1">
        <v>0</v>
      </c>
      <c r="K11674" s="1">
        <v>0.08</v>
      </c>
    </row>
    <row r="11675" spans="1:11" x14ac:dyDescent="0.3">
      <c r="A11675" s="1">
        <v>11674</v>
      </c>
      <c r="B11675" s="1" t="s">
        <v>5440</v>
      </c>
      <c r="C11675" s="1" t="s">
        <v>129</v>
      </c>
      <c r="D11675" s="1">
        <v>2005</v>
      </c>
      <c r="E11675" s="1" t="s">
        <v>2</v>
      </c>
      <c r="F11675" s="1" t="s">
        <v>295</v>
      </c>
      <c r="G11675" s="1">
        <v>7.0000000000000007E-2</v>
      </c>
      <c r="H11675" s="1">
        <v>0</v>
      </c>
      <c r="I11675" s="1">
        <v>0</v>
      </c>
      <c r="J11675" s="1">
        <v>0.01</v>
      </c>
      <c r="K11675" s="1">
        <v>0.08</v>
      </c>
    </row>
    <row r="11676" spans="1:11" x14ac:dyDescent="0.3">
      <c r="A11676" s="1">
        <v>11675</v>
      </c>
      <c r="B11676" s="1" t="s">
        <v>8388</v>
      </c>
      <c r="C11676" s="1" t="s">
        <v>86</v>
      </c>
      <c r="D11676" s="1">
        <v>1998</v>
      </c>
      <c r="E11676" s="1" t="s">
        <v>43</v>
      </c>
      <c r="F11676" s="1" t="s">
        <v>44</v>
      </c>
      <c r="G11676" s="1">
        <v>0.04</v>
      </c>
      <c r="H11676" s="1">
        <v>0.03</v>
      </c>
      <c r="I11676" s="1">
        <v>0</v>
      </c>
      <c r="J11676" s="1">
        <v>0</v>
      </c>
      <c r="K11676" s="1">
        <v>0.08</v>
      </c>
    </row>
    <row r="11677" spans="1:11" x14ac:dyDescent="0.3">
      <c r="A11677" s="1">
        <v>11676</v>
      </c>
      <c r="B11677" s="1" t="s">
        <v>8389</v>
      </c>
      <c r="C11677" s="1" t="s">
        <v>26</v>
      </c>
      <c r="D11677" s="1">
        <v>2008</v>
      </c>
      <c r="E11677" s="1" t="s">
        <v>43</v>
      </c>
      <c r="F11677" s="1" t="s">
        <v>1540</v>
      </c>
      <c r="G11677" s="1">
        <v>7.0000000000000007E-2</v>
      </c>
      <c r="H11677" s="1">
        <v>0</v>
      </c>
      <c r="I11677" s="1">
        <v>0</v>
      </c>
      <c r="J11677" s="1">
        <v>0.01</v>
      </c>
      <c r="K11677" s="1">
        <v>0.08</v>
      </c>
    </row>
    <row r="11678" spans="1:11" x14ac:dyDescent="0.3">
      <c r="A11678" s="1">
        <v>11677</v>
      </c>
      <c r="B11678" s="1" t="s">
        <v>8390</v>
      </c>
      <c r="C11678" s="1" t="s">
        <v>86</v>
      </c>
      <c r="D11678" s="1">
        <v>1995</v>
      </c>
      <c r="E11678" s="1" t="s">
        <v>33</v>
      </c>
      <c r="F11678" s="1" t="s">
        <v>1503</v>
      </c>
      <c r="G11678" s="1">
        <v>0.04</v>
      </c>
      <c r="H11678" s="1">
        <v>0.03</v>
      </c>
      <c r="I11678" s="1">
        <v>0</v>
      </c>
      <c r="J11678" s="1">
        <v>0</v>
      </c>
      <c r="K11678" s="1">
        <v>0.08</v>
      </c>
    </row>
    <row r="11679" spans="1:11" x14ac:dyDescent="0.3">
      <c r="A11679" s="1">
        <v>11678</v>
      </c>
      <c r="B11679" s="1" t="s">
        <v>284</v>
      </c>
      <c r="C11679" s="1" t="s">
        <v>118</v>
      </c>
      <c r="D11679" s="1">
        <v>2012</v>
      </c>
      <c r="E11679" s="1" t="s">
        <v>18</v>
      </c>
      <c r="F11679" s="1" t="s">
        <v>110</v>
      </c>
      <c r="G11679" s="1">
        <v>0</v>
      </c>
      <c r="H11679" s="1">
        <v>0.06</v>
      </c>
      <c r="I11679" s="1">
        <v>0</v>
      </c>
      <c r="J11679" s="1">
        <v>0.02</v>
      </c>
      <c r="K11679" s="1">
        <v>0.08</v>
      </c>
    </row>
    <row r="11680" spans="1:11" x14ac:dyDescent="0.3">
      <c r="A11680" s="1">
        <v>11679</v>
      </c>
      <c r="B11680" s="1" t="s">
        <v>8391</v>
      </c>
      <c r="C11680" s="1" t="s">
        <v>833</v>
      </c>
      <c r="D11680" s="1">
        <v>1995</v>
      </c>
      <c r="E11680" s="1" t="s">
        <v>211</v>
      </c>
      <c r="F11680" s="1" t="s">
        <v>8392</v>
      </c>
      <c r="G11680" s="1">
        <v>0</v>
      </c>
      <c r="H11680" s="1">
        <v>0</v>
      </c>
      <c r="I11680" s="1">
        <v>0.08</v>
      </c>
      <c r="J11680" s="1">
        <v>0</v>
      </c>
      <c r="K11680" s="1">
        <v>0.08</v>
      </c>
    </row>
    <row r="11681" spans="1:11" x14ac:dyDescent="0.3">
      <c r="A11681" s="1">
        <v>11680</v>
      </c>
      <c r="B11681" s="1" t="s">
        <v>8393</v>
      </c>
      <c r="C11681" s="1" t="s">
        <v>118</v>
      </c>
      <c r="D11681" s="1">
        <v>2004</v>
      </c>
      <c r="E11681" s="1" t="s">
        <v>211</v>
      </c>
      <c r="F11681" s="1" t="s">
        <v>110</v>
      </c>
      <c r="G11681" s="1">
        <v>0.01</v>
      </c>
      <c r="H11681" s="1">
        <v>0.06</v>
      </c>
      <c r="I11681" s="1">
        <v>0</v>
      </c>
      <c r="J11681" s="1">
        <v>0.01</v>
      </c>
      <c r="K11681" s="1">
        <v>0.08</v>
      </c>
    </row>
    <row r="11682" spans="1:11" x14ac:dyDescent="0.3">
      <c r="A11682" s="1">
        <v>11681</v>
      </c>
      <c r="B11682" s="1" t="s">
        <v>8394</v>
      </c>
      <c r="C11682" s="1" t="s">
        <v>26</v>
      </c>
      <c r="D11682" s="1">
        <v>2008</v>
      </c>
      <c r="E11682" s="1" t="s">
        <v>43</v>
      </c>
      <c r="F11682" s="1" t="s">
        <v>191</v>
      </c>
      <c r="G11682" s="1">
        <v>7.0000000000000007E-2</v>
      </c>
      <c r="H11682" s="1">
        <v>0</v>
      </c>
      <c r="I11682" s="1">
        <v>0</v>
      </c>
      <c r="J11682" s="1">
        <v>0</v>
      </c>
      <c r="K11682" s="1">
        <v>0.08</v>
      </c>
    </row>
    <row r="11683" spans="1:11" x14ac:dyDescent="0.3">
      <c r="A11683" s="1">
        <v>11682</v>
      </c>
      <c r="B11683" s="1" t="s">
        <v>8395</v>
      </c>
      <c r="C11683" s="1" t="s">
        <v>129</v>
      </c>
      <c r="D11683" s="1">
        <v>2007</v>
      </c>
      <c r="E11683" s="1" t="s">
        <v>72</v>
      </c>
      <c r="F11683" s="1" t="s">
        <v>175</v>
      </c>
      <c r="G11683" s="1">
        <v>0</v>
      </c>
      <c r="H11683" s="1">
        <v>0</v>
      </c>
      <c r="I11683" s="1">
        <v>0.08</v>
      </c>
      <c r="J11683" s="1">
        <v>0</v>
      </c>
      <c r="K11683" s="1">
        <v>0.08</v>
      </c>
    </row>
    <row r="11684" spans="1:11" x14ac:dyDescent="0.3">
      <c r="A11684" s="1">
        <v>11683</v>
      </c>
      <c r="B11684" s="1" t="s">
        <v>8396</v>
      </c>
      <c r="C11684" s="1" t="s">
        <v>12</v>
      </c>
      <c r="D11684" s="1">
        <v>2009</v>
      </c>
      <c r="E11684" s="1" t="s">
        <v>28</v>
      </c>
      <c r="F11684" s="1" t="s">
        <v>158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1:11" x14ac:dyDescent="0.3">
      <c r="A11685" s="1">
        <v>11684</v>
      </c>
      <c r="B11685" s="1" t="s">
        <v>8397</v>
      </c>
      <c r="C11685" s="1" t="s">
        <v>65</v>
      </c>
      <c r="D11685" s="1">
        <v>2014</v>
      </c>
      <c r="E11685" s="1" t="s">
        <v>43</v>
      </c>
      <c r="F11685" s="1" t="s">
        <v>750</v>
      </c>
      <c r="G11685" s="1">
        <v>0</v>
      </c>
      <c r="H11685" s="1">
        <v>0</v>
      </c>
      <c r="I11685" s="1">
        <v>0.08</v>
      </c>
      <c r="J11685" s="3">
        <v>0.05</v>
      </c>
      <c r="K11685" s="1">
        <v>0.08</v>
      </c>
    </row>
    <row r="11686" spans="1:11" x14ac:dyDescent="0.3">
      <c r="A11686" s="1">
        <v>11685</v>
      </c>
      <c r="B11686" s="1" t="s">
        <v>6015</v>
      </c>
      <c r="C11686" s="1" t="s">
        <v>129</v>
      </c>
      <c r="D11686" s="1">
        <v>2006</v>
      </c>
      <c r="E11686" s="1" t="s">
        <v>2</v>
      </c>
      <c r="F11686" s="1" t="s">
        <v>92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3">
      <c r="A11687" s="1">
        <v>11686</v>
      </c>
      <c r="B11687" s="1" t="s">
        <v>8398</v>
      </c>
      <c r="C11687" s="1" t="s">
        <v>12</v>
      </c>
      <c r="D11687" s="1">
        <v>2009</v>
      </c>
      <c r="E11687" s="1" t="s">
        <v>83</v>
      </c>
      <c r="F11687" s="1" t="s">
        <v>1389</v>
      </c>
      <c r="G11687" s="1">
        <v>7.0000000000000007E-2</v>
      </c>
      <c r="H11687" s="1">
        <v>0</v>
      </c>
      <c r="I11687" s="1">
        <v>0</v>
      </c>
      <c r="J11687" s="1">
        <v>0.01</v>
      </c>
      <c r="K11687" s="1">
        <v>0.08</v>
      </c>
    </row>
    <row r="11688" spans="1:11" x14ac:dyDescent="0.3">
      <c r="A11688" s="1">
        <v>11687</v>
      </c>
      <c r="B11688" s="1" t="s">
        <v>8399</v>
      </c>
      <c r="C11688" s="1" t="s">
        <v>42</v>
      </c>
      <c r="D11688" s="1">
        <v>2012</v>
      </c>
      <c r="E11688" s="1" t="s">
        <v>31</v>
      </c>
      <c r="F11688" s="1" t="s">
        <v>92</v>
      </c>
      <c r="G11688" s="1">
        <v>0.01</v>
      </c>
      <c r="H11688" s="1">
        <v>0.05</v>
      </c>
      <c r="I11688" s="1">
        <v>0</v>
      </c>
      <c r="J11688" s="1">
        <v>0.02</v>
      </c>
      <c r="K11688" s="1">
        <v>0.08</v>
      </c>
    </row>
    <row r="11689" spans="1:11" x14ac:dyDescent="0.3">
      <c r="A11689" s="1">
        <v>11688</v>
      </c>
      <c r="B11689" s="1" t="s">
        <v>8400</v>
      </c>
      <c r="C11689" s="1" t="s">
        <v>12</v>
      </c>
      <c r="D11689" s="1">
        <v>2009</v>
      </c>
      <c r="E11689" s="1" t="s">
        <v>31</v>
      </c>
      <c r="F11689" s="1" t="s">
        <v>7175</v>
      </c>
      <c r="G11689" s="1">
        <v>7.0000000000000007E-2</v>
      </c>
      <c r="H11689" s="1">
        <v>0</v>
      </c>
      <c r="I11689" s="1">
        <v>0</v>
      </c>
      <c r="J11689" s="1">
        <v>0.01</v>
      </c>
      <c r="K11689" s="1">
        <v>0.08</v>
      </c>
    </row>
    <row r="11690" spans="1:11" x14ac:dyDescent="0.3">
      <c r="A11690" s="1">
        <v>11689</v>
      </c>
      <c r="B11690" s="1" t="s">
        <v>8401</v>
      </c>
      <c r="C11690" s="1" t="s">
        <v>55</v>
      </c>
      <c r="D11690" s="1">
        <v>2005</v>
      </c>
      <c r="E11690" s="1" t="s">
        <v>22</v>
      </c>
      <c r="F11690" s="1" t="s">
        <v>127</v>
      </c>
      <c r="G11690" s="1">
        <v>0.05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3">
      <c r="A11691" s="1">
        <v>11690</v>
      </c>
      <c r="B11691" s="1" t="s">
        <v>4574</v>
      </c>
      <c r="C11691" s="1" t="s">
        <v>146</v>
      </c>
      <c r="D11691" s="1">
        <v>2003</v>
      </c>
      <c r="E11691" s="1" t="s">
        <v>18</v>
      </c>
      <c r="F11691" s="1" t="s">
        <v>295</v>
      </c>
      <c r="G11691" s="1">
        <v>0.06</v>
      </c>
      <c r="H11691" s="1">
        <v>0.02</v>
      </c>
      <c r="I11691" s="1">
        <v>0</v>
      </c>
      <c r="J11691" s="1">
        <v>0</v>
      </c>
      <c r="K11691" s="1">
        <v>0.08</v>
      </c>
    </row>
    <row r="11692" spans="1:11" x14ac:dyDescent="0.3">
      <c r="A11692" s="1">
        <v>11691</v>
      </c>
      <c r="B11692" s="1" t="s">
        <v>8402</v>
      </c>
      <c r="C11692" s="1" t="s">
        <v>12</v>
      </c>
      <c r="D11692" s="1">
        <v>2009</v>
      </c>
      <c r="E11692" s="1" t="s">
        <v>28</v>
      </c>
      <c r="F11692" s="1" t="s">
        <v>1136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3">
      <c r="A11693" s="1">
        <v>11692</v>
      </c>
      <c r="B11693" s="1" t="s">
        <v>8403</v>
      </c>
      <c r="C11693" s="1" t="s">
        <v>12</v>
      </c>
      <c r="D11693" s="1">
        <v>2009</v>
      </c>
      <c r="E11693" s="1" t="s">
        <v>28</v>
      </c>
      <c r="F11693" s="1" t="s">
        <v>183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3">
      <c r="A11694" s="1">
        <v>11693</v>
      </c>
      <c r="B11694" s="1" t="s">
        <v>8404</v>
      </c>
      <c r="C11694" s="1" t="s">
        <v>129</v>
      </c>
      <c r="D11694" s="1">
        <v>2006</v>
      </c>
      <c r="E11694" s="1" t="s">
        <v>13</v>
      </c>
      <c r="F11694" s="1" t="s">
        <v>59</v>
      </c>
      <c r="G11694" s="1">
        <v>7.0000000000000007E-2</v>
      </c>
      <c r="H11694" s="1">
        <v>0</v>
      </c>
      <c r="I11694" s="1">
        <v>0</v>
      </c>
      <c r="J11694" s="1">
        <v>0.01</v>
      </c>
      <c r="K11694" s="1">
        <v>0.08</v>
      </c>
    </row>
    <row r="11695" spans="1:11" x14ac:dyDescent="0.3">
      <c r="A11695" s="1">
        <v>11694</v>
      </c>
      <c r="B11695" s="1" t="s">
        <v>8405</v>
      </c>
      <c r="C11695" s="1" t="s">
        <v>46</v>
      </c>
      <c r="D11695" s="1">
        <v>2004</v>
      </c>
      <c r="E11695" s="1" t="s">
        <v>211</v>
      </c>
      <c r="F11695" s="1" t="s">
        <v>158</v>
      </c>
      <c r="G11695" s="1">
        <v>0.04</v>
      </c>
      <c r="H11695" s="1">
        <v>0.03</v>
      </c>
      <c r="I11695" s="1">
        <v>0</v>
      </c>
      <c r="J11695" s="1">
        <v>0.01</v>
      </c>
      <c r="K11695" s="1">
        <v>0.08</v>
      </c>
    </row>
    <row r="11696" spans="1:11" x14ac:dyDescent="0.3">
      <c r="A11696" s="1">
        <v>11695</v>
      </c>
      <c r="B11696" s="1" t="s">
        <v>5906</v>
      </c>
      <c r="C11696" s="1" t="s">
        <v>113</v>
      </c>
      <c r="D11696" s="1">
        <v>2004</v>
      </c>
      <c r="E11696" s="1" t="s">
        <v>31</v>
      </c>
      <c r="F11696" s="1" t="s">
        <v>4245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3">
      <c r="A11697" s="1">
        <v>11696</v>
      </c>
      <c r="B11697" s="1" t="s">
        <v>1076</v>
      </c>
      <c r="C11697" s="1" t="s">
        <v>146</v>
      </c>
      <c r="D11697" s="1">
        <v>2003</v>
      </c>
      <c r="E11697" s="1" t="s">
        <v>31</v>
      </c>
      <c r="F11697" s="1" t="s">
        <v>1985</v>
      </c>
      <c r="G11697" s="1">
        <v>0.06</v>
      </c>
      <c r="H11697" s="1">
        <v>0.02</v>
      </c>
      <c r="I11697" s="1">
        <v>0</v>
      </c>
      <c r="J11697" s="1">
        <v>0</v>
      </c>
      <c r="K11697" s="1">
        <v>0.08</v>
      </c>
    </row>
    <row r="11698" spans="1:11" x14ac:dyDescent="0.3">
      <c r="A11698" s="1">
        <v>11697</v>
      </c>
      <c r="B11698" s="1" t="s">
        <v>8406</v>
      </c>
      <c r="C11698" s="1" t="s">
        <v>26</v>
      </c>
      <c r="D11698" s="1">
        <v>2007</v>
      </c>
      <c r="E11698" s="1" t="s">
        <v>72</v>
      </c>
      <c r="F11698" s="1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3">
      <c r="A11699" s="1">
        <v>11698</v>
      </c>
      <c r="B11699" s="1" t="s">
        <v>8407</v>
      </c>
      <c r="C11699" s="1" t="s">
        <v>46</v>
      </c>
      <c r="D11699" s="1">
        <v>2007</v>
      </c>
      <c r="E11699" s="1" t="s">
        <v>22</v>
      </c>
      <c r="F11699" s="1" t="s">
        <v>295</v>
      </c>
      <c r="G11699" s="1">
        <v>0</v>
      </c>
      <c r="H11699" s="1">
        <v>0</v>
      </c>
      <c r="I11699" s="1">
        <v>0.08</v>
      </c>
      <c r="J11699" s="1">
        <v>0</v>
      </c>
      <c r="K11699" s="1">
        <v>0.08</v>
      </c>
    </row>
    <row r="11700" spans="1:11" x14ac:dyDescent="0.3">
      <c r="A11700" s="1">
        <v>11699</v>
      </c>
      <c r="B11700" s="1" t="s">
        <v>8408</v>
      </c>
      <c r="C11700" s="1" t="s">
        <v>26</v>
      </c>
      <c r="D11700" s="1">
        <v>2010</v>
      </c>
      <c r="E11700" s="1" t="s">
        <v>24</v>
      </c>
      <c r="F11700" s="1" t="s">
        <v>5921</v>
      </c>
      <c r="G11700" s="1">
        <v>0.05</v>
      </c>
      <c r="H11700" s="1">
        <v>0.02</v>
      </c>
      <c r="I11700" s="1">
        <v>0</v>
      </c>
      <c r="J11700" s="1">
        <v>0.01</v>
      </c>
      <c r="K11700" s="1">
        <v>0.08</v>
      </c>
    </row>
    <row r="11701" spans="1:11" x14ac:dyDescent="0.3">
      <c r="A11701" s="1">
        <v>11700</v>
      </c>
      <c r="B11701" s="1" t="s">
        <v>8409</v>
      </c>
      <c r="C11701" s="1" t="s">
        <v>12</v>
      </c>
      <c r="D11701" s="1">
        <v>2008</v>
      </c>
      <c r="E11701" s="1" t="s">
        <v>28</v>
      </c>
      <c r="F11701" s="1" t="s">
        <v>14</v>
      </c>
      <c r="G11701" s="1">
        <v>0</v>
      </c>
      <c r="H11701" s="1">
        <v>0</v>
      </c>
      <c r="I11701" s="1">
        <v>0.08</v>
      </c>
      <c r="J11701" s="1">
        <v>0</v>
      </c>
      <c r="K11701" s="1">
        <v>0.08</v>
      </c>
    </row>
    <row r="11702" spans="1:11" x14ac:dyDescent="0.3">
      <c r="A11702" s="1">
        <v>11701</v>
      </c>
      <c r="B11702" s="1" t="s">
        <v>8410</v>
      </c>
      <c r="C11702" s="1" t="s">
        <v>46</v>
      </c>
      <c r="D11702" s="1">
        <v>2002</v>
      </c>
      <c r="E11702" s="1" t="s">
        <v>211</v>
      </c>
      <c r="F11702" s="1" t="s">
        <v>750</v>
      </c>
      <c r="G11702" s="1">
        <v>0.04</v>
      </c>
      <c r="H11702" s="1">
        <v>0.03</v>
      </c>
      <c r="I11702" s="1">
        <v>0</v>
      </c>
      <c r="J11702" s="1">
        <v>0.01</v>
      </c>
      <c r="K11702" s="1">
        <v>0.08</v>
      </c>
    </row>
    <row r="11703" spans="1:11" x14ac:dyDescent="0.3">
      <c r="A11703" s="1">
        <v>11702</v>
      </c>
      <c r="B11703" s="1" t="s">
        <v>8411</v>
      </c>
      <c r="C11703" s="1" t="s">
        <v>42</v>
      </c>
      <c r="D11703" s="1">
        <v>2009</v>
      </c>
      <c r="E11703" s="1" t="s">
        <v>18</v>
      </c>
      <c r="F11703" s="1" t="s">
        <v>59</v>
      </c>
      <c r="G11703" s="1">
        <v>0</v>
      </c>
      <c r="H11703" s="1">
        <v>0.06</v>
      </c>
      <c r="I11703" s="1">
        <v>0</v>
      </c>
      <c r="J11703" s="1">
        <v>0.02</v>
      </c>
      <c r="K11703" s="1">
        <v>0.08</v>
      </c>
    </row>
    <row r="11704" spans="1:11" x14ac:dyDescent="0.3">
      <c r="A11704" s="1">
        <v>11703</v>
      </c>
      <c r="B11704" s="1" t="s">
        <v>8412</v>
      </c>
      <c r="C11704" s="1" t="s">
        <v>692</v>
      </c>
      <c r="D11704" s="1">
        <v>2014</v>
      </c>
      <c r="E11704" s="1" t="s">
        <v>22</v>
      </c>
      <c r="F11704" s="1" t="s">
        <v>5639</v>
      </c>
      <c r="G11704" s="1">
        <v>0</v>
      </c>
      <c r="H11704" s="1">
        <v>0</v>
      </c>
      <c r="I11704" s="1">
        <v>0.08</v>
      </c>
      <c r="J11704" s="1">
        <v>0</v>
      </c>
      <c r="K11704" s="1">
        <v>0.08</v>
      </c>
    </row>
    <row r="11705" spans="1:11" x14ac:dyDescent="0.3">
      <c r="A11705" s="1">
        <v>11704</v>
      </c>
      <c r="B11705" s="1" t="s">
        <v>413</v>
      </c>
      <c r="C11705" s="1" t="s">
        <v>118</v>
      </c>
      <c r="D11705" s="1">
        <v>2015</v>
      </c>
      <c r="E11705" s="1" t="s">
        <v>43</v>
      </c>
      <c r="F11705" s="1" t="s">
        <v>183</v>
      </c>
      <c r="G11705" s="1">
        <v>0</v>
      </c>
      <c r="H11705" s="1">
        <v>7.0000000000000007E-2</v>
      </c>
      <c r="I11705" s="1">
        <v>0</v>
      </c>
      <c r="J11705" s="1">
        <v>0</v>
      </c>
      <c r="K11705" s="1">
        <v>0.08</v>
      </c>
    </row>
    <row r="11706" spans="1:11" x14ac:dyDescent="0.3">
      <c r="A11706" s="1">
        <v>11705</v>
      </c>
      <c r="B11706" s="1" t="s">
        <v>8413</v>
      </c>
      <c r="C11706" s="1" t="s">
        <v>42</v>
      </c>
      <c r="D11706" s="1">
        <v>2008</v>
      </c>
      <c r="E11706" s="1" t="s">
        <v>211</v>
      </c>
      <c r="F11706" s="1" t="s">
        <v>6708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1:11" x14ac:dyDescent="0.3">
      <c r="A11707" s="1">
        <v>11706</v>
      </c>
      <c r="B11707" s="1" t="s">
        <v>1419</v>
      </c>
      <c r="C11707" s="1" t="s">
        <v>42</v>
      </c>
      <c r="D11707" s="1">
        <v>2016</v>
      </c>
      <c r="E11707" s="1" t="s">
        <v>13</v>
      </c>
      <c r="F11707" s="1" t="s">
        <v>110</v>
      </c>
      <c r="G11707" s="1">
        <v>0.05</v>
      </c>
      <c r="H11707" s="1">
        <v>0.01</v>
      </c>
      <c r="I11707" s="1">
        <v>0</v>
      </c>
      <c r="J11707" s="1">
        <v>0.01</v>
      </c>
      <c r="K11707" s="1">
        <v>0.08</v>
      </c>
    </row>
    <row r="11708" spans="1:11" x14ac:dyDescent="0.3">
      <c r="A11708" s="1">
        <v>11707</v>
      </c>
      <c r="B11708" s="1" t="s">
        <v>8414</v>
      </c>
      <c r="C11708" s="1" t="s">
        <v>26</v>
      </c>
      <c r="D11708" s="1">
        <v>2006</v>
      </c>
      <c r="E11708" s="1" t="s">
        <v>28</v>
      </c>
      <c r="F11708" s="1" t="s">
        <v>92</v>
      </c>
      <c r="G11708" s="1">
        <v>0</v>
      </c>
      <c r="H11708" s="1">
        <v>0</v>
      </c>
      <c r="I11708" s="1">
        <v>0.08</v>
      </c>
      <c r="J11708" s="1">
        <v>0</v>
      </c>
      <c r="K11708" s="1">
        <v>0.08</v>
      </c>
    </row>
    <row r="11709" spans="1:11" x14ac:dyDescent="0.3">
      <c r="A11709" s="1">
        <v>11708</v>
      </c>
      <c r="B11709" s="1" t="s">
        <v>6147</v>
      </c>
      <c r="C11709" s="1" t="s">
        <v>39</v>
      </c>
      <c r="D11709" s="1">
        <v>2011</v>
      </c>
      <c r="E11709" s="1" t="s">
        <v>18</v>
      </c>
      <c r="F11709" s="1" t="s">
        <v>92</v>
      </c>
      <c r="G11709" s="1">
        <v>0</v>
      </c>
      <c r="H11709" s="1">
        <v>0.06</v>
      </c>
      <c r="I11709" s="1">
        <v>0</v>
      </c>
      <c r="J11709" s="1">
        <v>0.01</v>
      </c>
      <c r="K11709" s="1">
        <v>0.08</v>
      </c>
    </row>
    <row r="11710" spans="1:11" x14ac:dyDescent="0.3">
      <c r="A11710" s="1">
        <v>11709</v>
      </c>
      <c r="B11710" s="1" t="s">
        <v>8415</v>
      </c>
      <c r="C11710" s="1" t="s">
        <v>129</v>
      </c>
      <c r="D11710" s="1">
        <v>2005</v>
      </c>
      <c r="E11710" s="1" t="s">
        <v>13</v>
      </c>
      <c r="F11710" s="1" t="s">
        <v>649</v>
      </c>
      <c r="G11710" s="1">
        <v>7.0000000000000007E-2</v>
      </c>
      <c r="H11710" s="1">
        <v>0</v>
      </c>
      <c r="I11710" s="1">
        <v>0</v>
      </c>
      <c r="J11710" s="1">
        <v>0.01</v>
      </c>
      <c r="K11710" s="1">
        <v>0.08</v>
      </c>
    </row>
    <row r="11711" spans="1:11" x14ac:dyDescent="0.3">
      <c r="A11711" s="1">
        <v>11710</v>
      </c>
      <c r="B11711" s="1" t="s">
        <v>8416</v>
      </c>
      <c r="C11711" s="1" t="s">
        <v>55</v>
      </c>
      <c r="D11711" s="1">
        <v>2004</v>
      </c>
      <c r="E11711" s="1" t="s">
        <v>2</v>
      </c>
      <c r="F11711" s="1" t="s">
        <v>1058</v>
      </c>
      <c r="G11711" s="1">
        <v>0.05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3">
      <c r="A11712" s="1">
        <v>11711</v>
      </c>
      <c r="B11712" s="1" t="s">
        <v>8417</v>
      </c>
      <c r="C11712" s="1" t="s">
        <v>113</v>
      </c>
      <c r="D11712" s="1">
        <v>2006</v>
      </c>
      <c r="E11712" s="1" t="s">
        <v>31</v>
      </c>
      <c r="F11712" s="1" t="s">
        <v>92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3">
      <c r="A11713" s="1">
        <v>11712</v>
      </c>
      <c r="B11713" s="1" t="s">
        <v>4171</v>
      </c>
      <c r="C11713" s="1" t="s">
        <v>113</v>
      </c>
      <c r="D11713" s="1">
        <v>2004</v>
      </c>
      <c r="E11713" s="1" t="s">
        <v>28</v>
      </c>
      <c r="F11713" s="1" t="s">
        <v>1136</v>
      </c>
      <c r="G11713" s="1">
        <v>0.06</v>
      </c>
      <c r="H11713" s="1">
        <v>0.02</v>
      </c>
      <c r="I11713" s="1">
        <v>0</v>
      </c>
      <c r="J11713" s="1">
        <v>0</v>
      </c>
      <c r="K11713" s="1">
        <v>0.08</v>
      </c>
    </row>
    <row r="11714" spans="1:11" x14ac:dyDescent="0.3">
      <c r="A11714" s="1">
        <v>11713</v>
      </c>
      <c r="B11714" s="1" t="s">
        <v>8418</v>
      </c>
      <c r="C11714" s="1" t="s">
        <v>129</v>
      </c>
      <c r="D11714" s="1">
        <v>2012</v>
      </c>
      <c r="E11714" s="1" t="s">
        <v>22</v>
      </c>
      <c r="F11714" s="1" t="s">
        <v>2295</v>
      </c>
      <c r="G11714" s="1">
        <v>0</v>
      </c>
      <c r="H11714" s="1">
        <v>0</v>
      </c>
      <c r="I11714" s="1">
        <v>0.08</v>
      </c>
      <c r="J11714" s="1">
        <v>0</v>
      </c>
      <c r="K11714" s="1">
        <v>0.08</v>
      </c>
    </row>
    <row r="11715" spans="1:11" x14ac:dyDescent="0.3">
      <c r="A11715" s="1">
        <v>11714</v>
      </c>
      <c r="B11715" s="1" t="s">
        <v>7069</v>
      </c>
      <c r="C11715" s="1" t="s">
        <v>692</v>
      </c>
      <c r="D11715" s="1">
        <v>2015</v>
      </c>
      <c r="E11715" s="1" t="s">
        <v>13</v>
      </c>
      <c r="F11715" s="1" t="s">
        <v>6832</v>
      </c>
      <c r="G11715" s="1">
        <v>0</v>
      </c>
      <c r="H11715" s="1">
        <v>0.06</v>
      </c>
      <c r="I11715" s="1">
        <v>0</v>
      </c>
      <c r="J11715" s="1">
        <v>0.02</v>
      </c>
      <c r="K11715" s="1">
        <v>0.08</v>
      </c>
    </row>
    <row r="11716" spans="1:11" x14ac:dyDescent="0.3">
      <c r="A11716" s="1">
        <v>11715</v>
      </c>
      <c r="B11716" s="1" t="s">
        <v>8419</v>
      </c>
      <c r="C11716" s="1" t="s">
        <v>12</v>
      </c>
      <c r="D11716" s="1">
        <v>2011</v>
      </c>
      <c r="E11716" s="1" t="s">
        <v>13</v>
      </c>
      <c r="F11716" s="1" t="s">
        <v>4733</v>
      </c>
      <c r="G11716" s="1">
        <v>0</v>
      </c>
      <c r="H11716" s="1">
        <v>0.06</v>
      </c>
      <c r="I11716" s="1">
        <v>0</v>
      </c>
      <c r="J11716" s="1">
        <v>0.01</v>
      </c>
      <c r="K11716" s="1">
        <v>0.08</v>
      </c>
    </row>
    <row r="11717" spans="1:11" x14ac:dyDescent="0.3">
      <c r="A11717" s="1">
        <v>11716</v>
      </c>
      <c r="B11717" s="1" t="s">
        <v>1807</v>
      </c>
      <c r="C11717" s="1" t="s">
        <v>55</v>
      </c>
      <c r="D11717" s="1">
        <v>2002</v>
      </c>
      <c r="E11717" s="1" t="s">
        <v>31</v>
      </c>
      <c r="F11717" s="1" t="s">
        <v>1498</v>
      </c>
      <c r="G11717" s="1">
        <v>0.05</v>
      </c>
      <c r="H11717" s="1">
        <v>0.02</v>
      </c>
      <c r="I11717" s="1">
        <v>0</v>
      </c>
      <c r="J11717" s="1">
        <v>0</v>
      </c>
      <c r="K11717" s="1">
        <v>0.08</v>
      </c>
    </row>
    <row r="11718" spans="1:11" x14ac:dyDescent="0.3">
      <c r="A11718" s="1">
        <v>11717</v>
      </c>
      <c r="B11718" s="1" t="s">
        <v>6980</v>
      </c>
      <c r="C11718" s="1" t="s">
        <v>12</v>
      </c>
      <c r="D11718" s="1">
        <v>2008</v>
      </c>
      <c r="E11718" s="1" t="s">
        <v>22</v>
      </c>
      <c r="F11718" s="1" t="s">
        <v>1202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3">
      <c r="A11719" s="1">
        <v>11718</v>
      </c>
      <c r="B11719" s="1" t="s">
        <v>8420</v>
      </c>
      <c r="C11719" s="1">
        <v>2600</v>
      </c>
      <c r="D11719" s="1">
        <v>1987</v>
      </c>
      <c r="E11719" s="1" t="s">
        <v>13</v>
      </c>
      <c r="F11719" s="1" t="s">
        <v>127</v>
      </c>
      <c r="G11719" s="1">
        <v>7.0000000000000007E-2</v>
      </c>
      <c r="H11719" s="1">
        <v>0</v>
      </c>
      <c r="I11719" s="1">
        <v>0</v>
      </c>
      <c r="J11719" s="1">
        <v>0</v>
      </c>
      <c r="K11719" s="1">
        <v>0.08</v>
      </c>
    </row>
    <row r="11720" spans="1:11" x14ac:dyDescent="0.3">
      <c r="A11720" s="1">
        <v>11719</v>
      </c>
      <c r="B11720" s="1" t="s">
        <v>8421</v>
      </c>
      <c r="C11720" s="1" t="s">
        <v>42</v>
      </c>
      <c r="D11720" s="1">
        <v>2011</v>
      </c>
      <c r="E11720" s="1" t="s">
        <v>28</v>
      </c>
      <c r="F11720" s="1" t="s">
        <v>295</v>
      </c>
      <c r="G11720" s="1">
        <v>0</v>
      </c>
      <c r="H11720" s="1">
        <v>0</v>
      </c>
      <c r="I11720" s="1">
        <v>0.08</v>
      </c>
      <c r="J11720" s="1">
        <v>0</v>
      </c>
      <c r="K11720" s="1">
        <v>0.08</v>
      </c>
    </row>
    <row r="11721" spans="1:11" x14ac:dyDescent="0.3">
      <c r="A11721" s="1">
        <v>11720</v>
      </c>
      <c r="B11721" s="1" t="s">
        <v>8422</v>
      </c>
      <c r="C11721" s="1" t="s">
        <v>26</v>
      </c>
      <c r="D11721" s="1">
        <v>2009</v>
      </c>
      <c r="E11721" s="1" t="s">
        <v>28</v>
      </c>
      <c r="F11721" s="1" t="s">
        <v>6754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1:11" x14ac:dyDescent="0.3">
      <c r="A11722" s="1">
        <v>11721</v>
      </c>
      <c r="B11722" s="1" t="s">
        <v>5108</v>
      </c>
      <c r="C11722" s="1" t="s">
        <v>118</v>
      </c>
      <c r="D11722" s="1">
        <v>2009</v>
      </c>
      <c r="E11722" s="1" t="s">
        <v>22</v>
      </c>
      <c r="F11722" s="1" t="s">
        <v>4733</v>
      </c>
      <c r="G11722" s="1">
        <v>0.01</v>
      </c>
      <c r="H11722" s="1">
        <v>0.05</v>
      </c>
      <c r="I11722" s="1">
        <v>0</v>
      </c>
      <c r="J11722" s="1">
        <v>0.01</v>
      </c>
      <c r="K11722" s="1">
        <v>0.08</v>
      </c>
    </row>
    <row r="11723" spans="1:11" x14ac:dyDescent="0.3">
      <c r="A11723" s="1">
        <v>11722</v>
      </c>
      <c r="B11723" s="1" t="s">
        <v>8423</v>
      </c>
      <c r="C11723" s="1" t="s">
        <v>12</v>
      </c>
      <c r="D11723" s="1">
        <v>2008</v>
      </c>
      <c r="E11723" s="1" t="s">
        <v>43</v>
      </c>
      <c r="F11723" s="1" t="s">
        <v>14</v>
      </c>
      <c r="G11723" s="1">
        <v>0</v>
      </c>
      <c r="H11723" s="1">
        <v>0.03</v>
      </c>
      <c r="I11723" s="1">
        <v>0.04</v>
      </c>
      <c r="J11723" s="1">
        <v>0</v>
      </c>
      <c r="K11723" s="1">
        <v>0.08</v>
      </c>
    </row>
    <row r="11724" spans="1:11" x14ac:dyDescent="0.3">
      <c r="A11724" s="1">
        <v>11723</v>
      </c>
      <c r="B11724" s="1" t="s">
        <v>4972</v>
      </c>
      <c r="C11724" s="1" t="s">
        <v>113</v>
      </c>
      <c r="D11724" s="1">
        <v>2005</v>
      </c>
      <c r="E11724" s="1" t="s">
        <v>2</v>
      </c>
      <c r="F11724" s="1" t="s">
        <v>384</v>
      </c>
      <c r="G11724" s="1">
        <v>0.06</v>
      </c>
      <c r="H11724" s="1">
        <v>0.02</v>
      </c>
      <c r="I11724" s="1">
        <v>0</v>
      </c>
      <c r="J11724" s="1">
        <v>0</v>
      </c>
      <c r="K11724" s="1">
        <v>0.08</v>
      </c>
    </row>
    <row r="11725" spans="1:11" x14ac:dyDescent="0.3">
      <c r="A11725" s="1">
        <v>11724</v>
      </c>
      <c r="B11725" s="1" t="s">
        <v>6808</v>
      </c>
      <c r="C11725" s="1" t="s">
        <v>67</v>
      </c>
      <c r="D11725" s="1">
        <v>2015</v>
      </c>
      <c r="E11725" s="1" t="s">
        <v>2</v>
      </c>
      <c r="F11725" s="1" t="s">
        <v>6809</v>
      </c>
      <c r="G11725" s="1">
        <v>0.03</v>
      </c>
      <c r="H11725" s="1">
        <v>0.03</v>
      </c>
      <c r="I11725" s="1">
        <v>0</v>
      </c>
      <c r="J11725" s="1">
        <v>0.01</v>
      </c>
      <c r="K11725" s="1">
        <v>0.08</v>
      </c>
    </row>
    <row r="11726" spans="1:11" x14ac:dyDescent="0.3">
      <c r="A11726" s="1">
        <v>11725</v>
      </c>
      <c r="B11726" s="1" t="s">
        <v>7016</v>
      </c>
      <c r="C11726" s="1" t="s">
        <v>42</v>
      </c>
      <c r="D11726" s="1">
        <v>2008</v>
      </c>
      <c r="E11726" s="1" t="s">
        <v>18</v>
      </c>
      <c r="F11726" s="1" t="s">
        <v>61</v>
      </c>
      <c r="G11726" s="1">
        <v>7.0000000000000007E-2</v>
      </c>
      <c r="H11726" s="1">
        <v>0</v>
      </c>
      <c r="I11726" s="1">
        <v>0</v>
      </c>
      <c r="J11726" s="1">
        <v>0.01</v>
      </c>
      <c r="K11726" s="1">
        <v>0.08</v>
      </c>
    </row>
    <row r="11727" spans="1:11" x14ac:dyDescent="0.3">
      <c r="A11727" s="1">
        <v>11726</v>
      </c>
      <c r="B11727" s="1" t="s">
        <v>6368</v>
      </c>
      <c r="C11727" s="1" t="s">
        <v>146</v>
      </c>
      <c r="D11727" s="1">
        <v>2002</v>
      </c>
      <c r="E11727" s="1" t="s">
        <v>18</v>
      </c>
      <c r="F11727" s="1" t="s">
        <v>3322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3">
      <c r="A11728" s="1">
        <v>11727</v>
      </c>
      <c r="B11728" s="1" t="s">
        <v>859</v>
      </c>
      <c r="C11728" s="1" t="s">
        <v>113</v>
      </c>
      <c r="D11728" s="1">
        <v>2002</v>
      </c>
      <c r="E11728" s="1" t="s">
        <v>43</v>
      </c>
      <c r="F11728" s="1" t="s">
        <v>384</v>
      </c>
      <c r="G11728" s="1">
        <v>0.06</v>
      </c>
      <c r="H11728" s="1">
        <v>0.02</v>
      </c>
      <c r="I11728" s="1">
        <v>0</v>
      </c>
      <c r="J11728" s="1">
        <v>0</v>
      </c>
      <c r="K11728" s="1">
        <v>0.08</v>
      </c>
    </row>
    <row r="11729" spans="1:11" x14ac:dyDescent="0.3">
      <c r="A11729" s="1">
        <v>11728</v>
      </c>
      <c r="B11729" s="1" t="s">
        <v>8424</v>
      </c>
      <c r="C11729" s="1" t="s">
        <v>26</v>
      </c>
      <c r="D11729" s="1">
        <v>2008</v>
      </c>
      <c r="E11729" s="1" t="s">
        <v>28</v>
      </c>
      <c r="F11729" s="1" t="s">
        <v>92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3">
      <c r="A11730" s="1">
        <v>11729</v>
      </c>
      <c r="B11730" s="1" t="s">
        <v>4772</v>
      </c>
      <c r="C11730" s="1" t="s">
        <v>26</v>
      </c>
      <c r="D11730" s="1">
        <v>2006</v>
      </c>
      <c r="E11730" s="1" t="s">
        <v>43</v>
      </c>
      <c r="F11730" s="1" t="s">
        <v>110</v>
      </c>
      <c r="G11730" s="1">
        <v>7.0000000000000007E-2</v>
      </c>
      <c r="H11730" s="1">
        <v>0</v>
      </c>
      <c r="I11730" s="1">
        <v>0</v>
      </c>
      <c r="J11730" s="1">
        <v>0.01</v>
      </c>
      <c r="K11730" s="1">
        <v>0.08</v>
      </c>
    </row>
    <row r="11731" spans="1:11" x14ac:dyDescent="0.3">
      <c r="A11731" s="1">
        <v>11730</v>
      </c>
      <c r="B11731" s="1" t="s">
        <v>8425</v>
      </c>
      <c r="C11731" s="1" t="s">
        <v>26</v>
      </c>
      <c r="D11731" s="1">
        <v>2011</v>
      </c>
      <c r="E11731" s="1" t="s">
        <v>13</v>
      </c>
      <c r="F11731" s="1" t="s">
        <v>183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3">
      <c r="A11732" s="1">
        <v>11731</v>
      </c>
      <c r="B11732" s="1" t="s">
        <v>8426</v>
      </c>
      <c r="C11732" s="1" t="s">
        <v>65</v>
      </c>
      <c r="D11732" s="1">
        <v>2012</v>
      </c>
      <c r="E11732" s="1" t="s">
        <v>43</v>
      </c>
      <c r="F11732" s="1" t="s">
        <v>1428</v>
      </c>
      <c r="G11732" s="1">
        <v>0</v>
      </c>
      <c r="H11732" s="1">
        <v>0</v>
      </c>
      <c r="I11732" s="1">
        <v>0.08</v>
      </c>
      <c r="J11732" s="3">
        <v>0.05</v>
      </c>
      <c r="K11732" s="1">
        <v>0.08</v>
      </c>
    </row>
    <row r="11733" spans="1:11" x14ac:dyDescent="0.3">
      <c r="A11733" s="1">
        <v>11732</v>
      </c>
      <c r="B11733" s="1" t="s">
        <v>8427</v>
      </c>
      <c r="C11733" s="1" t="s">
        <v>12</v>
      </c>
      <c r="D11733" s="1">
        <v>2008</v>
      </c>
      <c r="E11733" s="1" t="s">
        <v>43</v>
      </c>
      <c r="F11733" s="1" t="s">
        <v>61</v>
      </c>
      <c r="G11733" s="1">
        <v>7.0000000000000007E-2</v>
      </c>
      <c r="H11733" s="1">
        <v>0</v>
      </c>
      <c r="I11733" s="1">
        <v>0</v>
      </c>
      <c r="J11733" s="1">
        <v>0</v>
      </c>
      <c r="K11733" s="1">
        <v>0.08</v>
      </c>
    </row>
    <row r="11734" spans="1:11" x14ac:dyDescent="0.3">
      <c r="A11734" s="1">
        <v>11733</v>
      </c>
      <c r="B11734" s="1" t="s">
        <v>6601</v>
      </c>
      <c r="C11734" s="1" t="s">
        <v>113</v>
      </c>
      <c r="D11734" s="1">
        <v>2004</v>
      </c>
      <c r="E11734" s="1" t="s">
        <v>28</v>
      </c>
      <c r="F11734" s="1" t="s">
        <v>513</v>
      </c>
      <c r="G11734" s="1">
        <v>0.06</v>
      </c>
      <c r="H11734" s="1">
        <v>0.02</v>
      </c>
      <c r="I11734" s="1">
        <v>0</v>
      </c>
      <c r="J11734" s="1">
        <v>0</v>
      </c>
      <c r="K11734" s="1">
        <v>0.08</v>
      </c>
    </row>
    <row r="11735" spans="1:11" x14ac:dyDescent="0.3">
      <c r="A11735" s="1">
        <v>11734</v>
      </c>
      <c r="B11735" s="1" t="s">
        <v>8428</v>
      </c>
      <c r="C11735" s="1" t="s">
        <v>129</v>
      </c>
      <c r="D11735" s="1">
        <v>2011</v>
      </c>
      <c r="E11735" s="1" t="s">
        <v>72</v>
      </c>
      <c r="F11735" s="1" t="s">
        <v>183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3">
      <c r="A11736" s="1">
        <v>11735</v>
      </c>
      <c r="B11736" s="1" t="s">
        <v>8429</v>
      </c>
      <c r="C11736" s="1" t="s">
        <v>67</v>
      </c>
      <c r="D11736" s="1">
        <v>2015</v>
      </c>
      <c r="E11736" s="1" t="s">
        <v>22</v>
      </c>
      <c r="F11736" s="1" t="s">
        <v>750</v>
      </c>
      <c r="G11736" s="1">
        <v>0</v>
      </c>
      <c r="H11736" s="1">
        <v>0</v>
      </c>
      <c r="I11736" s="1">
        <v>0.08</v>
      </c>
      <c r="J11736" s="1">
        <v>0</v>
      </c>
      <c r="K11736" s="1">
        <v>0.08</v>
      </c>
    </row>
    <row r="11737" spans="1:11" x14ac:dyDescent="0.3">
      <c r="A11737" s="1">
        <v>11736</v>
      </c>
      <c r="B11737" s="1" t="s">
        <v>2708</v>
      </c>
      <c r="C11737" s="1" t="s">
        <v>26</v>
      </c>
      <c r="D11737" s="1">
        <v>2007</v>
      </c>
      <c r="E11737" s="1" t="s">
        <v>13</v>
      </c>
      <c r="F11737" s="1" t="s">
        <v>127</v>
      </c>
      <c r="G11737" s="1">
        <v>7.0000000000000007E-2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1:11" x14ac:dyDescent="0.3">
      <c r="A11738" s="1">
        <v>11737</v>
      </c>
      <c r="B11738" s="1" t="s">
        <v>8430</v>
      </c>
      <c r="C11738" s="1" t="s">
        <v>86</v>
      </c>
      <c r="D11738" s="1">
        <v>1998</v>
      </c>
      <c r="E11738" s="1" t="s">
        <v>22</v>
      </c>
      <c r="F11738" s="1" t="s">
        <v>8431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1:11" x14ac:dyDescent="0.3">
      <c r="A11739" s="1">
        <v>11738</v>
      </c>
      <c r="B11739" s="1" t="s">
        <v>8432</v>
      </c>
      <c r="C11739" s="1" t="s">
        <v>12</v>
      </c>
      <c r="D11739" s="1">
        <v>2009</v>
      </c>
      <c r="E11739" s="1" t="s">
        <v>28</v>
      </c>
      <c r="F11739" s="1" t="s">
        <v>6983</v>
      </c>
      <c r="G11739" s="1">
        <v>7.0000000000000007E-2</v>
      </c>
      <c r="H11739" s="1">
        <v>0</v>
      </c>
      <c r="I11739" s="1">
        <v>0</v>
      </c>
      <c r="J11739" s="1">
        <v>0</v>
      </c>
      <c r="K11739" s="1">
        <v>7.0000000000000007E-2</v>
      </c>
    </row>
    <row r="11740" spans="1:11" x14ac:dyDescent="0.3">
      <c r="A11740" s="1">
        <v>11739</v>
      </c>
      <c r="B11740" s="1" t="s">
        <v>8433</v>
      </c>
      <c r="C11740" s="1" t="s">
        <v>46</v>
      </c>
      <c r="D11740" s="1">
        <v>2008</v>
      </c>
      <c r="E11740" s="1" t="s">
        <v>72</v>
      </c>
      <c r="F11740" s="1" t="s">
        <v>295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">
      <c r="A11741" s="1">
        <v>11740</v>
      </c>
      <c r="B11741" s="1" t="s">
        <v>8434</v>
      </c>
      <c r="C11741" s="1" t="s">
        <v>833</v>
      </c>
      <c r="D11741" s="1">
        <v>1994</v>
      </c>
      <c r="E11741" s="1" t="s">
        <v>18</v>
      </c>
      <c r="F11741" s="1" t="s">
        <v>121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3">
      <c r="A11742" s="1">
        <v>11741</v>
      </c>
      <c r="B11742" s="1" t="s">
        <v>8435</v>
      </c>
      <c r="C11742" s="1" t="s">
        <v>46</v>
      </c>
      <c r="D11742" s="1">
        <v>2005</v>
      </c>
      <c r="E11742" s="1" t="s">
        <v>28</v>
      </c>
      <c r="F11742" s="1" t="s">
        <v>237</v>
      </c>
      <c r="G11742" s="1">
        <v>0.04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x14ac:dyDescent="0.3">
      <c r="A11743" s="1">
        <v>11742</v>
      </c>
      <c r="B11743" s="1" t="s">
        <v>527</v>
      </c>
      <c r="C11743" s="1" t="s">
        <v>86</v>
      </c>
      <c r="D11743" s="1">
        <v>1995</v>
      </c>
      <c r="E11743" s="1" t="s">
        <v>83</v>
      </c>
      <c r="F11743" s="1" t="s">
        <v>1503</v>
      </c>
      <c r="G11743" s="1">
        <v>0</v>
      </c>
      <c r="H11743" s="1">
        <v>0</v>
      </c>
      <c r="I11743" s="1">
        <v>7.0000000000000007E-2</v>
      </c>
      <c r="J11743" s="1">
        <v>0</v>
      </c>
      <c r="K11743" s="1">
        <v>7.0000000000000007E-2</v>
      </c>
    </row>
    <row r="11744" spans="1:11" x14ac:dyDescent="0.3">
      <c r="A11744" s="1">
        <v>11743</v>
      </c>
      <c r="B11744" s="1" t="s">
        <v>8436</v>
      </c>
      <c r="C11744" s="1" t="s">
        <v>26</v>
      </c>
      <c r="D11744" s="1">
        <v>2010</v>
      </c>
      <c r="E11744" s="1" t="s">
        <v>28</v>
      </c>
      <c r="F11744" s="1" t="s">
        <v>384</v>
      </c>
      <c r="G11744" s="1">
        <v>7.0000000000000007E-2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">
      <c r="A11745" s="1">
        <v>11744</v>
      </c>
      <c r="B11745" s="1" t="s">
        <v>5668</v>
      </c>
      <c r="C11745" s="1" t="s">
        <v>67</v>
      </c>
      <c r="D11745" s="1">
        <v>2016</v>
      </c>
      <c r="E11745" s="1" t="s">
        <v>2</v>
      </c>
      <c r="F11745" s="1" t="s">
        <v>175</v>
      </c>
      <c r="G11745" s="1">
        <v>0.06</v>
      </c>
      <c r="H11745" s="1">
        <v>0</v>
      </c>
      <c r="I11745" s="1">
        <v>0</v>
      </c>
      <c r="J11745" s="1">
        <v>0.01</v>
      </c>
      <c r="K11745" s="1">
        <v>7.0000000000000007E-2</v>
      </c>
    </row>
    <row r="11746" spans="1:11" x14ac:dyDescent="0.3">
      <c r="A11746" s="1">
        <v>11745</v>
      </c>
      <c r="B11746" s="1" t="s">
        <v>5213</v>
      </c>
      <c r="C11746" s="1" t="s">
        <v>692</v>
      </c>
      <c r="D11746" s="1">
        <v>2012</v>
      </c>
      <c r="E11746" s="1" t="s">
        <v>83</v>
      </c>
      <c r="F11746" s="1" t="s">
        <v>295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">
      <c r="A11747" s="1">
        <v>11746</v>
      </c>
      <c r="B11747" s="1" t="s">
        <v>8437</v>
      </c>
      <c r="C11747" s="1" t="s">
        <v>12</v>
      </c>
      <c r="D11747" s="1">
        <v>2008</v>
      </c>
      <c r="E11747" s="1" t="s">
        <v>72</v>
      </c>
      <c r="F11747" s="1" t="s">
        <v>3834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3">
      <c r="A11748" s="1">
        <v>11747</v>
      </c>
      <c r="B11748" s="1" t="s">
        <v>8438</v>
      </c>
      <c r="C11748" s="1" t="s">
        <v>129</v>
      </c>
      <c r="D11748" s="1">
        <v>2010</v>
      </c>
      <c r="E11748" s="1" t="s">
        <v>83</v>
      </c>
      <c r="F11748" s="1" t="s">
        <v>59</v>
      </c>
      <c r="G11748" s="1">
        <v>0</v>
      </c>
      <c r="H11748" s="1">
        <v>0</v>
      </c>
      <c r="I11748" s="1">
        <v>7.0000000000000007E-2</v>
      </c>
      <c r="J11748" s="1">
        <v>0</v>
      </c>
      <c r="K11748" s="1">
        <v>7.0000000000000007E-2</v>
      </c>
    </row>
    <row r="11749" spans="1:11" x14ac:dyDescent="0.3">
      <c r="A11749" s="1">
        <v>11748</v>
      </c>
      <c r="B11749" s="1" t="s">
        <v>8439</v>
      </c>
      <c r="C11749" s="1" t="s">
        <v>118</v>
      </c>
      <c r="D11749" s="1">
        <v>2009</v>
      </c>
      <c r="E11749" s="1" t="s">
        <v>22</v>
      </c>
      <c r="F11749" s="1" t="s">
        <v>5449</v>
      </c>
      <c r="G11749" s="1">
        <v>0</v>
      </c>
      <c r="H11749" s="1">
        <v>0.06</v>
      </c>
      <c r="I11749" s="1">
        <v>0</v>
      </c>
      <c r="J11749" s="1">
        <v>0.02</v>
      </c>
      <c r="K11749" s="1">
        <v>7.0000000000000007E-2</v>
      </c>
    </row>
    <row r="11750" spans="1:11" x14ac:dyDescent="0.3">
      <c r="A11750" s="1">
        <v>11749</v>
      </c>
      <c r="B11750" s="1" t="s">
        <v>3609</v>
      </c>
      <c r="C11750" s="1" t="s">
        <v>39</v>
      </c>
      <c r="D11750" s="1">
        <v>2008</v>
      </c>
      <c r="E11750" s="1" t="s">
        <v>13</v>
      </c>
      <c r="F11750" s="1" t="s">
        <v>1382</v>
      </c>
      <c r="G11750" s="1">
        <v>0.06</v>
      </c>
      <c r="H11750" s="1">
        <v>0.01</v>
      </c>
      <c r="I11750" s="1">
        <v>0</v>
      </c>
      <c r="J11750" s="1">
        <v>0.01</v>
      </c>
      <c r="K11750" s="1">
        <v>7.0000000000000007E-2</v>
      </c>
    </row>
    <row r="11751" spans="1:11" x14ac:dyDescent="0.3">
      <c r="A11751" s="1">
        <v>11750</v>
      </c>
      <c r="B11751" s="1" t="s">
        <v>8440</v>
      </c>
      <c r="C11751" s="1" t="s">
        <v>46</v>
      </c>
      <c r="D11751" s="1">
        <v>2002</v>
      </c>
      <c r="E11751" s="1" t="s">
        <v>22</v>
      </c>
      <c r="F11751" s="1" t="s">
        <v>1623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1:11" x14ac:dyDescent="0.3">
      <c r="A11752" s="1">
        <v>11751</v>
      </c>
      <c r="B11752" s="1" t="s">
        <v>8441</v>
      </c>
      <c r="C11752" s="1">
        <v>2600</v>
      </c>
      <c r="D11752" s="1">
        <v>1987</v>
      </c>
      <c r="E11752" s="1" t="s">
        <v>13</v>
      </c>
      <c r="F11752" s="1" t="s">
        <v>127</v>
      </c>
      <c r="G11752" s="1">
        <v>7.0000000000000007E-2</v>
      </c>
      <c r="H11752" s="1">
        <v>0</v>
      </c>
      <c r="I11752" s="1">
        <v>0</v>
      </c>
      <c r="J11752" s="1">
        <v>0</v>
      </c>
      <c r="K11752" s="1">
        <v>7.0000000000000007E-2</v>
      </c>
    </row>
    <row r="11753" spans="1:11" x14ac:dyDescent="0.3">
      <c r="A11753" s="1">
        <v>11752</v>
      </c>
      <c r="B11753" s="1" t="s">
        <v>6842</v>
      </c>
      <c r="C11753" s="1" t="s">
        <v>42</v>
      </c>
      <c r="D11753" s="1">
        <v>2011</v>
      </c>
      <c r="E11753" s="1" t="s">
        <v>13</v>
      </c>
      <c r="F11753" s="1" t="s">
        <v>183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3">
      <c r="A11754" s="1">
        <v>11753</v>
      </c>
      <c r="B11754" s="1" t="s">
        <v>8442</v>
      </c>
      <c r="C11754" s="1" t="s">
        <v>1144</v>
      </c>
      <c r="D11754" s="1">
        <v>1994</v>
      </c>
      <c r="E11754" s="1" t="s">
        <v>18</v>
      </c>
      <c r="F11754" s="1" t="s">
        <v>121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">
      <c r="A11755" s="1">
        <v>11754</v>
      </c>
      <c r="B11755" s="1" t="s">
        <v>8443</v>
      </c>
      <c r="C11755" s="1" t="s">
        <v>26</v>
      </c>
      <c r="D11755" s="1">
        <v>2010</v>
      </c>
      <c r="E11755" s="1" t="s">
        <v>83</v>
      </c>
      <c r="F11755" s="1" t="s">
        <v>5769</v>
      </c>
      <c r="G11755" s="1">
        <v>0</v>
      </c>
      <c r="H11755" s="1">
        <v>0</v>
      </c>
      <c r="I11755" s="1">
        <v>7.0000000000000007E-2</v>
      </c>
      <c r="J11755" s="1">
        <v>0</v>
      </c>
      <c r="K11755" s="1">
        <v>7.0000000000000007E-2</v>
      </c>
    </row>
    <row r="11756" spans="1:11" x14ac:dyDescent="0.3">
      <c r="A11756" s="1">
        <v>11755</v>
      </c>
      <c r="B11756" s="1" t="s">
        <v>8444</v>
      </c>
      <c r="C11756" s="1" t="s">
        <v>86</v>
      </c>
      <c r="D11756" s="1">
        <v>1997</v>
      </c>
      <c r="E11756" s="1" t="s">
        <v>24</v>
      </c>
      <c r="F11756" s="1" t="s">
        <v>175</v>
      </c>
      <c r="G11756" s="1">
        <v>0.04</v>
      </c>
      <c r="H11756" s="1">
        <v>0.03</v>
      </c>
      <c r="I11756" s="1">
        <v>0</v>
      </c>
      <c r="J11756" s="1">
        <v>0</v>
      </c>
      <c r="K11756" s="1">
        <v>7.0000000000000007E-2</v>
      </c>
    </row>
    <row r="11757" spans="1:11" x14ac:dyDescent="0.3">
      <c r="A11757" s="1">
        <v>11756</v>
      </c>
      <c r="B11757" s="1" t="s">
        <v>8445</v>
      </c>
      <c r="C11757" s="1" t="s">
        <v>129</v>
      </c>
      <c r="D11757" s="1">
        <v>2006</v>
      </c>
      <c r="E11757" s="1" t="s">
        <v>28</v>
      </c>
      <c r="F11757" s="1" t="s">
        <v>121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3">
      <c r="A11758" s="1">
        <v>11757</v>
      </c>
      <c r="B11758" s="1" t="s">
        <v>8446</v>
      </c>
      <c r="C11758" s="1" t="s">
        <v>26</v>
      </c>
      <c r="D11758" s="1" t="s">
        <v>224</v>
      </c>
      <c r="E11758" s="1" t="s">
        <v>22</v>
      </c>
      <c r="F11758" s="1" t="s">
        <v>175</v>
      </c>
      <c r="G11758" s="1">
        <v>0</v>
      </c>
      <c r="H11758" s="1">
        <v>0</v>
      </c>
      <c r="I11758" s="1">
        <v>7.0000000000000007E-2</v>
      </c>
      <c r="J11758" s="1">
        <v>0</v>
      </c>
      <c r="K11758" s="1">
        <v>7.0000000000000007E-2</v>
      </c>
    </row>
    <row r="11759" spans="1:11" x14ac:dyDescent="0.3">
      <c r="A11759" s="1">
        <v>11758</v>
      </c>
      <c r="B11759" s="1" t="s">
        <v>8447</v>
      </c>
      <c r="C11759" s="1" t="s">
        <v>46</v>
      </c>
      <c r="D11759" s="1">
        <v>2003</v>
      </c>
      <c r="E11759" s="1" t="s">
        <v>2</v>
      </c>
      <c r="F11759" s="1" t="s">
        <v>1985</v>
      </c>
      <c r="G11759" s="1">
        <v>0.04</v>
      </c>
      <c r="H11759" s="1">
        <v>0.03</v>
      </c>
      <c r="I11759" s="1">
        <v>0</v>
      </c>
      <c r="J11759" s="1">
        <v>0.01</v>
      </c>
      <c r="K11759" s="1">
        <v>7.0000000000000007E-2</v>
      </c>
    </row>
    <row r="11760" spans="1:11" x14ac:dyDescent="0.3">
      <c r="A11760" s="1">
        <v>11759</v>
      </c>
      <c r="B11760" s="1" t="s">
        <v>8448</v>
      </c>
      <c r="C11760" s="1" t="s">
        <v>65</v>
      </c>
      <c r="D11760" s="1">
        <v>2014</v>
      </c>
      <c r="E11760" s="1" t="s">
        <v>22</v>
      </c>
      <c r="F11760" s="1" t="s">
        <v>2433</v>
      </c>
      <c r="G11760" s="1">
        <v>0</v>
      </c>
      <c r="H11760" s="1">
        <v>0</v>
      </c>
      <c r="I11760" s="1">
        <v>7.0000000000000007E-2</v>
      </c>
      <c r="J11760" s="3">
        <v>0.05</v>
      </c>
      <c r="K11760" s="1">
        <v>7.0000000000000007E-2</v>
      </c>
    </row>
    <row r="11761" spans="1:11" x14ac:dyDescent="0.3">
      <c r="A11761" s="1">
        <v>11760</v>
      </c>
      <c r="B11761" s="1" t="s">
        <v>7350</v>
      </c>
      <c r="C11761" s="1" t="s">
        <v>42</v>
      </c>
      <c r="D11761" s="1">
        <v>2008</v>
      </c>
      <c r="E11761" s="1" t="s">
        <v>31</v>
      </c>
      <c r="F11761" s="1" t="s">
        <v>61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3">
      <c r="A11762" s="1">
        <v>11761</v>
      </c>
      <c r="B11762" s="1" t="s">
        <v>8449</v>
      </c>
      <c r="C11762" s="1" t="s">
        <v>55</v>
      </c>
      <c r="D11762" s="1">
        <v>2004</v>
      </c>
      <c r="E11762" s="1" t="s">
        <v>2</v>
      </c>
      <c r="F11762" s="1" t="s">
        <v>14</v>
      </c>
      <c r="G11762" s="1">
        <v>0</v>
      </c>
      <c r="H11762" s="1">
        <v>0</v>
      </c>
      <c r="I11762" s="1">
        <v>7.0000000000000007E-2</v>
      </c>
      <c r="J11762" s="1">
        <v>0</v>
      </c>
      <c r="K11762" s="1">
        <v>7.0000000000000007E-2</v>
      </c>
    </row>
    <row r="11763" spans="1:11" x14ac:dyDescent="0.3">
      <c r="A11763" s="1">
        <v>11762</v>
      </c>
      <c r="B11763" s="1" t="s">
        <v>4535</v>
      </c>
      <c r="C11763" s="1" t="s">
        <v>113</v>
      </c>
      <c r="D11763" s="1">
        <v>2003</v>
      </c>
      <c r="E11763" s="1" t="s">
        <v>2</v>
      </c>
      <c r="F11763" s="1" t="s">
        <v>92</v>
      </c>
      <c r="G11763" s="1">
        <v>0.06</v>
      </c>
      <c r="H11763" s="1">
        <v>0.02</v>
      </c>
      <c r="I11763" s="1">
        <v>0</v>
      </c>
      <c r="J11763" s="1">
        <v>0</v>
      </c>
      <c r="K11763" s="1">
        <v>7.0000000000000007E-2</v>
      </c>
    </row>
    <row r="11764" spans="1:11" x14ac:dyDescent="0.3">
      <c r="A11764" s="1">
        <v>11763</v>
      </c>
      <c r="B11764" s="1" t="s">
        <v>8450</v>
      </c>
      <c r="C11764" s="1" t="s">
        <v>26</v>
      </c>
      <c r="D11764" s="1">
        <v>2009</v>
      </c>
      <c r="E11764" s="1" t="s">
        <v>83</v>
      </c>
      <c r="F11764" s="1" t="s">
        <v>4079</v>
      </c>
      <c r="G11764" s="1">
        <v>7.0000000000000007E-2</v>
      </c>
      <c r="H11764" s="1">
        <v>0</v>
      </c>
      <c r="I11764" s="1">
        <v>0</v>
      </c>
      <c r="J11764" s="1">
        <v>0</v>
      </c>
      <c r="K11764" s="1">
        <v>7.0000000000000007E-2</v>
      </c>
    </row>
    <row r="11765" spans="1:11" x14ac:dyDescent="0.3">
      <c r="A11765" s="1">
        <v>11764</v>
      </c>
      <c r="B11765" s="1" t="s">
        <v>8451</v>
      </c>
      <c r="C11765" s="1" t="s">
        <v>129</v>
      </c>
      <c r="D11765" s="1">
        <v>2010</v>
      </c>
      <c r="E11765" s="1" t="s">
        <v>28</v>
      </c>
      <c r="F11765" s="1" t="s">
        <v>1146</v>
      </c>
      <c r="G11765" s="1">
        <v>0</v>
      </c>
      <c r="H11765" s="1">
        <v>0</v>
      </c>
      <c r="I11765" s="1">
        <v>7.0000000000000007E-2</v>
      </c>
      <c r="J11765" s="1">
        <v>0</v>
      </c>
      <c r="K11765" s="1">
        <v>7.0000000000000007E-2</v>
      </c>
    </row>
    <row r="11766" spans="1:11" x14ac:dyDescent="0.3">
      <c r="A11766" s="1">
        <v>11765</v>
      </c>
      <c r="B11766" s="1" t="s">
        <v>8452</v>
      </c>
      <c r="C11766" s="1" t="s">
        <v>12</v>
      </c>
      <c r="D11766" s="1">
        <v>2012</v>
      </c>
      <c r="E11766" s="1" t="s">
        <v>28</v>
      </c>
      <c r="F11766" s="1" t="s">
        <v>158</v>
      </c>
      <c r="G11766" s="1">
        <v>0</v>
      </c>
      <c r="H11766" s="1">
        <v>7.0000000000000007E-2</v>
      </c>
      <c r="I11766" s="1">
        <v>0</v>
      </c>
      <c r="J11766" s="1">
        <v>0.01</v>
      </c>
      <c r="K11766" s="1">
        <v>7.0000000000000007E-2</v>
      </c>
    </row>
    <row r="11767" spans="1:11" x14ac:dyDescent="0.3">
      <c r="A11767" s="1">
        <v>11766</v>
      </c>
      <c r="B11767" s="1" t="s">
        <v>8429</v>
      </c>
      <c r="C11767" s="1" t="s">
        <v>692</v>
      </c>
      <c r="D11767" s="1">
        <v>2015</v>
      </c>
      <c r="E11767" s="1" t="s">
        <v>22</v>
      </c>
      <c r="F11767" s="1" t="s">
        <v>750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3">
      <c r="A11768" s="1">
        <v>11767</v>
      </c>
      <c r="B11768" s="1" t="s">
        <v>7713</v>
      </c>
      <c r="C11768" s="1" t="s">
        <v>42</v>
      </c>
      <c r="D11768" s="1">
        <v>2011</v>
      </c>
      <c r="E11768" s="1" t="s">
        <v>43</v>
      </c>
      <c r="F11768" s="1" t="s">
        <v>61</v>
      </c>
      <c r="G11768" s="1">
        <v>0.05</v>
      </c>
      <c r="H11768" s="1">
        <v>0.01</v>
      </c>
      <c r="I11768" s="1">
        <v>0</v>
      </c>
      <c r="J11768" s="1">
        <v>0.01</v>
      </c>
      <c r="K11768" s="1">
        <v>7.0000000000000007E-2</v>
      </c>
    </row>
    <row r="11769" spans="1:11" x14ac:dyDescent="0.3">
      <c r="A11769" s="1">
        <v>11768</v>
      </c>
      <c r="B11769" s="1" t="s">
        <v>7946</v>
      </c>
      <c r="C11769" s="1" t="s">
        <v>42</v>
      </c>
      <c r="D11769" s="1">
        <v>2011</v>
      </c>
      <c r="E11769" s="1" t="s">
        <v>18</v>
      </c>
      <c r="F11769" s="1" t="s">
        <v>183</v>
      </c>
      <c r="G11769" s="1">
        <v>7.0000000000000007E-2</v>
      </c>
      <c r="H11769" s="1">
        <v>0</v>
      </c>
      <c r="I11769" s="1">
        <v>0</v>
      </c>
      <c r="J11769" s="1">
        <v>0.01</v>
      </c>
      <c r="K11769" s="1">
        <v>7.0000000000000007E-2</v>
      </c>
    </row>
    <row r="11770" spans="1:11" x14ac:dyDescent="0.3">
      <c r="A11770" s="1">
        <v>11769</v>
      </c>
      <c r="B11770" s="1" t="s">
        <v>1484</v>
      </c>
      <c r="C11770" s="1" t="s">
        <v>55</v>
      </c>
      <c r="D11770" s="1">
        <v>2002</v>
      </c>
      <c r="E11770" s="1" t="s">
        <v>2</v>
      </c>
      <c r="F11770" s="1" t="s">
        <v>175</v>
      </c>
      <c r="G11770" s="1">
        <v>0.05</v>
      </c>
      <c r="H11770" s="1">
        <v>0.02</v>
      </c>
      <c r="I11770" s="1">
        <v>0</v>
      </c>
      <c r="J11770" s="1">
        <v>0</v>
      </c>
      <c r="K11770" s="1">
        <v>7.0000000000000007E-2</v>
      </c>
    </row>
    <row r="11771" spans="1:11" x14ac:dyDescent="0.3">
      <c r="A11771" s="1">
        <v>11770</v>
      </c>
      <c r="B11771" s="1" t="s">
        <v>2184</v>
      </c>
      <c r="C11771" s="1" t="s">
        <v>86</v>
      </c>
      <c r="D11771" s="1">
        <v>2000</v>
      </c>
      <c r="E11771" s="1" t="s">
        <v>72</v>
      </c>
      <c r="F11771" s="1" t="s">
        <v>3030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3">
      <c r="A11772" s="1">
        <v>11771</v>
      </c>
      <c r="B11772" s="1" t="s">
        <v>8453</v>
      </c>
      <c r="C11772" s="1" t="s">
        <v>86</v>
      </c>
      <c r="D11772" s="1">
        <v>1996</v>
      </c>
      <c r="E11772" s="1" t="s">
        <v>13</v>
      </c>
      <c r="F11772" s="1" t="s">
        <v>607</v>
      </c>
      <c r="G11772" s="1">
        <v>0.04</v>
      </c>
      <c r="H11772" s="1">
        <v>0.03</v>
      </c>
      <c r="I11772" s="1">
        <v>0</v>
      </c>
      <c r="J11772" s="1">
        <v>0</v>
      </c>
      <c r="K11772" s="1">
        <v>7.0000000000000007E-2</v>
      </c>
    </row>
    <row r="11773" spans="1:11" x14ac:dyDescent="0.3">
      <c r="A11773" s="1">
        <v>11772</v>
      </c>
      <c r="B11773" s="1" t="s">
        <v>8454</v>
      </c>
      <c r="C11773" s="1" t="s">
        <v>26</v>
      </c>
      <c r="D11773" s="1">
        <v>2011</v>
      </c>
      <c r="E11773" s="1" t="s">
        <v>24</v>
      </c>
      <c r="F11773" s="1" t="s">
        <v>1663</v>
      </c>
      <c r="G11773" s="1">
        <v>0</v>
      </c>
      <c r="H11773" s="1">
        <v>0.06</v>
      </c>
      <c r="I11773" s="1">
        <v>0</v>
      </c>
      <c r="J11773" s="1">
        <v>0.01</v>
      </c>
      <c r="K11773" s="1">
        <v>7.0000000000000007E-2</v>
      </c>
    </row>
    <row r="11774" spans="1:11" x14ac:dyDescent="0.3">
      <c r="A11774" s="1">
        <v>11773</v>
      </c>
      <c r="B11774" s="1" t="s">
        <v>8455</v>
      </c>
      <c r="C11774" s="1" t="s">
        <v>129</v>
      </c>
      <c r="D11774" s="1">
        <v>2005</v>
      </c>
      <c r="E11774" s="1" t="s">
        <v>43</v>
      </c>
      <c r="F11774" s="1" t="s">
        <v>295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3">
      <c r="A11775" s="1">
        <v>11774</v>
      </c>
      <c r="B11775" s="1" t="s">
        <v>8456</v>
      </c>
      <c r="C11775" s="1" t="s">
        <v>65</v>
      </c>
      <c r="D11775" s="1">
        <v>2013</v>
      </c>
      <c r="E11775" s="1" t="s">
        <v>83</v>
      </c>
      <c r="F11775" s="1" t="s">
        <v>1540</v>
      </c>
      <c r="G11775" s="1">
        <v>0</v>
      </c>
      <c r="H11775" s="1">
        <v>0</v>
      </c>
      <c r="I11775" s="1">
        <v>7.0000000000000007E-2</v>
      </c>
      <c r="J11775" s="3">
        <v>0.05</v>
      </c>
      <c r="K11775" s="1">
        <v>7.0000000000000007E-2</v>
      </c>
    </row>
    <row r="11776" spans="1:11" x14ac:dyDescent="0.3">
      <c r="A11776" s="1">
        <v>11775</v>
      </c>
      <c r="B11776" s="1" t="s">
        <v>8457</v>
      </c>
      <c r="C11776" s="1" t="s">
        <v>65</v>
      </c>
      <c r="D11776" s="1">
        <v>2015</v>
      </c>
      <c r="E11776" s="1" t="s">
        <v>28</v>
      </c>
      <c r="F11776" s="1" t="s">
        <v>295</v>
      </c>
      <c r="G11776" s="1">
        <v>0</v>
      </c>
      <c r="H11776" s="1">
        <v>0</v>
      </c>
      <c r="I11776" s="1">
        <v>7.0000000000000007E-2</v>
      </c>
      <c r="J11776" s="3">
        <v>0.05</v>
      </c>
      <c r="K11776" s="1">
        <v>7.0000000000000007E-2</v>
      </c>
    </row>
    <row r="11777" spans="1:11" x14ac:dyDescent="0.3">
      <c r="A11777" s="1">
        <v>11776</v>
      </c>
      <c r="B11777" s="1" t="s">
        <v>8458</v>
      </c>
      <c r="C11777" s="1" t="s">
        <v>46</v>
      </c>
      <c r="D11777" s="1">
        <v>2001</v>
      </c>
      <c r="E11777" s="1" t="s">
        <v>43</v>
      </c>
      <c r="F11777" s="1" t="s">
        <v>59</v>
      </c>
      <c r="G11777" s="1">
        <v>0.04</v>
      </c>
      <c r="H11777" s="1">
        <v>0.03</v>
      </c>
      <c r="I11777" s="1">
        <v>0</v>
      </c>
      <c r="J11777" s="1">
        <v>0.01</v>
      </c>
      <c r="K11777" s="1">
        <v>7.0000000000000007E-2</v>
      </c>
    </row>
    <row r="11778" spans="1:11" x14ac:dyDescent="0.3">
      <c r="A11778" s="1">
        <v>11777</v>
      </c>
      <c r="B11778" s="1" t="s">
        <v>8459</v>
      </c>
      <c r="C11778" s="1" t="s">
        <v>26</v>
      </c>
      <c r="D11778" s="1">
        <v>2011</v>
      </c>
      <c r="E11778" s="1" t="s">
        <v>24</v>
      </c>
      <c r="F11778" s="1" t="s">
        <v>1136</v>
      </c>
      <c r="G11778" s="1">
        <v>7.0000000000000007E-2</v>
      </c>
      <c r="H11778" s="1">
        <v>0</v>
      </c>
      <c r="I11778" s="1">
        <v>0</v>
      </c>
      <c r="J11778" s="1">
        <v>0.01</v>
      </c>
      <c r="K11778" s="1">
        <v>7.0000000000000007E-2</v>
      </c>
    </row>
    <row r="11779" spans="1:11" x14ac:dyDescent="0.3">
      <c r="A11779" s="1">
        <v>11778</v>
      </c>
      <c r="B11779" s="1" t="s">
        <v>4782</v>
      </c>
      <c r="C11779" s="1" t="s">
        <v>113</v>
      </c>
      <c r="D11779" s="1">
        <v>2006</v>
      </c>
      <c r="E11779" s="1" t="s">
        <v>43</v>
      </c>
      <c r="F11779" s="1" t="s">
        <v>92</v>
      </c>
      <c r="G11779" s="1">
        <v>0.06</v>
      </c>
      <c r="H11779" s="1">
        <v>0.02</v>
      </c>
      <c r="I11779" s="1">
        <v>0</v>
      </c>
      <c r="J11779" s="1">
        <v>0</v>
      </c>
      <c r="K11779" s="1">
        <v>7.0000000000000007E-2</v>
      </c>
    </row>
    <row r="11780" spans="1:11" x14ac:dyDescent="0.3">
      <c r="A11780" s="1">
        <v>11779</v>
      </c>
      <c r="B11780" s="1" t="s">
        <v>5633</v>
      </c>
      <c r="C11780" s="1" t="s">
        <v>146</v>
      </c>
      <c r="D11780" s="1">
        <v>2003</v>
      </c>
      <c r="E11780" s="1" t="s">
        <v>211</v>
      </c>
      <c r="F11780" s="1" t="s">
        <v>61</v>
      </c>
      <c r="G11780" s="1">
        <v>0.06</v>
      </c>
      <c r="H11780" s="1">
        <v>0.01</v>
      </c>
      <c r="I11780" s="1">
        <v>0</v>
      </c>
      <c r="J11780" s="1">
        <v>0</v>
      </c>
      <c r="K11780" s="1">
        <v>7.0000000000000007E-2</v>
      </c>
    </row>
    <row r="11781" spans="1:11" x14ac:dyDescent="0.3">
      <c r="A11781" s="1">
        <v>11780</v>
      </c>
      <c r="B11781" s="1" t="s">
        <v>7538</v>
      </c>
      <c r="C11781" s="1" t="s">
        <v>65</v>
      </c>
      <c r="D11781" s="1">
        <v>2015</v>
      </c>
      <c r="E11781" s="1" t="s">
        <v>43</v>
      </c>
      <c r="F11781" s="1" t="s">
        <v>4670</v>
      </c>
      <c r="G11781" s="1">
        <v>0.02</v>
      </c>
      <c r="H11781" s="1">
        <v>0.05</v>
      </c>
      <c r="I11781" s="1">
        <v>0</v>
      </c>
      <c r="J11781" s="1">
        <v>0.01</v>
      </c>
      <c r="K11781" s="1">
        <v>7.0000000000000007E-2</v>
      </c>
    </row>
    <row r="11782" spans="1:11" x14ac:dyDescent="0.3">
      <c r="A11782" s="1">
        <v>11781</v>
      </c>
      <c r="B11782" s="1" t="s">
        <v>8460</v>
      </c>
      <c r="C11782" s="1" t="s">
        <v>65</v>
      </c>
      <c r="D11782" s="1">
        <v>2015</v>
      </c>
      <c r="E11782" s="1" t="s">
        <v>72</v>
      </c>
      <c r="F11782" s="1" t="s">
        <v>3569</v>
      </c>
      <c r="G11782" s="1">
        <v>0</v>
      </c>
      <c r="H11782" s="1">
        <v>0</v>
      </c>
      <c r="I11782" s="1">
        <v>7.0000000000000007E-2</v>
      </c>
      <c r="J11782" s="3">
        <v>0.05</v>
      </c>
      <c r="K11782" s="1">
        <v>7.0000000000000007E-2</v>
      </c>
    </row>
    <row r="11783" spans="1:11" x14ac:dyDescent="0.3">
      <c r="A11783" s="1">
        <v>11782</v>
      </c>
      <c r="B11783" s="1" t="s">
        <v>8461</v>
      </c>
      <c r="C11783" s="1" t="s">
        <v>26</v>
      </c>
      <c r="D11783" s="1">
        <v>2011</v>
      </c>
      <c r="E11783" s="1" t="s">
        <v>24</v>
      </c>
      <c r="F11783" s="1" t="s">
        <v>7204</v>
      </c>
      <c r="G11783" s="1">
        <v>0.04</v>
      </c>
      <c r="H11783" s="1">
        <v>0.03</v>
      </c>
      <c r="I11783" s="1">
        <v>0</v>
      </c>
      <c r="J11783" s="1">
        <v>0.01</v>
      </c>
      <c r="K11783" s="1">
        <v>7.0000000000000007E-2</v>
      </c>
    </row>
    <row r="11784" spans="1:11" x14ac:dyDescent="0.3">
      <c r="A11784" s="1">
        <v>11783</v>
      </c>
      <c r="B11784" s="1" t="s">
        <v>8462</v>
      </c>
      <c r="C11784" s="1" t="s">
        <v>26</v>
      </c>
      <c r="D11784" s="1">
        <v>2009</v>
      </c>
      <c r="E11784" s="1" t="s">
        <v>33</v>
      </c>
      <c r="F11784" s="1" t="s">
        <v>158</v>
      </c>
      <c r="G11784" s="1">
        <v>7.0000000000000007E-2</v>
      </c>
      <c r="H11784" s="1">
        <v>0</v>
      </c>
      <c r="I11784" s="1">
        <v>0</v>
      </c>
      <c r="J11784" s="1">
        <v>0.01</v>
      </c>
      <c r="K11784" s="1">
        <v>7.0000000000000007E-2</v>
      </c>
    </row>
    <row r="11785" spans="1:11" x14ac:dyDescent="0.3">
      <c r="A11785" s="1">
        <v>11784</v>
      </c>
      <c r="B11785" s="1" t="s">
        <v>2589</v>
      </c>
      <c r="C11785" s="1" t="s">
        <v>692</v>
      </c>
      <c r="D11785" s="1">
        <v>2013</v>
      </c>
      <c r="E11785" s="1" t="s">
        <v>43</v>
      </c>
      <c r="F11785" s="1" t="s">
        <v>750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3">
      <c r="A11786" s="1">
        <v>11785</v>
      </c>
      <c r="B11786" s="1" t="s">
        <v>7824</v>
      </c>
      <c r="C11786" s="1" t="s">
        <v>692</v>
      </c>
      <c r="D11786" s="1">
        <v>2013</v>
      </c>
      <c r="E11786" s="1" t="s">
        <v>83</v>
      </c>
      <c r="F11786" s="1" t="s">
        <v>2848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3">
      <c r="A11787" s="1">
        <v>11786</v>
      </c>
      <c r="B11787" s="1" t="s">
        <v>8463</v>
      </c>
      <c r="C11787" s="1" t="s">
        <v>833</v>
      </c>
      <c r="D11787" s="1">
        <v>1997</v>
      </c>
      <c r="E11787" s="1" t="s">
        <v>83</v>
      </c>
      <c r="F11787" s="1" t="s">
        <v>8464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">
      <c r="A11788" s="1">
        <v>11787</v>
      </c>
      <c r="B11788" s="1" t="s">
        <v>6969</v>
      </c>
      <c r="C11788" s="1" t="s">
        <v>692</v>
      </c>
      <c r="D11788" s="1">
        <v>2013</v>
      </c>
      <c r="E11788" s="1" t="s">
        <v>13</v>
      </c>
      <c r="F11788" s="1" t="s">
        <v>121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">
      <c r="A11789" s="1">
        <v>11788</v>
      </c>
      <c r="B11789" s="1" t="s">
        <v>5989</v>
      </c>
      <c r="C11789" s="1" t="s">
        <v>129</v>
      </c>
      <c r="D11789" s="1">
        <v>2012</v>
      </c>
      <c r="E11789" s="1" t="s">
        <v>22</v>
      </c>
      <c r="F11789" s="1" t="s">
        <v>295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3">
      <c r="A11790" s="1">
        <v>11789</v>
      </c>
      <c r="B11790" s="1" t="s">
        <v>5638</v>
      </c>
      <c r="C11790" s="1" t="s">
        <v>42</v>
      </c>
      <c r="D11790" s="1">
        <v>2007</v>
      </c>
      <c r="E11790" s="1" t="s">
        <v>22</v>
      </c>
      <c r="F11790" s="1" t="s">
        <v>2573</v>
      </c>
      <c r="G11790" s="1">
        <v>0</v>
      </c>
      <c r="H11790" s="1">
        <v>0.03</v>
      </c>
      <c r="I11790" s="1">
        <v>0.03</v>
      </c>
      <c r="J11790" s="1">
        <v>0.01</v>
      </c>
      <c r="K11790" s="1">
        <v>7.0000000000000007E-2</v>
      </c>
    </row>
    <row r="11791" spans="1:11" x14ac:dyDescent="0.3">
      <c r="A11791" s="1">
        <v>11790</v>
      </c>
      <c r="B11791" s="1" t="s">
        <v>8465</v>
      </c>
      <c r="C11791" s="1" t="s">
        <v>26</v>
      </c>
      <c r="D11791" s="1">
        <v>2009</v>
      </c>
      <c r="E11791" s="1" t="s">
        <v>24</v>
      </c>
      <c r="F11791" s="1" t="s">
        <v>513</v>
      </c>
      <c r="G11791" s="1">
        <v>7.0000000000000007E-2</v>
      </c>
      <c r="H11791" s="1">
        <v>0</v>
      </c>
      <c r="I11791" s="1">
        <v>0</v>
      </c>
      <c r="J11791" s="1">
        <v>0.01</v>
      </c>
      <c r="K11791" s="1">
        <v>7.0000000000000007E-2</v>
      </c>
    </row>
    <row r="11792" spans="1:11" x14ac:dyDescent="0.3">
      <c r="A11792" s="1">
        <v>11791</v>
      </c>
      <c r="B11792" s="1" t="s">
        <v>8466</v>
      </c>
      <c r="C11792" s="1" t="s">
        <v>26</v>
      </c>
      <c r="D11792" s="1">
        <v>2005</v>
      </c>
      <c r="E11792" s="1" t="s">
        <v>24</v>
      </c>
      <c r="F11792" s="1" t="s">
        <v>121</v>
      </c>
      <c r="G11792" s="1">
        <v>0.03</v>
      </c>
      <c r="H11792" s="1">
        <v>0</v>
      </c>
      <c r="I11792" s="1">
        <v>0.04</v>
      </c>
      <c r="J11792" s="1">
        <v>0</v>
      </c>
      <c r="K11792" s="1">
        <v>7.0000000000000007E-2</v>
      </c>
    </row>
    <row r="11793" spans="1:11" x14ac:dyDescent="0.3">
      <c r="A11793" s="1">
        <v>11792</v>
      </c>
      <c r="B11793" s="1" t="s">
        <v>6914</v>
      </c>
      <c r="C11793" s="1" t="s">
        <v>26</v>
      </c>
      <c r="D11793" s="1">
        <v>2008</v>
      </c>
      <c r="E11793" s="1" t="s">
        <v>24</v>
      </c>
      <c r="F11793" s="1" t="s">
        <v>1316</v>
      </c>
      <c r="G11793" s="1">
        <v>7.0000000000000007E-2</v>
      </c>
      <c r="H11793" s="1">
        <v>0</v>
      </c>
      <c r="I11793" s="1">
        <v>0</v>
      </c>
      <c r="J11793" s="1">
        <v>0.01</v>
      </c>
      <c r="K11793" s="1">
        <v>7.0000000000000007E-2</v>
      </c>
    </row>
    <row r="11794" spans="1:11" x14ac:dyDescent="0.3">
      <c r="A11794" s="1">
        <v>11793</v>
      </c>
      <c r="B11794" s="1" t="s">
        <v>8467</v>
      </c>
      <c r="C11794" s="1" t="s">
        <v>42</v>
      </c>
      <c r="D11794" s="1">
        <v>2013</v>
      </c>
      <c r="E11794" s="1" t="s">
        <v>72</v>
      </c>
      <c r="F11794" s="1" t="s">
        <v>295</v>
      </c>
      <c r="G11794" s="1">
        <v>0</v>
      </c>
      <c r="H11794" s="1">
        <v>0.01</v>
      </c>
      <c r="I11794" s="1">
        <v>0.06</v>
      </c>
      <c r="J11794" s="1">
        <v>0</v>
      </c>
      <c r="K11794" s="1">
        <v>7.0000000000000007E-2</v>
      </c>
    </row>
    <row r="11795" spans="1:11" x14ac:dyDescent="0.3">
      <c r="A11795" s="1">
        <v>11794</v>
      </c>
      <c r="B11795" s="1" t="s">
        <v>8468</v>
      </c>
      <c r="C11795" s="1" t="s">
        <v>118</v>
      </c>
      <c r="D11795" s="1">
        <v>2011</v>
      </c>
      <c r="E11795" s="1" t="s">
        <v>33</v>
      </c>
      <c r="F11795" s="1" t="s">
        <v>110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1:11" x14ac:dyDescent="0.3">
      <c r="A11796" s="1">
        <v>11795</v>
      </c>
      <c r="B11796" s="1" t="s">
        <v>8469</v>
      </c>
      <c r="C11796" s="1" t="s">
        <v>55</v>
      </c>
      <c r="D11796" s="1">
        <v>2005</v>
      </c>
      <c r="E11796" s="1" t="s">
        <v>31</v>
      </c>
      <c r="F11796" s="1" t="s">
        <v>183</v>
      </c>
      <c r="G11796" s="1">
        <v>0.05</v>
      </c>
      <c r="H11796" s="1">
        <v>0.02</v>
      </c>
      <c r="I11796" s="1">
        <v>0</v>
      </c>
      <c r="J11796" s="1">
        <v>0</v>
      </c>
      <c r="K11796" s="1">
        <v>7.0000000000000007E-2</v>
      </c>
    </row>
    <row r="11797" spans="1:11" x14ac:dyDescent="0.3">
      <c r="A11797" s="1">
        <v>11796</v>
      </c>
      <c r="B11797" s="1" t="s">
        <v>7418</v>
      </c>
      <c r="C11797" s="1" t="s">
        <v>86</v>
      </c>
      <c r="D11797" s="1">
        <v>1995</v>
      </c>
      <c r="E11797" s="1" t="s">
        <v>13</v>
      </c>
      <c r="F11797" s="1" t="s">
        <v>5184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3">
      <c r="A11798" s="1">
        <v>11797</v>
      </c>
      <c r="B11798" s="1" t="s">
        <v>8470</v>
      </c>
      <c r="C11798" s="1" t="s">
        <v>65</v>
      </c>
      <c r="D11798" s="1">
        <v>2014</v>
      </c>
      <c r="E11798" s="1" t="s">
        <v>22</v>
      </c>
      <c r="F11798" s="1" t="s">
        <v>121</v>
      </c>
      <c r="G11798" s="1">
        <v>0</v>
      </c>
      <c r="H11798" s="1">
        <v>0</v>
      </c>
      <c r="I11798" s="1">
        <v>7.0000000000000007E-2</v>
      </c>
      <c r="J11798" s="3">
        <v>0.05</v>
      </c>
      <c r="K11798" s="1">
        <v>7.0000000000000007E-2</v>
      </c>
    </row>
    <row r="11799" spans="1:11" x14ac:dyDescent="0.3">
      <c r="A11799" s="1">
        <v>11798</v>
      </c>
      <c r="B11799" s="1" t="s">
        <v>8471</v>
      </c>
      <c r="C11799" s="1" t="s">
        <v>39</v>
      </c>
      <c r="D11799" s="1">
        <v>2008</v>
      </c>
      <c r="E11799" s="1" t="s">
        <v>28</v>
      </c>
      <c r="F11799" s="1" t="s">
        <v>295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">
      <c r="A11800" s="1">
        <v>11799</v>
      </c>
      <c r="B11800" s="1" t="s">
        <v>8472</v>
      </c>
      <c r="C11800" s="1" t="s">
        <v>129</v>
      </c>
      <c r="D11800" s="1">
        <v>2012</v>
      </c>
      <c r="E11800" s="1" t="s">
        <v>83</v>
      </c>
      <c r="F11800" s="1" t="s">
        <v>183</v>
      </c>
      <c r="G11800" s="1">
        <v>0</v>
      </c>
      <c r="H11800" s="1">
        <v>0</v>
      </c>
      <c r="I11800" s="1">
        <v>7.0000000000000007E-2</v>
      </c>
      <c r="J11800" s="1">
        <v>0</v>
      </c>
      <c r="K11800" s="1">
        <v>7.0000000000000007E-2</v>
      </c>
    </row>
    <row r="11801" spans="1:11" x14ac:dyDescent="0.3">
      <c r="A11801" s="1">
        <v>11800</v>
      </c>
      <c r="B11801" s="1" t="s">
        <v>8473</v>
      </c>
      <c r="C11801" s="1" t="s">
        <v>146</v>
      </c>
      <c r="D11801" s="1" t="s">
        <v>224</v>
      </c>
      <c r="E11801" s="1" t="s">
        <v>18</v>
      </c>
      <c r="F11801" s="1" t="s">
        <v>877</v>
      </c>
      <c r="G11801" s="1">
        <v>0.06</v>
      </c>
      <c r="H11801" s="1">
        <v>0.01</v>
      </c>
      <c r="I11801" s="1">
        <v>0</v>
      </c>
      <c r="J11801" s="1">
        <v>0</v>
      </c>
      <c r="K11801" s="1">
        <v>7.0000000000000007E-2</v>
      </c>
    </row>
    <row r="11802" spans="1:11" x14ac:dyDescent="0.3">
      <c r="A11802" s="1">
        <v>11801</v>
      </c>
      <c r="B11802" s="1" t="s">
        <v>8474</v>
      </c>
      <c r="C11802" s="1" t="s">
        <v>21</v>
      </c>
      <c r="D11802" s="1">
        <v>2000</v>
      </c>
      <c r="E11802" s="1" t="s">
        <v>2</v>
      </c>
      <c r="F11802" s="1" t="s">
        <v>175</v>
      </c>
      <c r="G11802" s="1">
        <v>0</v>
      </c>
      <c r="H11802" s="1">
        <v>0</v>
      </c>
      <c r="I11802" s="1">
        <v>7.0000000000000007E-2</v>
      </c>
      <c r="J11802" s="1">
        <v>0</v>
      </c>
      <c r="K11802" s="1">
        <v>7.0000000000000007E-2</v>
      </c>
    </row>
    <row r="11803" spans="1:11" x14ac:dyDescent="0.3">
      <c r="A11803" s="1">
        <v>11802</v>
      </c>
      <c r="B11803" s="1" t="s">
        <v>8475</v>
      </c>
      <c r="C11803" s="1" t="s">
        <v>26</v>
      </c>
      <c r="D11803" s="1">
        <v>2011</v>
      </c>
      <c r="E11803" s="1" t="s">
        <v>28</v>
      </c>
      <c r="F11803" s="1" t="s">
        <v>61</v>
      </c>
      <c r="G11803" s="1">
        <v>7.0000000000000007E-2</v>
      </c>
      <c r="H11803" s="1">
        <v>0</v>
      </c>
      <c r="I11803" s="1">
        <v>0</v>
      </c>
      <c r="J11803" s="1">
        <v>0.01</v>
      </c>
      <c r="K11803" s="1">
        <v>7.0000000000000007E-2</v>
      </c>
    </row>
    <row r="11804" spans="1:11" x14ac:dyDescent="0.3">
      <c r="A11804" s="1">
        <v>11803</v>
      </c>
      <c r="B11804" s="1" t="s">
        <v>8476</v>
      </c>
      <c r="C11804" s="1" t="s">
        <v>118</v>
      </c>
      <c r="D11804" s="1">
        <v>2003</v>
      </c>
      <c r="E11804" s="1" t="s">
        <v>33</v>
      </c>
      <c r="F11804" s="1" t="s">
        <v>110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1:11" x14ac:dyDescent="0.3">
      <c r="A11805" s="1">
        <v>11804</v>
      </c>
      <c r="B11805" s="1" t="s">
        <v>8477</v>
      </c>
      <c r="C11805" s="1" t="s">
        <v>55</v>
      </c>
      <c r="D11805" s="1">
        <v>2002</v>
      </c>
      <c r="E11805" s="1" t="s">
        <v>24</v>
      </c>
      <c r="F11805" s="1" t="s">
        <v>259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3">
      <c r="A11806" s="1">
        <v>11805</v>
      </c>
      <c r="B11806" s="1" t="s">
        <v>1337</v>
      </c>
      <c r="C11806" s="1" t="s">
        <v>140</v>
      </c>
      <c r="D11806" s="1">
        <v>2016</v>
      </c>
      <c r="E11806" s="1" t="s">
        <v>43</v>
      </c>
      <c r="F11806" s="1" t="s">
        <v>175</v>
      </c>
      <c r="G11806" s="1">
        <v>0.05</v>
      </c>
      <c r="H11806" s="1">
        <v>0.02</v>
      </c>
      <c r="I11806" s="1">
        <v>0</v>
      </c>
      <c r="J11806" s="1">
        <v>0.01</v>
      </c>
      <c r="K11806" s="1">
        <v>7.0000000000000007E-2</v>
      </c>
    </row>
    <row r="11807" spans="1:11" x14ac:dyDescent="0.3">
      <c r="A11807" s="1">
        <v>11806</v>
      </c>
      <c r="B11807" s="1" t="s">
        <v>4396</v>
      </c>
      <c r="C11807" s="1" t="s">
        <v>39</v>
      </c>
      <c r="D11807" s="1">
        <v>2014</v>
      </c>
      <c r="E11807" s="1" t="s">
        <v>33</v>
      </c>
      <c r="F11807" s="1" t="s">
        <v>3904</v>
      </c>
      <c r="G11807" s="1">
        <v>0.03</v>
      </c>
      <c r="H11807" s="1">
        <v>0.04</v>
      </c>
      <c r="I11807" s="1">
        <v>0</v>
      </c>
      <c r="J11807" s="1">
        <v>0.01</v>
      </c>
      <c r="K11807" s="1">
        <v>7.0000000000000007E-2</v>
      </c>
    </row>
    <row r="11808" spans="1:11" x14ac:dyDescent="0.3">
      <c r="A11808" s="1">
        <v>11807</v>
      </c>
      <c r="B11808" s="1" t="s">
        <v>8478</v>
      </c>
      <c r="C11808" s="1" t="s">
        <v>26</v>
      </c>
      <c r="D11808" s="1">
        <v>2007</v>
      </c>
      <c r="E11808" s="1" t="s">
        <v>83</v>
      </c>
      <c r="F11808" s="1" t="s">
        <v>92</v>
      </c>
      <c r="G11808" s="1">
        <v>0.05</v>
      </c>
      <c r="H11808" s="1">
        <v>0.01</v>
      </c>
      <c r="I11808" s="1">
        <v>0</v>
      </c>
      <c r="J11808" s="1">
        <v>0.01</v>
      </c>
      <c r="K11808" s="1">
        <v>7.0000000000000007E-2</v>
      </c>
    </row>
    <row r="11809" spans="1:11" x14ac:dyDescent="0.3">
      <c r="A11809" s="1">
        <v>11808</v>
      </c>
      <c r="B11809" s="1" t="s">
        <v>8479</v>
      </c>
      <c r="C11809" s="1" t="s">
        <v>12</v>
      </c>
      <c r="D11809" s="1">
        <v>2009</v>
      </c>
      <c r="E11809" s="1" t="s">
        <v>18</v>
      </c>
      <c r="F11809" s="1" t="s">
        <v>107</v>
      </c>
      <c r="G11809" s="1">
        <v>0.01</v>
      </c>
      <c r="H11809" s="1">
        <v>0.05</v>
      </c>
      <c r="I11809" s="1">
        <v>0</v>
      </c>
      <c r="J11809" s="1">
        <v>0.01</v>
      </c>
      <c r="K11809" s="1">
        <v>7.0000000000000007E-2</v>
      </c>
    </row>
    <row r="11810" spans="1:11" x14ac:dyDescent="0.3">
      <c r="A11810" s="1">
        <v>11809</v>
      </c>
      <c r="B11810" s="1" t="s">
        <v>3010</v>
      </c>
      <c r="C11810" s="1" t="s">
        <v>26</v>
      </c>
      <c r="D11810" s="1">
        <v>2006</v>
      </c>
      <c r="E11810" s="1" t="s">
        <v>43</v>
      </c>
      <c r="F11810" s="1" t="s">
        <v>222</v>
      </c>
      <c r="G11810" s="1">
        <v>0.04</v>
      </c>
      <c r="H11810" s="1">
        <v>0.02</v>
      </c>
      <c r="I11810" s="1">
        <v>0</v>
      </c>
      <c r="J11810" s="1">
        <v>0.01</v>
      </c>
      <c r="K11810" s="1">
        <v>7.0000000000000007E-2</v>
      </c>
    </row>
    <row r="11811" spans="1:11" x14ac:dyDescent="0.3">
      <c r="A11811" s="1">
        <v>11810</v>
      </c>
      <c r="B11811" s="1" t="s">
        <v>8480</v>
      </c>
      <c r="C11811" s="1" t="s">
        <v>46</v>
      </c>
      <c r="D11811" s="1">
        <v>2002</v>
      </c>
      <c r="E11811" s="1" t="s">
        <v>43</v>
      </c>
      <c r="F11811" s="1" t="s">
        <v>1350</v>
      </c>
      <c r="G11811" s="1">
        <v>0.04</v>
      </c>
      <c r="H11811" s="1">
        <v>0.03</v>
      </c>
      <c r="I11811" s="1">
        <v>0</v>
      </c>
      <c r="J11811" s="1">
        <v>0.01</v>
      </c>
      <c r="K11811" s="1">
        <v>7.0000000000000007E-2</v>
      </c>
    </row>
    <row r="11812" spans="1:11" x14ac:dyDescent="0.3">
      <c r="A11812" s="1">
        <v>11811</v>
      </c>
      <c r="B11812" s="1" t="s">
        <v>8481</v>
      </c>
      <c r="C11812" s="1" t="s">
        <v>26</v>
      </c>
      <c r="D11812" s="1">
        <v>2010</v>
      </c>
      <c r="E11812" s="1" t="s">
        <v>24</v>
      </c>
      <c r="F11812" s="1" t="s">
        <v>92</v>
      </c>
      <c r="G11812" s="1">
        <v>0</v>
      </c>
      <c r="H11812" s="1">
        <v>0.06</v>
      </c>
      <c r="I11812" s="1">
        <v>0</v>
      </c>
      <c r="J11812" s="1">
        <v>0.01</v>
      </c>
      <c r="K11812" s="1">
        <v>7.0000000000000007E-2</v>
      </c>
    </row>
    <row r="11813" spans="1:11" x14ac:dyDescent="0.3">
      <c r="A11813" s="1">
        <v>11812</v>
      </c>
      <c r="B11813" s="1" t="s">
        <v>8482</v>
      </c>
      <c r="C11813" s="1" t="s">
        <v>113</v>
      </c>
      <c r="D11813" s="1">
        <v>2005</v>
      </c>
      <c r="E11813" s="1" t="s">
        <v>83</v>
      </c>
      <c r="F11813" s="1" t="s">
        <v>7580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3">
      <c r="A11814" s="1">
        <v>11813</v>
      </c>
      <c r="B11814" s="1" t="s">
        <v>5671</v>
      </c>
      <c r="C11814" s="1" t="s">
        <v>113</v>
      </c>
      <c r="D11814" s="1">
        <v>2005</v>
      </c>
      <c r="E11814" s="1" t="s">
        <v>18</v>
      </c>
      <c r="F11814" s="1" t="s">
        <v>1527</v>
      </c>
      <c r="G11814" s="1">
        <v>0.05</v>
      </c>
      <c r="H11814" s="1">
        <v>0.02</v>
      </c>
      <c r="I11814" s="1">
        <v>0</v>
      </c>
      <c r="J11814" s="1">
        <v>0</v>
      </c>
      <c r="K11814" s="1">
        <v>7.0000000000000007E-2</v>
      </c>
    </row>
    <row r="11815" spans="1:11" x14ac:dyDescent="0.3">
      <c r="A11815" s="1">
        <v>11814</v>
      </c>
      <c r="B11815" s="1" t="s">
        <v>8483</v>
      </c>
      <c r="C11815" s="1" t="s">
        <v>833</v>
      </c>
      <c r="D11815" s="1">
        <v>1995</v>
      </c>
      <c r="E11815" s="1" t="s">
        <v>18</v>
      </c>
      <c r="F11815" s="1" t="s">
        <v>121</v>
      </c>
      <c r="G11815" s="1">
        <v>0</v>
      </c>
      <c r="H11815" s="1">
        <v>0</v>
      </c>
      <c r="I11815" s="1">
        <v>7.0000000000000007E-2</v>
      </c>
      <c r="J11815" s="1">
        <v>0</v>
      </c>
      <c r="K11815" s="1">
        <v>7.0000000000000007E-2</v>
      </c>
    </row>
    <row r="11816" spans="1:11" x14ac:dyDescent="0.3">
      <c r="A11816" s="1">
        <v>11815</v>
      </c>
      <c r="B11816" s="1" t="s">
        <v>8484</v>
      </c>
      <c r="C11816" s="1" t="s">
        <v>118</v>
      </c>
      <c r="D11816" s="1">
        <v>2013</v>
      </c>
      <c r="E11816" s="1" t="s">
        <v>83</v>
      </c>
      <c r="F11816" s="1" t="s">
        <v>8485</v>
      </c>
      <c r="G11816" s="1">
        <v>0</v>
      </c>
      <c r="H11816" s="1">
        <v>0.06</v>
      </c>
      <c r="I11816" s="1">
        <v>0</v>
      </c>
      <c r="J11816" s="1">
        <v>0.01</v>
      </c>
      <c r="K11816" s="1">
        <v>7.0000000000000007E-2</v>
      </c>
    </row>
    <row r="11817" spans="1:11" x14ac:dyDescent="0.3">
      <c r="A11817" s="1">
        <v>11816</v>
      </c>
      <c r="B11817" s="1" t="s">
        <v>8486</v>
      </c>
      <c r="C11817" s="1" t="s">
        <v>86</v>
      </c>
      <c r="D11817" s="1">
        <v>1998</v>
      </c>
      <c r="E11817" s="1" t="s">
        <v>43</v>
      </c>
      <c r="F11817" s="1" t="s">
        <v>1350</v>
      </c>
      <c r="G11817" s="1">
        <v>0.04</v>
      </c>
      <c r="H11817" s="1">
        <v>0.03</v>
      </c>
      <c r="I11817" s="1">
        <v>0</v>
      </c>
      <c r="J11817" s="1">
        <v>0</v>
      </c>
      <c r="K11817" s="1">
        <v>7.0000000000000007E-2</v>
      </c>
    </row>
    <row r="11818" spans="1:11" x14ac:dyDescent="0.3">
      <c r="A11818" s="1">
        <v>11817</v>
      </c>
      <c r="B11818" s="1" t="s">
        <v>6288</v>
      </c>
      <c r="C11818" s="1" t="s">
        <v>39</v>
      </c>
      <c r="D11818" s="1">
        <v>2009</v>
      </c>
      <c r="E11818" s="1" t="s">
        <v>43</v>
      </c>
      <c r="F11818" s="1" t="s">
        <v>384</v>
      </c>
      <c r="G11818" s="1">
        <v>0.03</v>
      </c>
      <c r="H11818" s="1">
        <v>0.04</v>
      </c>
      <c r="I11818" s="1">
        <v>0</v>
      </c>
      <c r="J11818" s="1">
        <v>0</v>
      </c>
      <c r="K11818" s="1">
        <v>7.0000000000000007E-2</v>
      </c>
    </row>
    <row r="11819" spans="1:11" x14ac:dyDescent="0.3">
      <c r="A11819" s="1">
        <v>11818</v>
      </c>
      <c r="B11819" s="1" t="s">
        <v>8487</v>
      </c>
      <c r="C11819" s="1" t="s">
        <v>21</v>
      </c>
      <c r="D11819" s="1">
        <v>2001</v>
      </c>
      <c r="E11819" s="1" t="s">
        <v>2</v>
      </c>
      <c r="F11819" s="1" t="s">
        <v>175</v>
      </c>
      <c r="G11819" s="1">
        <v>0</v>
      </c>
      <c r="H11819" s="1">
        <v>0</v>
      </c>
      <c r="I11819" s="1">
        <v>7.0000000000000007E-2</v>
      </c>
      <c r="J11819" s="1">
        <v>0</v>
      </c>
      <c r="K11819" s="1">
        <v>7.0000000000000007E-2</v>
      </c>
    </row>
    <row r="11820" spans="1:11" x14ac:dyDescent="0.3">
      <c r="A11820" s="1">
        <v>11819</v>
      </c>
      <c r="B11820" s="1" t="s">
        <v>3686</v>
      </c>
      <c r="C11820" s="1" t="s">
        <v>113</v>
      </c>
      <c r="D11820" s="1">
        <v>2003</v>
      </c>
      <c r="E11820" s="1" t="s">
        <v>2</v>
      </c>
      <c r="F11820" s="1" t="s">
        <v>295</v>
      </c>
      <c r="G11820" s="1">
        <v>0.05</v>
      </c>
      <c r="H11820" s="1">
        <v>0.02</v>
      </c>
      <c r="I11820" s="1">
        <v>0</v>
      </c>
      <c r="J11820" s="1">
        <v>0</v>
      </c>
      <c r="K11820" s="1">
        <v>7.0000000000000007E-2</v>
      </c>
    </row>
    <row r="11821" spans="1:11" x14ac:dyDescent="0.3">
      <c r="A11821" s="1">
        <v>11820</v>
      </c>
      <c r="B11821" s="1" t="s">
        <v>8488</v>
      </c>
      <c r="C11821" s="1" t="s">
        <v>39</v>
      </c>
      <c r="D11821" s="1">
        <v>2006</v>
      </c>
      <c r="E11821" s="1" t="s">
        <v>72</v>
      </c>
      <c r="F11821" s="1" t="s">
        <v>509</v>
      </c>
      <c r="G11821" s="1">
        <v>0.06</v>
      </c>
      <c r="H11821" s="1">
        <v>0.01</v>
      </c>
      <c r="I11821" s="1">
        <v>0</v>
      </c>
      <c r="J11821" s="1">
        <v>0.01</v>
      </c>
      <c r="K11821" s="1">
        <v>7.0000000000000007E-2</v>
      </c>
    </row>
    <row r="11822" spans="1:11" x14ac:dyDescent="0.3">
      <c r="A11822" s="1">
        <v>11821</v>
      </c>
      <c r="B11822" s="1" t="s">
        <v>8489</v>
      </c>
      <c r="C11822" s="1" t="s">
        <v>26</v>
      </c>
      <c r="D11822" s="1">
        <v>2008</v>
      </c>
      <c r="E11822" s="1" t="s">
        <v>22</v>
      </c>
      <c r="F11822" s="1" t="s">
        <v>191</v>
      </c>
      <c r="G11822" s="1">
        <v>0</v>
      </c>
      <c r="H11822" s="1">
        <v>0</v>
      </c>
      <c r="I11822" s="1">
        <v>7.0000000000000007E-2</v>
      </c>
      <c r="J11822" s="1">
        <v>0</v>
      </c>
      <c r="K11822" s="1">
        <v>7.0000000000000007E-2</v>
      </c>
    </row>
    <row r="11823" spans="1:11" x14ac:dyDescent="0.3">
      <c r="A11823" s="1">
        <v>11822</v>
      </c>
      <c r="B11823" s="1" t="s">
        <v>8490</v>
      </c>
      <c r="C11823" s="1" t="s">
        <v>46</v>
      </c>
      <c r="D11823" s="1">
        <v>2004</v>
      </c>
      <c r="E11823" s="1" t="s">
        <v>211</v>
      </c>
      <c r="F11823" s="1" t="s">
        <v>750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1:11" x14ac:dyDescent="0.3">
      <c r="A11824" s="1">
        <v>11823</v>
      </c>
      <c r="B11824" s="1" t="s">
        <v>8491</v>
      </c>
      <c r="C11824" s="1" t="s">
        <v>26</v>
      </c>
      <c r="D11824" s="1">
        <v>2006</v>
      </c>
      <c r="E11824" s="1" t="s">
        <v>13</v>
      </c>
      <c r="F11824" s="1" t="s">
        <v>1498</v>
      </c>
      <c r="G11824" s="1">
        <v>7.0000000000000007E-2</v>
      </c>
      <c r="H11824" s="1">
        <v>0</v>
      </c>
      <c r="I11824" s="1">
        <v>0</v>
      </c>
      <c r="J11824" s="1">
        <v>0.01</v>
      </c>
      <c r="K11824" s="1">
        <v>7.0000000000000007E-2</v>
      </c>
    </row>
    <row r="11825" spans="1:11" x14ac:dyDescent="0.3">
      <c r="A11825" s="1">
        <v>11824</v>
      </c>
      <c r="B11825" s="1" t="s">
        <v>8492</v>
      </c>
      <c r="C11825" s="1" t="s">
        <v>26</v>
      </c>
      <c r="D11825" s="1">
        <v>2008</v>
      </c>
      <c r="E11825" s="1" t="s">
        <v>22</v>
      </c>
      <c r="F11825" s="1" t="s">
        <v>968</v>
      </c>
      <c r="G11825" s="1">
        <v>0</v>
      </c>
      <c r="H11825" s="1">
        <v>0</v>
      </c>
      <c r="I11825" s="1">
        <v>7.0000000000000007E-2</v>
      </c>
      <c r="J11825" s="1">
        <v>0</v>
      </c>
      <c r="K11825" s="1">
        <v>7.0000000000000007E-2</v>
      </c>
    </row>
    <row r="11826" spans="1:11" x14ac:dyDescent="0.3">
      <c r="A11826" s="1">
        <v>11825</v>
      </c>
      <c r="B11826" s="1" t="s">
        <v>5552</v>
      </c>
      <c r="C11826" s="1" t="s">
        <v>129</v>
      </c>
      <c r="D11826" s="1">
        <v>2008</v>
      </c>
      <c r="E11826" s="1" t="s">
        <v>72</v>
      </c>
      <c r="F11826" s="1" t="s">
        <v>2830</v>
      </c>
      <c r="G11826" s="1">
        <v>7.0000000000000007E-2</v>
      </c>
      <c r="H11826" s="1">
        <v>0</v>
      </c>
      <c r="I11826" s="1">
        <v>0</v>
      </c>
      <c r="J11826" s="1">
        <v>0</v>
      </c>
      <c r="K11826" s="1">
        <v>7.0000000000000007E-2</v>
      </c>
    </row>
    <row r="11827" spans="1:11" x14ac:dyDescent="0.3">
      <c r="A11827" s="1">
        <v>11826</v>
      </c>
      <c r="B11827" s="1" t="s">
        <v>8493</v>
      </c>
      <c r="C11827" s="1" t="s">
        <v>46</v>
      </c>
      <c r="D11827" s="1">
        <v>2002</v>
      </c>
      <c r="E11827" s="1" t="s">
        <v>33</v>
      </c>
      <c r="F11827" s="1" t="s">
        <v>121</v>
      </c>
      <c r="G11827" s="1">
        <v>0.04</v>
      </c>
      <c r="H11827" s="1">
        <v>0.03</v>
      </c>
      <c r="I11827" s="1">
        <v>0</v>
      </c>
      <c r="J11827" s="1">
        <v>0.01</v>
      </c>
      <c r="K11827" s="1">
        <v>7.0000000000000007E-2</v>
      </c>
    </row>
    <row r="11828" spans="1:11" x14ac:dyDescent="0.3">
      <c r="A11828" s="1">
        <v>11827</v>
      </c>
      <c r="B11828" s="1" t="s">
        <v>3683</v>
      </c>
      <c r="C11828" s="1" t="s">
        <v>26</v>
      </c>
      <c r="D11828" s="1">
        <v>2011</v>
      </c>
      <c r="E11828" s="1" t="s">
        <v>28</v>
      </c>
      <c r="F11828" s="1" t="s">
        <v>384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3">
      <c r="A11829" s="1">
        <v>11828</v>
      </c>
      <c r="B11829" s="1" t="s">
        <v>8494</v>
      </c>
      <c r="C11829" s="1" t="s">
        <v>39</v>
      </c>
      <c r="D11829" s="1">
        <v>2012</v>
      </c>
      <c r="E11829" s="1" t="s">
        <v>33</v>
      </c>
      <c r="F11829" s="1" t="s">
        <v>5660</v>
      </c>
      <c r="G11829" s="1">
        <v>7.0000000000000007E-2</v>
      </c>
      <c r="H11829" s="1">
        <v>0</v>
      </c>
      <c r="I11829" s="1">
        <v>0</v>
      </c>
      <c r="J11829" s="1">
        <v>0.01</v>
      </c>
      <c r="K11829" s="1">
        <v>7.0000000000000007E-2</v>
      </c>
    </row>
    <row r="11830" spans="1:11" x14ac:dyDescent="0.3">
      <c r="A11830" s="1">
        <v>11829</v>
      </c>
      <c r="B11830" s="1" t="s">
        <v>8084</v>
      </c>
      <c r="C11830" s="1" t="s">
        <v>39</v>
      </c>
      <c r="D11830" s="1">
        <v>2011</v>
      </c>
      <c r="E11830" s="1" t="s">
        <v>72</v>
      </c>
      <c r="F11830" s="1" t="s">
        <v>1136</v>
      </c>
      <c r="G11830" s="1">
        <v>7.0000000000000007E-2</v>
      </c>
      <c r="H11830" s="1">
        <v>0</v>
      </c>
      <c r="I11830" s="1">
        <v>0</v>
      </c>
      <c r="J11830" s="1">
        <v>0</v>
      </c>
      <c r="K11830" s="1">
        <v>7.0000000000000007E-2</v>
      </c>
    </row>
    <row r="11831" spans="1:11" x14ac:dyDescent="0.3">
      <c r="A11831" s="1">
        <v>11830</v>
      </c>
      <c r="B11831" s="1" t="s">
        <v>8495</v>
      </c>
      <c r="C11831" s="1" t="s">
        <v>46</v>
      </c>
      <c r="D11831" s="1">
        <v>2004</v>
      </c>
      <c r="E11831" s="1" t="s">
        <v>211</v>
      </c>
      <c r="F11831" s="1" t="s">
        <v>195</v>
      </c>
      <c r="G11831" s="1">
        <v>0.04</v>
      </c>
      <c r="H11831" s="1">
        <v>0.03</v>
      </c>
      <c r="I11831" s="1">
        <v>0</v>
      </c>
      <c r="J11831" s="1">
        <v>0.01</v>
      </c>
      <c r="K11831" s="1">
        <v>7.0000000000000007E-2</v>
      </c>
    </row>
    <row r="11832" spans="1:11" x14ac:dyDescent="0.3">
      <c r="A11832" s="1">
        <v>11831</v>
      </c>
      <c r="B11832" s="1" t="s">
        <v>4088</v>
      </c>
      <c r="C11832" s="1" t="s">
        <v>146</v>
      </c>
      <c r="D11832" s="1">
        <v>2003</v>
      </c>
      <c r="E11832" s="1" t="s">
        <v>83</v>
      </c>
      <c r="F11832" s="1" t="s">
        <v>92</v>
      </c>
      <c r="G11832" s="1">
        <v>0.06</v>
      </c>
      <c r="H11832" s="1">
        <v>0.01</v>
      </c>
      <c r="I11832" s="1">
        <v>0</v>
      </c>
      <c r="J11832" s="1">
        <v>0</v>
      </c>
      <c r="K11832" s="1">
        <v>7.0000000000000007E-2</v>
      </c>
    </row>
    <row r="11833" spans="1:11" x14ac:dyDescent="0.3">
      <c r="A11833" s="1">
        <v>11832</v>
      </c>
      <c r="B11833" s="1" t="s">
        <v>8496</v>
      </c>
      <c r="C11833" s="1" t="s">
        <v>55</v>
      </c>
      <c r="D11833" s="1">
        <v>2005</v>
      </c>
      <c r="E11833" s="1" t="s">
        <v>28</v>
      </c>
      <c r="F11833" s="1" t="s">
        <v>1498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">
      <c r="A11834" s="1">
        <v>11833</v>
      </c>
      <c r="B11834" s="1" t="s">
        <v>5954</v>
      </c>
      <c r="C11834" s="1" t="s">
        <v>113</v>
      </c>
      <c r="D11834" s="1">
        <v>2002</v>
      </c>
      <c r="E11834" s="1" t="s">
        <v>211</v>
      </c>
      <c r="F11834" s="1" t="s">
        <v>222</v>
      </c>
      <c r="G11834" s="1">
        <v>0.05</v>
      </c>
      <c r="H11834" s="1">
        <v>0.02</v>
      </c>
      <c r="I11834" s="1">
        <v>0</v>
      </c>
      <c r="J11834" s="1">
        <v>0</v>
      </c>
      <c r="K11834" s="1">
        <v>7.0000000000000007E-2</v>
      </c>
    </row>
    <row r="11835" spans="1:11" x14ac:dyDescent="0.3">
      <c r="A11835" s="1">
        <v>11834</v>
      </c>
      <c r="B11835" s="1" t="s">
        <v>8497</v>
      </c>
      <c r="C11835" s="1" t="s">
        <v>86</v>
      </c>
      <c r="D11835" s="1">
        <v>1998</v>
      </c>
      <c r="E11835" s="1" t="s">
        <v>83</v>
      </c>
      <c r="F11835" s="1" t="s">
        <v>3596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">
      <c r="A11836" s="1">
        <v>11835</v>
      </c>
      <c r="B11836" s="1" t="s">
        <v>8498</v>
      </c>
      <c r="C11836" s="1" t="s">
        <v>129</v>
      </c>
      <c r="D11836" s="1">
        <v>2010</v>
      </c>
      <c r="E11836" s="1" t="s">
        <v>43</v>
      </c>
      <c r="F11836" s="1" t="s">
        <v>183</v>
      </c>
      <c r="G11836" s="1">
        <v>0</v>
      </c>
      <c r="H11836" s="1">
        <v>0</v>
      </c>
      <c r="I11836" s="1">
        <v>7.0000000000000007E-2</v>
      </c>
      <c r="J11836" s="1">
        <v>0</v>
      </c>
      <c r="K11836" s="1">
        <v>7.0000000000000007E-2</v>
      </c>
    </row>
    <row r="11837" spans="1:11" x14ac:dyDescent="0.3">
      <c r="A11837" s="1">
        <v>11836</v>
      </c>
      <c r="B11837" s="1" t="s">
        <v>8499</v>
      </c>
      <c r="C11837" s="1" t="s">
        <v>86</v>
      </c>
      <c r="D11837" s="1">
        <v>1998</v>
      </c>
      <c r="E11837" s="1" t="s">
        <v>24</v>
      </c>
      <c r="F11837" s="1" t="s">
        <v>59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1:11" x14ac:dyDescent="0.3">
      <c r="A11838" s="1">
        <v>11837</v>
      </c>
      <c r="B11838" s="1" t="s">
        <v>8500</v>
      </c>
      <c r="C11838" s="1" t="s">
        <v>48</v>
      </c>
      <c r="D11838" s="1">
        <v>1994</v>
      </c>
      <c r="E11838" s="1" t="s">
        <v>13</v>
      </c>
      <c r="F11838" s="1" t="s">
        <v>7750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">
      <c r="A11839" s="1">
        <v>11838</v>
      </c>
      <c r="B11839" s="1" t="s">
        <v>8501</v>
      </c>
      <c r="C11839" s="1" t="s">
        <v>46</v>
      </c>
      <c r="D11839" s="1">
        <v>2008</v>
      </c>
      <c r="E11839" s="1" t="s">
        <v>83</v>
      </c>
      <c r="F11839" s="1" t="s">
        <v>750</v>
      </c>
      <c r="G11839" s="1">
        <v>0</v>
      </c>
      <c r="H11839" s="1">
        <v>0</v>
      </c>
      <c r="I11839" s="1">
        <v>7.0000000000000007E-2</v>
      </c>
      <c r="J11839" s="1">
        <v>0</v>
      </c>
      <c r="K11839" s="1">
        <v>7.0000000000000007E-2</v>
      </c>
    </row>
    <row r="11840" spans="1:11" x14ac:dyDescent="0.3">
      <c r="A11840" s="1">
        <v>11839</v>
      </c>
      <c r="B11840" s="1" t="s">
        <v>8502</v>
      </c>
      <c r="C11840" s="1" t="s">
        <v>113</v>
      </c>
      <c r="D11840" s="1">
        <v>2002</v>
      </c>
      <c r="E11840" s="1" t="s">
        <v>18</v>
      </c>
      <c r="F11840" s="1" t="s">
        <v>40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1:11" x14ac:dyDescent="0.3">
      <c r="A11841" s="1">
        <v>11840</v>
      </c>
      <c r="B11841" s="1" t="s">
        <v>8503</v>
      </c>
      <c r="C11841" s="1" t="s">
        <v>42</v>
      </c>
      <c r="D11841" s="1">
        <v>2013</v>
      </c>
      <c r="E11841" s="1" t="s">
        <v>22</v>
      </c>
      <c r="F11841" s="1" t="s">
        <v>2318</v>
      </c>
      <c r="G11841" s="1">
        <v>0.02</v>
      </c>
      <c r="H11841" s="1">
        <v>0.01</v>
      </c>
      <c r="I11841" s="1">
        <v>0.04</v>
      </c>
      <c r="J11841" s="1">
        <v>0.01</v>
      </c>
      <c r="K11841" s="1">
        <v>7.0000000000000007E-2</v>
      </c>
    </row>
    <row r="11842" spans="1:11" x14ac:dyDescent="0.3">
      <c r="A11842" s="1">
        <v>11841</v>
      </c>
      <c r="B11842" s="1" t="s">
        <v>8504</v>
      </c>
      <c r="C11842" s="1" t="s">
        <v>42</v>
      </c>
      <c r="D11842" s="1">
        <v>2012</v>
      </c>
      <c r="E11842" s="1" t="s">
        <v>13</v>
      </c>
      <c r="F11842" s="1" t="s">
        <v>4079</v>
      </c>
      <c r="G11842" s="1">
        <v>0</v>
      </c>
      <c r="H11842" s="1">
        <v>0</v>
      </c>
      <c r="I11842" s="1">
        <v>7.0000000000000007E-2</v>
      </c>
      <c r="J11842" s="1">
        <v>0</v>
      </c>
      <c r="K11842" s="1">
        <v>7.0000000000000007E-2</v>
      </c>
    </row>
    <row r="11843" spans="1:11" x14ac:dyDescent="0.3">
      <c r="A11843" s="1">
        <v>11842</v>
      </c>
      <c r="B11843" s="1" t="s">
        <v>8505</v>
      </c>
      <c r="C11843" s="1" t="s">
        <v>86</v>
      </c>
      <c r="D11843" s="1">
        <v>1996</v>
      </c>
      <c r="E11843" s="1" t="s">
        <v>2</v>
      </c>
      <c r="F11843" s="1" t="s">
        <v>197</v>
      </c>
      <c r="G11843" s="1">
        <v>0.04</v>
      </c>
      <c r="H11843" s="1">
        <v>0.03</v>
      </c>
      <c r="I11843" s="1">
        <v>0</v>
      </c>
      <c r="J11843" s="1">
        <v>0</v>
      </c>
      <c r="K11843" s="1">
        <v>7.0000000000000007E-2</v>
      </c>
    </row>
    <row r="11844" spans="1:11" x14ac:dyDescent="0.3">
      <c r="A11844" s="1">
        <v>11843</v>
      </c>
      <c r="B11844" s="1" t="s">
        <v>8506</v>
      </c>
      <c r="C11844" s="1" t="s">
        <v>67</v>
      </c>
      <c r="D11844" s="1">
        <v>2016</v>
      </c>
      <c r="E11844" s="1" t="s">
        <v>43</v>
      </c>
      <c r="F11844" s="1" t="s">
        <v>61</v>
      </c>
      <c r="G11844" s="1">
        <v>0.04</v>
      </c>
      <c r="H11844" s="1">
        <v>0.02</v>
      </c>
      <c r="I11844" s="1">
        <v>0</v>
      </c>
      <c r="J11844" s="1">
        <v>0.01</v>
      </c>
      <c r="K11844" s="1">
        <v>7.0000000000000007E-2</v>
      </c>
    </row>
    <row r="11845" spans="1:11" x14ac:dyDescent="0.3">
      <c r="A11845" s="1">
        <v>11844</v>
      </c>
      <c r="B11845" s="1" t="s">
        <v>8507</v>
      </c>
      <c r="C11845" s="1" t="s">
        <v>86</v>
      </c>
      <c r="D11845" s="1">
        <v>1997</v>
      </c>
      <c r="E11845" s="1" t="s">
        <v>31</v>
      </c>
      <c r="F11845" s="1" t="s">
        <v>384</v>
      </c>
      <c r="G11845" s="1">
        <v>0.04</v>
      </c>
      <c r="H11845" s="1">
        <v>0.03</v>
      </c>
      <c r="I11845" s="1">
        <v>0</v>
      </c>
      <c r="J11845" s="1">
        <v>0</v>
      </c>
      <c r="K11845" s="1">
        <v>7.0000000000000007E-2</v>
      </c>
    </row>
    <row r="11846" spans="1:11" x14ac:dyDescent="0.3">
      <c r="A11846" s="1">
        <v>11845</v>
      </c>
      <c r="B11846" s="1" t="s">
        <v>8508</v>
      </c>
      <c r="C11846" s="1" t="s">
        <v>692</v>
      </c>
      <c r="D11846" s="1">
        <v>2015</v>
      </c>
      <c r="E11846" s="1" t="s">
        <v>83</v>
      </c>
      <c r="F11846" s="1" t="s">
        <v>6708</v>
      </c>
      <c r="G11846" s="1">
        <v>0</v>
      </c>
      <c r="H11846" s="1">
        <v>0</v>
      </c>
      <c r="I11846" s="1">
        <v>7.0000000000000007E-2</v>
      </c>
      <c r="J11846" s="1">
        <v>0</v>
      </c>
      <c r="K11846" s="1">
        <v>7.0000000000000007E-2</v>
      </c>
    </row>
    <row r="11847" spans="1:11" x14ac:dyDescent="0.3">
      <c r="A11847" s="1">
        <v>11846</v>
      </c>
      <c r="B11847" s="1" t="s">
        <v>5517</v>
      </c>
      <c r="C11847" s="1" t="s">
        <v>140</v>
      </c>
      <c r="D11847" s="1">
        <v>2014</v>
      </c>
      <c r="E11847" s="1" t="s">
        <v>83</v>
      </c>
      <c r="F11847" s="1" t="s">
        <v>3314</v>
      </c>
      <c r="G11847" s="1">
        <v>0.05</v>
      </c>
      <c r="H11847" s="1">
        <v>0.02</v>
      </c>
      <c r="I11847" s="1">
        <v>0</v>
      </c>
      <c r="J11847" s="1">
        <v>0.01</v>
      </c>
      <c r="K11847" s="1">
        <v>7.0000000000000007E-2</v>
      </c>
    </row>
    <row r="11848" spans="1:11" x14ac:dyDescent="0.3">
      <c r="A11848" s="1">
        <v>11847</v>
      </c>
      <c r="B11848" s="1" t="s">
        <v>8509</v>
      </c>
      <c r="C11848" s="1" t="s">
        <v>55</v>
      </c>
      <c r="D11848" s="1">
        <v>2003</v>
      </c>
      <c r="E11848" s="1" t="s">
        <v>72</v>
      </c>
      <c r="F11848" s="1" t="s">
        <v>92</v>
      </c>
      <c r="G11848" s="1">
        <v>0.05</v>
      </c>
      <c r="H11848" s="1">
        <v>0.02</v>
      </c>
      <c r="I11848" s="1">
        <v>0</v>
      </c>
      <c r="J11848" s="1">
        <v>0</v>
      </c>
      <c r="K11848" s="1">
        <v>7.0000000000000007E-2</v>
      </c>
    </row>
    <row r="11849" spans="1:11" x14ac:dyDescent="0.3">
      <c r="A11849" s="1">
        <v>11848</v>
      </c>
      <c r="B11849" s="1" t="s">
        <v>8510</v>
      </c>
      <c r="C11849" s="1" t="s">
        <v>692</v>
      </c>
      <c r="D11849" s="1">
        <v>2013</v>
      </c>
      <c r="E11849" s="1" t="s">
        <v>43</v>
      </c>
      <c r="F11849" s="1" t="s">
        <v>59</v>
      </c>
      <c r="G11849" s="1">
        <v>0</v>
      </c>
      <c r="H11849" s="1">
        <v>0.05</v>
      </c>
      <c r="I11849" s="1">
        <v>0</v>
      </c>
      <c r="J11849" s="1">
        <v>0.02</v>
      </c>
      <c r="K11849" s="1">
        <v>7.0000000000000007E-2</v>
      </c>
    </row>
    <row r="11850" spans="1:11" x14ac:dyDescent="0.3">
      <c r="A11850" s="1">
        <v>11849</v>
      </c>
      <c r="B11850" s="1" t="s">
        <v>8511</v>
      </c>
      <c r="C11850" s="1" t="s">
        <v>26</v>
      </c>
      <c r="D11850" s="1">
        <v>2009</v>
      </c>
      <c r="E11850" s="1" t="s">
        <v>24</v>
      </c>
      <c r="F11850" s="1" t="s">
        <v>1450</v>
      </c>
      <c r="G11850" s="1">
        <v>7.0000000000000007E-2</v>
      </c>
      <c r="H11850" s="1">
        <v>0</v>
      </c>
      <c r="I11850" s="1">
        <v>0</v>
      </c>
      <c r="J11850" s="1">
        <v>0</v>
      </c>
      <c r="K11850" s="1">
        <v>7.0000000000000007E-2</v>
      </c>
    </row>
    <row r="11851" spans="1:11" x14ac:dyDescent="0.3">
      <c r="A11851" s="1">
        <v>11850</v>
      </c>
      <c r="B11851" s="1" t="s">
        <v>5022</v>
      </c>
      <c r="C11851" s="1" t="s">
        <v>65</v>
      </c>
      <c r="D11851" s="1">
        <v>2013</v>
      </c>
      <c r="E11851" s="1" t="s">
        <v>33</v>
      </c>
      <c r="F11851" s="1" t="s">
        <v>450</v>
      </c>
      <c r="G11851" s="1">
        <v>0.04</v>
      </c>
      <c r="H11851" s="1">
        <v>0.03</v>
      </c>
      <c r="I11851" s="1">
        <v>0</v>
      </c>
      <c r="J11851" s="1">
        <v>0.01</v>
      </c>
      <c r="K11851" s="1">
        <v>7.0000000000000007E-2</v>
      </c>
    </row>
    <row r="11852" spans="1:11" x14ac:dyDescent="0.3">
      <c r="A11852" s="1">
        <v>11851</v>
      </c>
      <c r="B11852" s="1" t="s">
        <v>8512</v>
      </c>
      <c r="C11852" s="1" t="s">
        <v>12</v>
      </c>
      <c r="D11852" s="1">
        <v>2010</v>
      </c>
      <c r="E11852" s="1" t="s">
        <v>13</v>
      </c>
      <c r="F11852" s="1" t="s">
        <v>8513</v>
      </c>
      <c r="G11852" s="1">
        <v>0</v>
      </c>
      <c r="H11852" s="1">
        <v>0.06</v>
      </c>
      <c r="I11852" s="1">
        <v>0</v>
      </c>
      <c r="J11852" s="1">
        <v>0.01</v>
      </c>
      <c r="K11852" s="1">
        <v>7.0000000000000007E-2</v>
      </c>
    </row>
    <row r="11853" spans="1:11" x14ac:dyDescent="0.3">
      <c r="A11853" s="1">
        <v>11852</v>
      </c>
      <c r="B11853" s="1" t="s">
        <v>8514</v>
      </c>
      <c r="C11853" s="1" t="s">
        <v>146</v>
      </c>
      <c r="D11853" s="1">
        <v>2005</v>
      </c>
      <c r="E11853" s="1" t="s">
        <v>211</v>
      </c>
      <c r="F11853" s="1" t="s">
        <v>295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3">
      <c r="A11854" s="1">
        <v>11853</v>
      </c>
      <c r="B11854" s="1" t="s">
        <v>6732</v>
      </c>
      <c r="C11854" s="1" t="s">
        <v>46</v>
      </c>
      <c r="D11854" s="1">
        <v>2007</v>
      </c>
      <c r="E11854" s="1" t="s">
        <v>28</v>
      </c>
      <c r="F11854" s="1" t="s">
        <v>4001</v>
      </c>
      <c r="G11854" s="1">
        <v>0.04</v>
      </c>
      <c r="H11854" s="1">
        <v>0.03</v>
      </c>
      <c r="I11854" s="1">
        <v>0</v>
      </c>
      <c r="J11854" s="1">
        <v>0.01</v>
      </c>
      <c r="K11854" s="1">
        <v>7.0000000000000007E-2</v>
      </c>
    </row>
    <row r="11855" spans="1:11" x14ac:dyDescent="0.3">
      <c r="A11855" s="1">
        <v>11854</v>
      </c>
      <c r="B11855" s="1" t="s">
        <v>5653</v>
      </c>
      <c r="C11855" s="1" t="s">
        <v>26</v>
      </c>
      <c r="D11855" s="1">
        <v>2007</v>
      </c>
      <c r="E11855" s="1" t="s">
        <v>13</v>
      </c>
      <c r="F11855" s="1" t="s">
        <v>127</v>
      </c>
      <c r="G11855" s="1">
        <v>7.0000000000000007E-2</v>
      </c>
      <c r="H11855" s="1">
        <v>0</v>
      </c>
      <c r="I11855" s="1">
        <v>0</v>
      </c>
      <c r="J11855" s="1">
        <v>0.01</v>
      </c>
      <c r="K11855" s="1">
        <v>7.0000000000000007E-2</v>
      </c>
    </row>
    <row r="11856" spans="1:11" x14ac:dyDescent="0.3">
      <c r="A11856" s="1">
        <v>11855</v>
      </c>
      <c r="B11856" s="1" t="s">
        <v>8515</v>
      </c>
      <c r="C11856" s="1" t="s">
        <v>26</v>
      </c>
      <c r="D11856" s="1">
        <v>2007</v>
      </c>
      <c r="E11856" s="1" t="s">
        <v>13</v>
      </c>
      <c r="F11856" s="1" t="s">
        <v>1202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1:11" x14ac:dyDescent="0.3">
      <c r="A11857" s="1">
        <v>11856</v>
      </c>
      <c r="B11857" s="1" t="s">
        <v>8516</v>
      </c>
      <c r="C11857" s="1" t="s">
        <v>46</v>
      </c>
      <c r="D11857" s="1">
        <v>2007</v>
      </c>
      <c r="E11857" s="1" t="s">
        <v>211</v>
      </c>
      <c r="F11857" s="1" t="s">
        <v>750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">
      <c r="A11858" s="1">
        <v>11857</v>
      </c>
      <c r="B11858" s="1" t="s">
        <v>8517</v>
      </c>
      <c r="C11858" s="1" t="s">
        <v>26</v>
      </c>
      <c r="D11858" s="1">
        <v>2008</v>
      </c>
      <c r="E11858" s="1" t="s">
        <v>22</v>
      </c>
      <c r="F11858" s="1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">
      <c r="A11859" s="1">
        <v>11858</v>
      </c>
      <c r="B11859" s="1" t="s">
        <v>8518</v>
      </c>
      <c r="C11859" s="1" t="s">
        <v>26</v>
      </c>
      <c r="D11859" s="1">
        <v>2010</v>
      </c>
      <c r="E11859" s="1" t="s">
        <v>83</v>
      </c>
      <c r="F11859" s="1" t="s">
        <v>295</v>
      </c>
      <c r="G11859" s="1">
        <v>0</v>
      </c>
      <c r="H11859" s="1">
        <v>0</v>
      </c>
      <c r="I11859" s="1">
        <v>7.0000000000000007E-2</v>
      </c>
      <c r="J11859" s="1">
        <v>0</v>
      </c>
      <c r="K11859" s="1">
        <v>7.0000000000000007E-2</v>
      </c>
    </row>
    <row r="11860" spans="1:11" x14ac:dyDescent="0.3">
      <c r="A11860" s="1">
        <v>11859</v>
      </c>
      <c r="B11860" s="1" t="s">
        <v>7290</v>
      </c>
      <c r="C11860" s="1" t="s">
        <v>42</v>
      </c>
      <c r="D11860" s="1">
        <v>2010</v>
      </c>
      <c r="E11860" s="1" t="s">
        <v>18</v>
      </c>
      <c r="F11860" s="1" t="s">
        <v>61</v>
      </c>
      <c r="G11860" s="1">
        <v>7.0000000000000007E-2</v>
      </c>
      <c r="H11860" s="1">
        <v>0</v>
      </c>
      <c r="I11860" s="1">
        <v>0</v>
      </c>
      <c r="J11860" s="1">
        <v>0</v>
      </c>
      <c r="K11860" s="1">
        <v>7.0000000000000007E-2</v>
      </c>
    </row>
    <row r="11861" spans="1:11" x14ac:dyDescent="0.3">
      <c r="A11861" s="1">
        <v>11860</v>
      </c>
      <c r="B11861" s="1" t="s">
        <v>8519</v>
      </c>
      <c r="C11861" s="1" t="s">
        <v>65</v>
      </c>
      <c r="D11861" s="1">
        <v>2013</v>
      </c>
      <c r="E11861" s="1" t="s">
        <v>28</v>
      </c>
      <c r="F11861" s="1" t="s">
        <v>1428</v>
      </c>
      <c r="G11861" s="1">
        <v>0</v>
      </c>
      <c r="H11861" s="1">
        <v>0</v>
      </c>
      <c r="I11861" s="1">
        <v>7.0000000000000007E-2</v>
      </c>
      <c r="J11861" s="3">
        <v>0.05</v>
      </c>
      <c r="K11861" s="1">
        <v>7.0000000000000007E-2</v>
      </c>
    </row>
    <row r="11862" spans="1:11" x14ac:dyDescent="0.3">
      <c r="A11862" s="1">
        <v>11861</v>
      </c>
      <c r="B11862" s="1" t="s">
        <v>8520</v>
      </c>
      <c r="C11862" s="1" t="s">
        <v>12</v>
      </c>
      <c r="D11862" s="1">
        <v>2010</v>
      </c>
      <c r="E11862" s="1" t="s">
        <v>33</v>
      </c>
      <c r="F11862" s="1" t="s">
        <v>1316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">
      <c r="A11863" s="1">
        <v>11862</v>
      </c>
      <c r="B11863" s="1" t="s">
        <v>8521</v>
      </c>
      <c r="C11863" s="1" t="s">
        <v>26</v>
      </c>
      <c r="D11863" s="1">
        <v>2010</v>
      </c>
      <c r="E11863" s="1" t="s">
        <v>24</v>
      </c>
      <c r="F11863" s="1" t="s">
        <v>1389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">
      <c r="A11864" s="1">
        <v>11863</v>
      </c>
      <c r="B11864" s="1" t="s">
        <v>8522</v>
      </c>
      <c r="C11864" s="1" t="s">
        <v>26</v>
      </c>
      <c r="D11864" s="1">
        <v>2009</v>
      </c>
      <c r="E11864" s="1" t="s">
        <v>33</v>
      </c>
      <c r="F11864" s="1" t="s">
        <v>158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3">
      <c r="A11865" s="1">
        <v>11864</v>
      </c>
      <c r="B11865" s="1" t="s">
        <v>8523</v>
      </c>
      <c r="C11865" s="1" t="s">
        <v>26</v>
      </c>
      <c r="D11865" s="1">
        <v>2008</v>
      </c>
      <c r="E11865" s="1" t="s">
        <v>83</v>
      </c>
      <c r="F11865" s="1" t="s">
        <v>384</v>
      </c>
      <c r="G11865" s="1">
        <v>7.0000000000000007E-2</v>
      </c>
      <c r="H11865" s="1">
        <v>0</v>
      </c>
      <c r="I11865" s="1">
        <v>0</v>
      </c>
      <c r="J11865" s="1">
        <v>0</v>
      </c>
      <c r="K11865" s="1">
        <v>7.0000000000000007E-2</v>
      </c>
    </row>
    <row r="11866" spans="1:11" x14ac:dyDescent="0.3">
      <c r="A11866" s="1">
        <v>11865</v>
      </c>
      <c r="B11866" s="1" t="s">
        <v>8524</v>
      </c>
      <c r="C11866" s="1" t="s">
        <v>55</v>
      </c>
      <c r="D11866" s="1">
        <v>2003</v>
      </c>
      <c r="E11866" s="1" t="s">
        <v>28</v>
      </c>
      <c r="F11866" s="1" t="s">
        <v>1136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3">
      <c r="A11867" s="1">
        <v>11866</v>
      </c>
      <c r="B11867" s="1" t="s">
        <v>6070</v>
      </c>
      <c r="C11867" s="1" t="s">
        <v>113</v>
      </c>
      <c r="D11867" s="1">
        <v>2005</v>
      </c>
      <c r="E11867" s="1" t="s">
        <v>2</v>
      </c>
      <c r="F11867" s="1" t="s">
        <v>384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1:11" x14ac:dyDescent="0.3">
      <c r="A11868" s="1">
        <v>11867</v>
      </c>
      <c r="B11868" s="1" t="s">
        <v>8307</v>
      </c>
      <c r="C11868" s="1" t="s">
        <v>39</v>
      </c>
      <c r="D11868" s="1">
        <v>2015</v>
      </c>
      <c r="E11868" s="1" t="s">
        <v>43</v>
      </c>
      <c r="F11868" s="1" t="s">
        <v>92</v>
      </c>
      <c r="G11868" s="1">
        <v>0.05</v>
      </c>
      <c r="H11868" s="1">
        <v>0.01</v>
      </c>
      <c r="I11868" s="1">
        <v>0</v>
      </c>
      <c r="J11868" s="1">
        <v>0.01</v>
      </c>
      <c r="K11868" s="1">
        <v>7.0000000000000007E-2</v>
      </c>
    </row>
    <row r="11869" spans="1:11" x14ac:dyDescent="0.3">
      <c r="A11869" s="1">
        <v>11868</v>
      </c>
      <c r="B11869" s="1" t="s">
        <v>8525</v>
      </c>
      <c r="C11869" s="1" t="s">
        <v>146</v>
      </c>
      <c r="D11869" s="1">
        <v>2005</v>
      </c>
      <c r="E11869" s="1" t="s">
        <v>72</v>
      </c>
      <c r="F11869" s="1" t="s">
        <v>183</v>
      </c>
      <c r="G11869" s="1">
        <v>0.06</v>
      </c>
      <c r="H11869" s="1">
        <v>0.01</v>
      </c>
      <c r="I11869" s="1">
        <v>0</v>
      </c>
      <c r="J11869" s="1">
        <v>0</v>
      </c>
      <c r="K11869" s="1">
        <v>7.0000000000000007E-2</v>
      </c>
    </row>
    <row r="11870" spans="1:11" x14ac:dyDescent="0.3">
      <c r="A11870" s="1">
        <v>11869</v>
      </c>
      <c r="B11870" s="1" t="s">
        <v>8526</v>
      </c>
      <c r="C11870" s="1" t="s">
        <v>118</v>
      </c>
      <c r="D11870" s="1">
        <v>2011</v>
      </c>
      <c r="E11870" s="1" t="s">
        <v>33</v>
      </c>
      <c r="F11870" s="1" t="s">
        <v>6638</v>
      </c>
      <c r="G11870" s="1">
        <v>0</v>
      </c>
      <c r="H11870" s="1">
        <v>0.06</v>
      </c>
      <c r="I11870" s="1">
        <v>0</v>
      </c>
      <c r="J11870" s="1">
        <v>0.01</v>
      </c>
      <c r="K11870" s="1">
        <v>7.0000000000000007E-2</v>
      </c>
    </row>
    <row r="11871" spans="1:11" x14ac:dyDescent="0.3">
      <c r="A11871" s="1">
        <v>11870</v>
      </c>
      <c r="B11871" s="1" t="s">
        <v>8527</v>
      </c>
      <c r="C11871" s="1" t="s">
        <v>113</v>
      </c>
      <c r="D11871" s="1">
        <v>2005</v>
      </c>
      <c r="E11871" s="1" t="s">
        <v>31</v>
      </c>
      <c r="F11871" s="1" t="s">
        <v>1498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1:11" x14ac:dyDescent="0.3">
      <c r="A11872" s="1">
        <v>11871</v>
      </c>
      <c r="B11872" s="1" t="s">
        <v>8528</v>
      </c>
      <c r="C11872" s="1" t="s">
        <v>12</v>
      </c>
      <c r="D11872" s="1">
        <v>2010</v>
      </c>
      <c r="E11872" s="1" t="s">
        <v>13</v>
      </c>
      <c r="F11872" s="1" t="s">
        <v>183</v>
      </c>
      <c r="G11872" s="1">
        <v>0</v>
      </c>
      <c r="H11872" s="1">
        <v>0</v>
      </c>
      <c r="I11872" s="1">
        <v>7.0000000000000007E-2</v>
      </c>
      <c r="J11872" s="1">
        <v>0</v>
      </c>
      <c r="K11872" s="1">
        <v>7.0000000000000007E-2</v>
      </c>
    </row>
    <row r="11873" spans="1:11" x14ac:dyDescent="0.3">
      <c r="A11873" s="1">
        <v>11872</v>
      </c>
      <c r="B11873" s="1" t="s">
        <v>4134</v>
      </c>
      <c r="C11873" s="1" t="s">
        <v>46</v>
      </c>
      <c r="D11873" s="1">
        <v>2008</v>
      </c>
      <c r="E11873" s="1" t="s">
        <v>83</v>
      </c>
      <c r="F11873" s="1" t="s">
        <v>2060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1:11" x14ac:dyDescent="0.3">
      <c r="A11874" s="1">
        <v>11873</v>
      </c>
      <c r="B11874" s="1" t="s">
        <v>8529</v>
      </c>
      <c r="C11874" s="1" t="s">
        <v>42</v>
      </c>
      <c r="D11874" s="1">
        <v>2015</v>
      </c>
      <c r="E11874" s="1" t="s">
        <v>13</v>
      </c>
      <c r="F11874" s="1" t="s">
        <v>92</v>
      </c>
      <c r="G11874" s="1">
        <v>0</v>
      </c>
      <c r="H11874" s="1">
        <v>0.06</v>
      </c>
      <c r="I11874" s="1">
        <v>0</v>
      </c>
      <c r="J11874" s="1">
        <v>0.01</v>
      </c>
      <c r="K11874" s="1">
        <v>7.0000000000000007E-2</v>
      </c>
    </row>
    <row r="11875" spans="1:11" x14ac:dyDescent="0.3">
      <c r="A11875" s="1">
        <v>11874</v>
      </c>
      <c r="B11875" s="1" t="s">
        <v>8530</v>
      </c>
      <c r="C11875" s="1" t="s">
        <v>113</v>
      </c>
      <c r="D11875" s="1">
        <v>2003</v>
      </c>
      <c r="E11875" s="1" t="s">
        <v>28</v>
      </c>
      <c r="F11875" s="1" t="s">
        <v>40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1:11" x14ac:dyDescent="0.3">
      <c r="A11876" s="1">
        <v>11875</v>
      </c>
      <c r="B11876" s="1" t="s">
        <v>8531</v>
      </c>
      <c r="C11876" s="1" t="s">
        <v>65</v>
      </c>
      <c r="D11876" s="1">
        <v>2011</v>
      </c>
      <c r="E11876" s="1" t="s">
        <v>33</v>
      </c>
      <c r="F11876" s="1" t="s">
        <v>92</v>
      </c>
      <c r="G11876" s="1">
        <v>7.0000000000000007E-2</v>
      </c>
      <c r="H11876" s="1">
        <v>0</v>
      </c>
      <c r="I11876" s="1">
        <v>0</v>
      </c>
      <c r="J11876" s="3">
        <v>0.05</v>
      </c>
      <c r="K11876" s="1">
        <v>7.0000000000000007E-2</v>
      </c>
    </row>
    <row r="11877" spans="1:11" x14ac:dyDescent="0.3">
      <c r="A11877" s="1">
        <v>11876</v>
      </c>
      <c r="B11877" s="1" t="s">
        <v>8532</v>
      </c>
      <c r="C11877" s="1" t="s">
        <v>86</v>
      </c>
      <c r="D11877" s="1">
        <v>1995</v>
      </c>
      <c r="E11877" s="1" t="s">
        <v>31</v>
      </c>
      <c r="F11877" s="1" t="s">
        <v>110</v>
      </c>
      <c r="G11877" s="1">
        <v>0.04</v>
      </c>
      <c r="H11877" s="1">
        <v>0.03</v>
      </c>
      <c r="I11877" s="1">
        <v>0</v>
      </c>
      <c r="J11877" s="1">
        <v>0</v>
      </c>
      <c r="K11877" s="1">
        <v>7.0000000000000007E-2</v>
      </c>
    </row>
    <row r="11878" spans="1:11" x14ac:dyDescent="0.3">
      <c r="A11878" s="1">
        <v>11877</v>
      </c>
      <c r="B11878" s="1" t="s">
        <v>8533</v>
      </c>
      <c r="C11878" s="1" t="s">
        <v>129</v>
      </c>
      <c r="D11878" s="1">
        <v>2008</v>
      </c>
      <c r="E11878" s="1" t="s">
        <v>83</v>
      </c>
      <c r="F11878" s="1" t="s">
        <v>295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</row>
    <row r="11879" spans="1:11" x14ac:dyDescent="0.3">
      <c r="A11879" s="1">
        <v>11878</v>
      </c>
      <c r="B11879" s="1" t="s">
        <v>8534</v>
      </c>
      <c r="C11879" s="1" t="s">
        <v>55</v>
      </c>
      <c r="D11879" s="1">
        <v>2001</v>
      </c>
      <c r="E11879" s="1" t="s">
        <v>2</v>
      </c>
      <c r="F11879" s="1" t="s">
        <v>92</v>
      </c>
      <c r="G11879" s="1">
        <v>0.05</v>
      </c>
      <c r="H11879" s="1">
        <v>0.02</v>
      </c>
      <c r="I11879" s="1">
        <v>0</v>
      </c>
      <c r="J11879" s="1">
        <v>0</v>
      </c>
      <c r="K11879" s="1">
        <v>7.0000000000000007E-2</v>
      </c>
    </row>
    <row r="11880" spans="1:11" x14ac:dyDescent="0.3">
      <c r="A11880" s="1">
        <v>11879</v>
      </c>
      <c r="B11880" s="1" t="s">
        <v>777</v>
      </c>
      <c r="C11880" s="1" t="s">
        <v>118</v>
      </c>
      <c r="D11880" s="1">
        <v>2012</v>
      </c>
      <c r="E11880" s="1" t="s">
        <v>22</v>
      </c>
      <c r="F11880" s="1" t="s">
        <v>295</v>
      </c>
      <c r="G11880" s="1">
        <v>0</v>
      </c>
      <c r="H11880" s="1">
        <v>0.06</v>
      </c>
      <c r="I11880" s="1">
        <v>0</v>
      </c>
      <c r="J11880" s="1">
        <v>0.01</v>
      </c>
      <c r="K11880" s="1">
        <v>7.0000000000000007E-2</v>
      </c>
    </row>
    <row r="11881" spans="1:11" x14ac:dyDescent="0.3">
      <c r="A11881" s="1">
        <v>11880</v>
      </c>
      <c r="B11881" s="1" t="s">
        <v>8535</v>
      </c>
      <c r="C11881" s="1" t="s">
        <v>46</v>
      </c>
      <c r="D11881" s="1">
        <v>2006</v>
      </c>
      <c r="E11881" s="1" t="s">
        <v>28</v>
      </c>
      <c r="F11881" s="1" t="s">
        <v>8536</v>
      </c>
      <c r="G11881" s="1">
        <v>0.04</v>
      </c>
      <c r="H11881" s="1">
        <v>0.03</v>
      </c>
      <c r="I11881" s="1">
        <v>0</v>
      </c>
      <c r="J11881" s="1">
        <v>0.01</v>
      </c>
      <c r="K11881" s="1">
        <v>7.0000000000000007E-2</v>
      </c>
    </row>
    <row r="11882" spans="1:11" x14ac:dyDescent="0.3">
      <c r="A11882" s="1">
        <v>11881</v>
      </c>
      <c r="B11882" s="1" t="s">
        <v>8537</v>
      </c>
      <c r="C11882" s="1" t="s">
        <v>129</v>
      </c>
      <c r="D11882" s="1">
        <v>2010</v>
      </c>
      <c r="E11882" s="1" t="s">
        <v>83</v>
      </c>
      <c r="F11882" s="1" t="s">
        <v>5769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</row>
    <row r="11883" spans="1:11" x14ac:dyDescent="0.3">
      <c r="A11883" s="1">
        <v>11882</v>
      </c>
      <c r="B11883" s="1" t="s">
        <v>8538</v>
      </c>
      <c r="C11883" s="1" t="s">
        <v>113</v>
      </c>
      <c r="D11883" s="1">
        <v>2002</v>
      </c>
      <c r="E11883" s="1" t="s">
        <v>18</v>
      </c>
      <c r="F11883" s="1" t="s">
        <v>384</v>
      </c>
      <c r="G11883" s="1">
        <v>0.05</v>
      </c>
      <c r="H11883" s="1">
        <v>0.02</v>
      </c>
      <c r="I11883" s="1">
        <v>0</v>
      </c>
      <c r="J11883" s="1">
        <v>0</v>
      </c>
      <c r="K11883" s="1">
        <v>7.0000000000000007E-2</v>
      </c>
    </row>
    <row r="11884" spans="1:11" x14ac:dyDescent="0.3">
      <c r="A11884" s="1">
        <v>11883</v>
      </c>
      <c r="B11884" s="1" t="s">
        <v>8539</v>
      </c>
      <c r="C11884" s="1" t="s">
        <v>26</v>
      </c>
      <c r="D11884" s="1">
        <v>2005</v>
      </c>
      <c r="E11884" s="1" t="s">
        <v>22</v>
      </c>
      <c r="F11884" s="1" t="s">
        <v>14</v>
      </c>
      <c r="G11884" s="1">
        <v>7.0000000000000007E-2</v>
      </c>
      <c r="H11884" s="1">
        <v>0</v>
      </c>
      <c r="I11884" s="1">
        <v>0</v>
      </c>
      <c r="J11884" s="1">
        <v>0</v>
      </c>
      <c r="K11884" s="1">
        <v>7.0000000000000007E-2</v>
      </c>
    </row>
    <row r="11885" spans="1:11" x14ac:dyDescent="0.3">
      <c r="A11885" s="1">
        <v>11884</v>
      </c>
      <c r="B11885" s="1" t="s">
        <v>8540</v>
      </c>
      <c r="C11885" s="1" t="s">
        <v>48</v>
      </c>
      <c r="D11885" s="1">
        <v>1994</v>
      </c>
      <c r="E11885" s="1" t="s">
        <v>43</v>
      </c>
      <c r="F11885" s="1" t="s">
        <v>968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3">
      <c r="A11886" s="1">
        <v>11885</v>
      </c>
      <c r="B11886" s="1" t="s">
        <v>5753</v>
      </c>
      <c r="C11886" s="1" t="s">
        <v>12</v>
      </c>
      <c r="D11886" s="1">
        <v>2008</v>
      </c>
      <c r="E11886" s="1" t="s">
        <v>28</v>
      </c>
      <c r="F11886" s="1" t="s">
        <v>2830</v>
      </c>
      <c r="G11886" s="1">
        <v>0.06</v>
      </c>
      <c r="H11886" s="1">
        <v>0</v>
      </c>
      <c r="I11886" s="1">
        <v>0</v>
      </c>
      <c r="J11886" s="1">
        <v>0.01</v>
      </c>
      <c r="K11886" s="1">
        <v>7.0000000000000007E-2</v>
      </c>
    </row>
    <row r="11887" spans="1:11" x14ac:dyDescent="0.3">
      <c r="A11887" s="1">
        <v>11886</v>
      </c>
      <c r="B11887" s="1" t="s">
        <v>8541</v>
      </c>
      <c r="C11887" s="1" t="s">
        <v>46</v>
      </c>
      <c r="D11887" s="1">
        <v>2009</v>
      </c>
      <c r="E11887" s="1" t="s">
        <v>211</v>
      </c>
      <c r="F11887" s="1" t="s">
        <v>295</v>
      </c>
      <c r="G11887" s="1">
        <v>0</v>
      </c>
      <c r="H11887" s="1">
        <v>0</v>
      </c>
      <c r="I11887" s="1">
        <v>7.0000000000000007E-2</v>
      </c>
      <c r="J11887" s="1">
        <v>0</v>
      </c>
      <c r="K11887" s="1">
        <v>7.0000000000000007E-2</v>
      </c>
    </row>
    <row r="11888" spans="1:11" x14ac:dyDescent="0.3">
      <c r="A11888" s="1">
        <v>11887</v>
      </c>
      <c r="B11888" s="1" t="s">
        <v>6444</v>
      </c>
      <c r="C11888" s="1" t="s">
        <v>39</v>
      </c>
      <c r="D11888" s="1">
        <v>2014</v>
      </c>
      <c r="E11888" s="1" t="s">
        <v>28</v>
      </c>
      <c r="F11888" s="1" t="s">
        <v>450</v>
      </c>
      <c r="G11888" s="1">
        <v>0.05</v>
      </c>
      <c r="H11888" s="1">
        <v>0.01</v>
      </c>
      <c r="I11888" s="1">
        <v>0</v>
      </c>
      <c r="J11888" s="1">
        <v>0.01</v>
      </c>
      <c r="K11888" s="1">
        <v>7.0000000000000007E-2</v>
      </c>
    </row>
    <row r="11889" spans="1:11" x14ac:dyDescent="0.3">
      <c r="A11889" s="1">
        <v>11888</v>
      </c>
      <c r="B11889" s="1" t="s">
        <v>8541</v>
      </c>
      <c r="C11889" s="1" t="s">
        <v>129</v>
      </c>
      <c r="D11889" s="1">
        <v>2009</v>
      </c>
      <c r="E11889" s="1" t="s">
        <v>211</v>
      </c>
      <c r="F11889" s="1" t="s">
        <v>295</v>
      </c>
      <c r="G11889" s="1">
        <v>0</v>
      </c>
      <c r="H11889" s="1">
        <v>0</v>
      </c>
      <c r="I11889" s="1">
        <v>7.0000000000000007E-2</v>
      </c>
      <c r="J11889" s="1">
        <v>0</v>
      </c>
      <c r="K11889" s="1">
        <v>7.0000000000000007E-2</v>
      </c>
    </row>
    <row r="11890" spans="1:11" x14ac:dyDescent="0.3">
      <c r="A11890" s="1">
        <v>11889</v>
      </c>
      <c r="B11890" s="1" t="s">
        <v>8542</v>
      </c>
      <c r="C11890" s="1" t="s">
        <v>26</v>
      </c>
      <c r="D11890" s="1">
        <v>2007</v>
      </c>
      <c r="E11890" s="1" t="s">
        <v>211</v>
      </c>
      <c r="F11890" s="1" t="s">
        <v>384</v>
      </c>
      <c r="G11890" s="1">
        <v>7.0000000000000007E-2</v>
      </c>
      <c r="H11890" s="1">
        <v>0</v>
      </c>
      <c r="I11890" s="1">
        <v>0</v>
      </c>
      <c r="J11890" s="1">
        <v>0.01</v>
      </c>
      <c r="K11890" s="1">
        <v>7.0000000000000007E-2</v>
      </c>
    </row>
    <row r="11891" spans="1:11" x14ac:dyDescent="0.3">
      <c r="A11891" s="1">
        <v>11890</v>
      </c>
      <c r="B11891" s="1" t="s">
        <v>8543</v>
      </c>
      <c r="C11891" s="1" t="s">
        <v>46</v>
      </c>
      <c r="D11891" s="1">
        <v>2004</v>
      </c>
      <c r="E11891" s="1" t="s">
        <v>31</v>
      </c>
      <c r="F11891" s="1" t="s">
        <v>1058</v>
      </c>
      <c r="G11891" s="1">
        <v>0.04</v>
      </c>
      <c r="H11891" s="1">
        <v>0.03</v>
      </c>
      <c r="I11891" s="1">
        <v>0</v>
      </c>
      <c r="J11891" s="1">
        <v>0.01</v>
      </c>
      <c r="K11891" s="1">
        <v>7.0000000000000007E-2</v>
      </c>
    </row>
    <row r="11892" spans="1:11" x14ac:dyDescent="0.3">
      <c r="A11892" s="1">
        <v>11891</v>
      </c>
      <c r="B11892" s="1" t="s">
        <v>8544</v>
      </c>
      <c r="C11892" s="1" t="s">
        <v>12</v>
      </c>
      <c r="D11892" s="1">
        <v>2010</v>
      </c>
      <c r="E11892" s="1" t="s">
        <v>18</v>
      </c>
      <c r="F11892" s="1" t="s">
        <v>877</v>
      </c>
      <c r="G11892" s="1">
        <v>0.04</v>
      </c>
      <c r="H11892" s="1">
        <v>0.02</v>
      </c>
      <c r="I11892" s="1">
        <v>0</v>
      </c>
      <c r="J11892" s="1">
        <v>0.01</v>
      </c>
      <c r="K11892" s="1">
        <v>7.0000000000000007E-2</v>
      </c>
    </row>
    <row r="11893" spans="1:11" x14ac:dyDescent="0.3">
      <c r="A11893" s="1">
        <v>11892</v>
      </c>
      <c r="B11893" s="1" t="s">
        <v>8545</v>
      </c>
      <c r="C11893" s="1" t="s">
        <v>26</v>
      </c>
      <c r="D11893" s="1">
        <v>2007</v>
      </c>
      <c r="E11893" s="1" t="s">
        <v>28</v>
      </c>
      <c r="F11893" s="1" t="s">
        <v>2433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">
      <c r="A11894" s="1">
        <v>11893</v>
      </c>
      <c r="B11894" s="1" t="s">
        <v>8546</v>
      </c>
      <c r="C11894" s="1" t="s">
        <v>26</v>
      </c>
      <c r="D11894" s="1">
        <v>2009</v>
      </c>
      <c r="E11894" s="1" t="s">
        <v>43</v>
      </c>
      <c r="F11894" s="1" t="s">
        <v>295</v>
      </c>
      <c r="G11894" s="1">
        <v>0</v>
      </c>
      <c r="H11894" s="1">
        <v>0</v>
      </c>
      <c r="I11894" s="1">
        <v>7.0000000000000007E-2</v>
      </c>
      <c r="J11894" s="1">
        <v>0</v>
      </c>
      <c r="K11894" s="1">
        <v>7.0000000000000007E-2</v>
      </c>
    </row>
    <row r="11895" spans="1:11" x14ac:dyDescent="0.3">
      <c r="A11895" s="1">
        <v>11894</v>
      </c>
      <c r="B11895" s="1" t="s">
        <v>1260</v>
      </c>
      <c r="C11895" s="1" t="s">
        <v>146</v>
      </c>
      <c r="D11895" s="1">
        <v>2005</v>
      </c>
      <c r="E11895" s="1" t="s">
        <v>31</v>
      </c>
      <c r="F11895" s="1" t="s">
        <v>92</v>
      </c>
      <c r="G11895" s="1">
        <v>0.06</v>
      </c>
      <c r="H11895" s="1">
        <v>0.01</v>
      </c>
      <c r="I11895" s="1">
        <v>0</v>
      </c>
      <c r="J11895" s="1">
        <v>0</v>
      </c>
      <c r="K11895" s="1">
        <v>7.0000000000000007E-2</v>
      </c>
    </row>
    <row r="11896" spans="1:11" x14ac:dyDescent="0.3">
      <c r="A11896" s="1">
        <v>11895</v>
      </c>
      <c r="B11896" s="1" t="s">
        <v>8547</v>
      </c>
      <c r="C11896" s="1" t="s">
        <v>65</v>
      </c>
      <c r="D11896" s="1">
        <v>2012</v>
      </c>
      <c r="E11896" s="1" t="s">
        <v>31</v>
      </c>
      <c r="F11896" s="1" t="s">
        <v>175</v>
      </c>
      <c r="G11896" s="1">
        <v>0</v>
      </c>
      <c r="H11896" s="1">
        <v>0</v>
      </c>
      <c r="I11896" s="1">
        <v>7.0000000000000007E-2</v>
      </c>
      <c r="J11896" s="3">
        <v>0.05</v>
      </c>
      <c r="K11896" s="1">
        <v>7.0000000000000007E-2</v>
      </c>
    </row>
    <row r="11897" spans="1:11" x14ac:dyDescent="0.3">
      <c r="A11897" s="1">
        <v>11896</v>
      </c>
      <c r="B11897" s="1" t="s">
        <v>8548</v>
      </c>
      <c r="C11897" s="1" t="s">
        <v>26</v>
      </c>
      <c r="D11897" s="1">
        <v>2008</v>
      </c>
      <c r="E11897" s="1" t="s">
        <v>211</v>
      </c>
      <c r="F11897" s="1" t="s">
        <v>750</v>
      </c>
      <c r="G11897" s="1">
        <v>7.0000000000000007E-2</v>
      </c>
      <c r="H11897" s="1">
        <v>0</v>
      </c>
      <c r="I11897" s="1">
        <v>0</v>
      </c>
      <c r="J11897" s="1">
        <v>0</v>
      </c>
      <c r="K11897" s="1">
        <v>7.0000000000000007E-2</v>
      </c>
    </row>
    <row r="11898" spans="1:11" x14ac:dyDescent="0.3">
      <c r="A11898" s="1">
        <v>11897</v>
      </c>
      <c r="B11898" s="1" t="s">
        <v>8549</v>
      </c>
      <c r="C11898" s="1" t="s">
        <v>67</v>
      </c>
      <c r="D11898" s="1">
        <v>2016</v>
      </c>
      <c r="E11898" s="1" t="s">
        <v>72</v>
      </c>
      <c r="F11898" s="1" t="s">
        <v>2750</v>
      </c>
      <c r="G11898" s="1">
        <v>0.02</v>
      </c>
      <c r="H11898" s="1">
        <v>0</v>
      </c>
      <c r="I11898" s="1">
        <v>0.05</v>
      </c>
      <c r="J11898" s="1">
        <v>0</v>
      </c>
      <c r="K11898" s="1">
        <v>7.0000000000000007E-2</v>
      </c>
    </row>
    <row r="11899" spans="1:11" x14ac:dyDescent="0.3">
      <c r="A11899" s="1">
        <v>11898</v>
      </c>
      <c r="B11899" s="1" t="s">
        <v>8550</v>
      </c>
      <c r="C11899" s="1" t="s">
        <v>692</v>
      </c>
      <c r="D11899" s="1">
        <v>2015</v>
      </c>
      <c r="E11899" s="1" t="s">
        <v>22</v>
      </c>
      <c r="F11899" s="1" t="s">
        <v>2318</v>
      </c>
      <c r="G11899" s="1">
        <v>0.01</v>
      </c>
      <c r="H11899" s="1">
        <v>0.02</v>
      </c>
      <c r="I11899" s="1">
        <v>0.04</v>
      </c>
      <c r="J11899" s="1">
        <v>0.01</v>
      </c>
      <c r="K11899" s="1">
        <v>7.0000000000000007E-2</v>
      </c>
    </row>
    <row r="11900" spans="1:11" x14ac:dyDescent="0.3">
      <c r="A11900" s="1">
        <v>11899</v>
      </c>
      <c r="B11900" s="1" t="s">
        <v>8551</v>
      </c>
      <c r="C11900" s="1" t="s">
        <v>65</v>
      </c>
      <c r="D11900" s="1">
        <v>2013</v>
      </c>
      <c r="E11900" s="1" t="s">
        <v>28</v>
      </c>
      <c r="F11900" s="1" t="s">
        <v>295</v>
      </c>
      <c r="G11900" s="1">
        <v>0</v>
      </c>
      <c r="H11900" s="1">
        <v>0</v>
      </c>
      <c r="I11900" s="1">
        <v>7.0000000000000007E-2</v>
      </c>
      <c r="J11900" s="3">
        <v>0.05</v>
      </c>
      <c r="K11900" s="1">
        <v>7.0000000000000007E-2</v>
      </c>
    </row>
    <row r="11901" spans="1:11" x14ac:dyDescent="0.3">
      <c r="A11901" s="1">
        <v>11900</v>
      </c>
      <c r="B11901" s="1" t="s">
        <v>4862</v>
      </c>
      <c r="C11901" s="1" t="s">
        <v>118</v>
      </c>
      <c r="D11901" s="1">
        <v>2012</v>
      </c>
      <c r="E11901" s="1" t="s">
        <v>83</v>
      </c>
      <c r="F11901" s="1" t="s">
        <v>1411</v>
      </c>
      <c r="G11901" s="1">
        <v>0</v>
      </c>
      <c r="H11901" s="1">
        <v>0.06</v>
      </c>
      <c r="I11901" s="1">
        <v>0</v>
      </c>
      <c r="J11901" s="1">
        <v>0.01</v>
      </c>
      <c r="K11901" s="1">
        <v>7.0000000000000007E-2</v>
      </c>
    </row>
    <row r="11902" spans="1:11" x14ac:dyDescent="0.3">
      <c r="A11902" s="1">
        <v>11901</v>
      </c>
      <c r="B11902" s="1" t="s">
        <v>8552</v>
      </c>
      <c r="C11902" s="1" t="s">
        <v>26</v>
      </c>
      <c r="D11902" s="1">
        <v>2009</v>
      </c>
      <c r="E11902" s="1" t="s">
        <v>18</v>
      </c>
      <c r="F11902" s="1" t="s">
        <v>750</v>
      </c>
      <c r="G11902" s="1">
        <v>0.05</v>
      </c>
      <c r="H11902" s="1">
        <v>0</v>
      </c>
      <c r="I11902" s="1">
        <v>0.02</v>
      </c>
      <c r="J11902" s="1">
        <v>0</v>
      </c>
      <c r="K11902" s="1">
        <v>7.0000000000000007E-2</v>
      </c>
    </row>
    <row r="11903" spans="1:11" x14ac:dyDescent="0.3">
      <c r="A11903" s="1">
        <v>11902</v>
      </c>
      <c r="B11903" s="1" t="s">
        <v>8553</v>
      </c>
      <c r="C11903" s="1" t="s">
        <v>633</v>
      </c>
      <c r="D11903" s="1">
        <v>2000</v>
      </c>
      <c r="E11903" s="1" t="s">
        <v>72</v>
      </c>
      <c r="F11903" s="1" t="s">
        <v>4961</v>
      </c>
      <c r="G11903" s="1">
        <v>0</v>
      </c>
      <c r="H11903" s="1">
        <v>0</v>
      </c>
      <c r="I11903" s="1">
        <v>7.0000000000000007E-2</v>
      </c>
      <c r="J11903" s="3">
        <v>0.05</v>
      </c>
      <c r="K11903" s="1">
        <v>7.0000000000000007E-2</v>
      </c>
    </row>
    <row r="11904" spans="1:11" x14ac:dyDescent="0.3">
      <c r="A11904" s="1">
        <v>11903</v>
      </c>
      <c r="B11904" s="1" t="s">
        <v>8554</v>
      </c>
      <c r="C11904" s="1" t="s">
        <v>26</v>
      </c>
      <c r="D11904" s="1">
        <v>2009</v>
      </c>
      <c r="E11904" s="1" t="s">
        <v>28</v>
      </c>
      <c r="F11904" s="1" t="s">
        <v>14</v>
      </c>
      <c r="G11904" s="1">
        <v>0</v>
      </c>
      <c r="H11904" s="1">
        <v>0</v>
      </c>
      <c r="I11904" s="1">
        <v>7.0000000000000007E-2</v>
      </c>
      <c r="J11904" s="1">
        <v>0</v>
      </c>
      <c r="K11904" s="1">
        <v>7.0000000000000007E-2</v>
      </c>
    </row>
    <row r="11905" spans="1:11" x14ac:dyDescent="0.3">
      <c r="A11905" s="1">
        <v>11904</v>
      </c>
      <c r="B11905" s="1" t="s">
        <v>6288</v>
      </c>
      <c r="C11905" s="1" t="s">
        <v>129</v>
      </c>
      <c r="D11905" s="1">
        <v>2009</v>
      </c>
      <c r="E11905" s="1" t="s">
        <v>43</v>
      </c>
      <c r="F11905" s="1" t="s">
        <v>384</v>
      </c>
      <c r="G11905" s="1">
        <v>0.02</v>
      </c>
      <c r="H11905" s="1">
        <v>0.04</v>
      </c>
      <c r="I11905" s="1">
        <v>0</v>
      </c>
      <c r="J11905" s="1">
        <v>0.01</v>
      </c>
      <c r="K11905" s="1">
        <v>7.0000000000000007E-2</v>
      </c>
    </row>
    <row r="11906" spans="1:11" x14ac:dyDescent="0.3">
      <c r="A11906" s="1">
        <v>11905</v>
      </c>
      <c r="B11906" s="1" t="s">
        <v>5566</v>
      </c>
      <c r="C11906" s="1" t="s">
        <v>55</v>
      </c>
      <c r="D11906" s="1">
        <v>2003</v>
      </c>
      <c r="E11906" s="1" t="s">
        <v>2</v>
      </c>
      <c r="F11906" s="1" t="s">
        <v>61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3">
      <c r="A11907" s="1">
        <v>11906</v>
      </c>
      <c r="B11907" s="1" t="s">
        <v>3503</v>
      </c>
      <c r="C11907" s="1" t="s">
        <v>55</v>
      </c>
      <c r="D11907" s="1">
        <v>2003</v>
      </c>
      <c r="E11907" s="1" t="s">
        <v>13</v>
      </c>
      <c r="F11907" s="1" t="s">
        <v>416</v>
      </c>
      <c r="G11907" s="1">
        <v>0.05</v>
      </c>
      <c r="H11907" s="1">
        <v>0.02</v>
      </c>
      <c r="I11907" s="1">
        <v>0</v>
      </c>
      <c r="J11907" s="1">
        <v>0</v>
      </c>
      <c r="K11907" s="1">
        <v>7.0000000000000007E-2</v>
      </c>
    </row>
    <row r="11908" spans="1:11" x14ac:dyDescent="0.3">
      <c r="A11908" s="1">
        <v>11907</v>
      </c>
      <c r="B11908" s="1" t="s">
        <v>7323</v>
      </c>
      <c r="C11908" s="1" t="s">
        <v>148</v>
      </c>
      <c r="D11908" s="1">
        <v>2014</v>
      </c>
      <c r="E11908" s="1" t="s">
        <v>83</v>
      </c>
      <c r="F11908" s="1" t="s">
        <v>295</v>
      </c>
      <c r="G11908" s="1">
        <v>0.05</v>
      </c>
      <c r="H11908" s="1">
        <v>0.02</v>
      </c>
      <c r="I11908" s="1">
        <v>0</v>
      </c>
      <c r="J11908" s="1">
        <v>0.01</v>
      </c>
      <c r="K11908" s="1">
        <v>7.0000000000000007E-2</v>
      </c>
    </row>
    <row r="11909" spans="1:11" x14ac:dyDescent="0.3">
      <c r="A11909" s="1">
        <v>11908</v>
      </c>
      <c r="B11909" s="1" t="s">
        <v>1584</v>
      </c>
      <c r="C11909" s="1" t="s">
        <v>26</v>
      </c>
      <c r="D11909" s="1">
        <v>2005</v>
      </c>
      <c r="E11909" s="1" t="s">
        <v>43</v>
      </c>
      <c r="F11909" s="1" t="s">
        <v>92</v>
      </c>
      <c r="G11909" s="1">
        <v>0.06</v>
      </c>
      <c r="H11909" s="1">
        <v>0</v>
      </c>
      <c r="I11909" s="1">
        <v>0</v>
      </c>
      <c r="J11909" s="1">
        <v>0.01</v>
      </c>
      <c r="K11909" s="1">
        <v>7.0000000000000007E-2</v>
      </c>
    </row>
    <row r="11910" spans="1:11" x14ac:dyDescent="0.3">
      <c r="A11910" s="1">
        <v>11909</v>
      </c>
      <c r="B11910" s="1" t="s">
        <v>8555</v>
      </c>
      <c r="C11910" s="1" t="s">
        <v>65</v>
      </c>
      <c r="D11910" s="1">
        <v>2012</v>
      </c>
      <c r="E11910" s="1" t="s">
        <v>43</v>
      </c>
      <c r="F11910" s="1" t="s">
        <v>295</v>
      </c>
      <c r="G11910" s="1">
        <v>0</v>
      </c>
      <c r="H11910" s="1">
        <v>0</v>
      </c>
      <c r="I11910" s="1">
        <v>7.0000000000000007E-2</v>
      </c>
      <c r="J11910" s="3">
        <v>0.05</v>
      </c>
      <c r="K11910" s="1">
        <v>7.0000000000000007E-2</v>
      </c>
    </row>
    <row r="11911" spans="1:11" x14ac:dyDescent="0.3">
      <c r="A11911" s="1">
        <v>11910</v>
      </c>
      <c r="B11911" s="1" t="s">
        <v>8556</v>
      </c>
      <c r="C11911" s="1" t="s">
        <v>26</v>
      </c>
      <c r="D11911" s="1">
        <v>2008</v>
      </c>
      <c r="E11911" s="1" t="s">
        <v>83</v>
      </c>
      <c r="F11911" s="1" t="s">
        <v>1202</v>
      </c>
      <c r="G11911" s="1">
        <v>7.0000000000000007E-2</v>
      </c>
      <c r="H11911" s="1">
        <v>0</v>
      </c>
      <c r="I11911" s="1">
        <v>0</v>
      </c>
      <c r="J11911" s="1">
        <v>0.01</v>
      </c>
      <c r="K11911" s="1">
        <v>7.0000000000000007E-2</v>
      </c>
    </row>
    <row r="11912" spans="1:11" x14ac:dyDescent="0.3">
      <c r="A11912" s="1">
        <v>11911</v>
      </c>
      <c r="B11912" s="1" t="s">
        <v>6086</v>
      </c>
      <c r="C11912" s="1" t="s">
        <v>113</v>
      </c>
      <c r="D11912" s="1">
        <v>2002</v>
      </c>
      <c r="E11912" s="1" t="s">
        <v>43</v>
      </c>
      <c r="F11912" s="1" t="s">
        <v>259</v>
      </c>
      <c r="G11912" s="1">
        <v>0.05</v>
      </c>
      <c r="H11912" s="1">
        <v>0.02</v>
      </c>
      <c r="I11912" s="1">
        <v>0</v>
      </c>
      <c r="J11912" s="1">
        <v>0</v>
      </c>
      <c r="K11912" s="1">
        <v>7.0000000000000007E-2</v>
      </c>
    </row>
    <row r="11913" spans="1:11" x14ac:dyDescent="0.3">
      <c r="A11913" s="1">
        <v>11912</v>
      </c>
      <c r="B11913" s="1" t="s">
        <v>8557</v>
      </c>
      <c r="C11913" s="1" t="s">
        <v>129</v>
      </c>
      <c r="D11913" s="1">
        <v>2008</v>
      </c>
      <c r="E11913" s="1" t="s">
        <v>22</v>
      </c>
      <c r="F11913" s="1" t="s">
        <v>5284</v>
      </c>
      <c r="G11913" s="1">
        <v>0</v>
      </c>
      <c r="H11913" s="1">
        <v>0</v>
      </c>
      <c r="I11913" s="1">
        <v>7.0000000000000007E-2</v>
      </c>
      <c r="J11913" s="1">
        <v>0</v>
      </c>
      <c r="K11913" s="1">
        <v>7.0000000000000007E-2</v>
      </c>
    </row>
    <row r="11914" spans="1:11" x14ac:dyDescent="0.3">
      <c r="A11914" s="1">
        <v>11913</v>
      </c>
      <c r="B11914" s="1" t="s">
        <v>8558</v>
      </c>
      <c r="C11914" s="1" t="s">
        <v>26</v>
      </c>
      <c r="D11914" s="1">
        <v>2011</v>
      </c>
      <c r="E11914" s="1" t="s">
        <v>28</v>
      </c>
      <c r="F11914" s="1" t="s">
        <v>3260</v>
      </c>
      <c r="G11914" s="1">
        <v>7.0000000000000007E-2</v>
      </c>
      <c r="H11914" s="1">
        <v>0</v>
      </c>
      <c r="I11914" s="1">
        <v>0</v>
      </c>
      <c r="J11914" s="1">
        <v>0</v>
      </c>
      <c r="K11914" s="1">
        <v>7.0000000000000007E-2</v>
      </c>
    </row>
    <row r="11915" spans="1:11" x14ac:dyDescent="0.3">
      <c r="A11915" s="1">
        <v>11914</v>
      </c>
      <c r="B11915" s="1" t="s">
        <v>8559</v>
      </c>
      <c r="C11915" s="1" t="s">
        <v>129</v>
      </c>
      <c r="D11915" s="1">
        <v>2006</v>
      </c>
      <c r="E11915" s="1" t="s">
        <v>13</v>
      </c>
      <c r="F11915" s="1" t="s">
        <v>982</v>
      </c>
      <c r="G11915" s="1">
        <v>0.06</v>
      </c>
      <c r="H11915" s="1">
        <v>0</v>
      </c>
      <c r="I11915" s="1">
        <v>0</v>
      </c>
      <c r="J11915" s="1">
        <v>0.01</v>
      </c>
      <c r="K11915" s="1">
        <v>7.0000000000000007E-2</v>
      </c>
    </row>
    <row r="11916" spans="1:11" x14ac:dyDescent="0.3">
      <c r="A11916" s="1">
        <v>11915</v>
      </c>
      <c r="B11916" s="1" t="s">
        <v>8560</v>
      </c>
      <c r="C11916" s="1" t="s">
        <v>46</v>
      </c>
      <c r="D11916" s="1">
        <v>2007</v>
      </c>
      <c r="E11916" s="1" t="s">
        <v>18</v>
      </c>
      <c r="F11916" s="1" t="s">
        <v>3775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">
      <c r="A11917" s="1">
        <v>11916</v>
      </c>
      <c r="B11917" s="1" t="s">
        <v>8561</v>
      </c>
      <c r="C11917" s="1" t="s">
        <v>46</v>
      </c>
      <c r="D11917" s="1">
        <v>2007</v>
      </c>
      <c r="E11917" s="1" t="s">
        <v>18</v>
      </c>
      <c r="F11917" s="1" t="s">
        <v>607</v>
      </c>
      <c r="G11917" s="1">
        <v>0.03</v>
      </c>
      <c r="H11917" s="1">
        <v>0.03</v>
      </c>
      <c r="I11917" s="1">
        <v>0</v>
      </c>
      <c r="J11917" s="1">
        <v>0.01</v>
      </c>
      <c r="K11917" s="1">
        <v>7.0000000000000007E-2</v>
      </c>
    </row>
    <row r="11918" spans="1:11" x14ac:dyDescent="0.3">
      <c r="A11918" s="1">
        <v>11917</v>
      </c>
      <c r="B11918" s="1" t="s">
        <v>8562</v>
      </c>
      <c r="C11918" s="1" t="s">
        <v>86</v>
      </c>
      <c r="D11918" s="1">
        <v>1998</v>
      </c>
      <c r="E11918" s="1" t="s">
        <v>13</v>
      </c>
      <c r="F11918" s="1" t="s">
        <v>44</v>
      </c>
      <c r="G11918" s="1">
        <v>0.04</v>
      </c>
      <c r="H11918" s="1">
        <v>0.03</v>
      </c>
      <c r="I11918" s="1">
        <v>0</v>
      </c>
      <c r="J11918" s="1">
        <v>0</v>
      </c>
      <c r="K11918" s="1">
        <v>7.0000000000000007E-2</v>
      </c>
    </row>
    <row r="11919" spans="1:11" x14ac:dyDescent="0.3">
      <c r="A11919" s="1">
        <v>11918</v>
      </c>
      <c r="B11919" s="1" t="s">
        <v>4080</v>
      </c>
      <c r="C11919" s="1" t="s">
        <v>118</v>
      </c>
      <c r="D11919" s="1">
        <v>2011</v>
      </c>
      <c r="E11919" s="1" t="s">
        <v>31</v>
      </c>
      <c r="F11919" s="1" t="s">
        <v>513</v>
      </c>
      <c r="G11919" s="1">
        <v>0.01</v>
      </c>
      <c r="H11919" s="1">
        <v>0.04</v>
      </c>
      <c r="I11919" s="1">
        <v>0</v>
      </c>
      <c r="J11919" s="1">
        <v>0.01</v>
      </c>
      <c r="K11919" s="1">
        <v>7.0000000000000007E-2</v>
      </c>
    </row>
    <row r="11920" spans="1:11" x14ac:dyDescent="0.3">
      <c r="A11920" s="1">
        <v>11919</v>
      </c>
      <c r="B11920" s="1" t="s">
        <v>2978</v>
      </c>
      <c r="C11920" s="1" t="s">
        <v>118</v>
      </c>
      <c r="D11920" s="1">
        <v>2009</v>
      </c>
      <c r="E11920" s="1" t="s">
        <v>31</v>
      </c>
      <c r="F11920" s="1" t="s">
        <v>205</v>
      </c>
      <c r="G11920" s="1">
        <v>0.01</v>
      </c>
      <c r="H11920" s="1">
        <v>0.05</v>
      </c>
      <c r="I11920" s="1">
        <v>0</v>
      </c>
      <c r="J11920" s="1">
        <v>0.01</v>
      </c>
      <c r="K11920" s="1">
        <v>7.0000000000000007E-2</v>
      </c>
    </row>
    <row r="11921" spans="1:11" x14ac:dyDescent="0.3">
      <c r="A11921" s="1">
        <v>11920</v>
      </c>
      <c r="B11921" s="1" t="s">
        <v>8563</v>
      </c>
      <c r="C11921" s="1" t="s">
        <v>146</v>
      </c>
      <c r="D11921" s="1">
        <v>2002</v>
      </c>
      <c r="E11921" s="1" t="s">
        <v>13</v>
      </c>
      <c r="F11921" s="1" t="s">
        <v>121</v>
      </c>
      <c r="G11921" s="1">
        <v>0.05</v>
      </c>
      <c r="H11921" s="1">
        <v>0.01</v>
      </c>
      <c r="I11921" s="1">
        <v>0</v>
      </c>
      <c r="J11921" s="1">
        <v>0</v>
      </c>
      <c r="K11921" s="1">
        <v>7.0000000000000007E-2</v>
      </c>
    </row>
    <row r="11922" spans="1:11" x14ac:dyDescent="0.3">
      <c r="A11922" s="1">
        <v>11921</v>
      </c>
      <c r="B11922" s="1" t="s">
        <v>8564</v>
      </c>
      <c r="C11922" s="1" t="s">
        <v>86</v>
      </c>
      <c r="D11922" s="1">
        <v>2000</v>
      </c>
      <c r="E11922" s="1" t="s">
        <v>43</v>
      </c>
      <c r="F11922" s="1" t="s">
        <v>750</v>
      </c>
      <c r="G11922" s="1">
        <v>0.04</v>
      </c>
      <c r="H11922" s="1">
        <v>0.03</v>
      </c>
      <c r="I11922" s="1">
        <v>0</v>
      </c>
      <c r="J11922" s="1">
        <v>0</v>
      </c>
      <c r="K11922" s="1">
        <v>7.0000000000000007E-2</v>
      </c>
    </row>
    <row r="11923" spans="1:11" x14ac:dyDescent="0.3">
      <c r="A11923" s="1">
        <v>11922</v>
      </c>
      <c r="B11923" s="1" t="s">
        <v>4365</v>
      </c>
      <c r="C11923" s="1" t="s">
        <v>146</v>
      </c>
      <c r="D11923" s="1">
        <v>2005</v>
      </c>
      <c r="E11923" s="1" t="s">
        <v>28</v>
      </c>
      <c r="F11923" s="1" t="s">
        <v>183</v>
      </c>
      <c r="G11923" s="1">
        <v>0.05</v>
      </c>
      <c r="H11923" s="1">
        <v>0.01</v>
      </c>
      <c r="I11923" s="1">
        <v>0</v>
      </c>
      <c r="J11923" s="1">
        <v>0</v>
      </c>
      <c r="K11923" s="1">
        <v>7.0000000000000007E-2</v>
      </c>
    </row>
    <row r="11924" spans="1:11" x14ac:dyDescent="0.3">
      <c r="A11924" s="1">
        <v>11923</v>
      </c>
      <c r="B11924" s="1" t="s">
        <v>8565</v>
      </c>
      <c r="C11924" s="1" t="s">
        <v>65</v>
      </c>
      <c r="D11924" s="1" t="s">
        <v>224</v>
      </c>
      <c r="E11924" s="1" t="s">
        <v>31</v>
      </c>
      <c r="F11924" s="1" t="s">
        <v>970</v>
      </c>
      <c r="G11924" s="1">
        <v>0.04</v>
      </c>
      <c r="H11924" s="1">
        <v>0.02</v>
      </c>
      <c r="I11924" s="1">
        <v>0</v>
      </c>
      <c r="J11924" s="1">
        <v>0.01</v>
      </c>
      <c r="K11924" s="1">
        <v>7.0000000000000007E-2</v>
      </c>
    </row>
    <row r="11925" spans="1:11" x14ac:dyDescent="0.3">
      <c r="A11925" s="1">
        <v>11924</v>
      </c>
      <c r="B11925" s="1" t="s">
        <v>8566</v>
      </c>
      <c r="C11925" s="1" t="s">
        <v>26</v>
      </c>
      <c r="D11925" s="1">
        <v>2007</v>
      </c>
      <c r="E11925" s="1" t="s">
        <v>24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">
      <c r="A11926" s="1">
        <v>11925</v>
      </c>
      <c r="B11926" s="1" t="s">
        <v>8567</v>
      </c>
      <c r="C11926" s="1" t="s">
        <v>78</v>
      </c>
      <c r="D11926" s="1">
        <v>2000</v>
      </c>
      <c r="E11926" s="1" t="s">
        <v>13</v>
      </c>
      <c r="F11926" s="1" t="s">
        <v>14</v>
      </c>
      <c r="G11926" s="1">
        <v>0</v>
      </c>
      <c r="H11926" s="1">
        <v>0</v>
      </c>
      <c r="I11926" s="1">
        <v>7.0000000000000007E-2</v>
      </c>
      <c r="J11926" s="1">
        <v>0</v>
      </c>
      <c r="K11926" s="1">
        <v>7.0000000000000007E-2</v>
      </c>
    </row>
    <row r="11927" spans="1:11" x14ac:dyDescent="0.3">
      <c r="A11927" s="1">
        <v>11926</v>
      </c>
      <c r="B11927" s="1" t="s">
        <v>8040</v>
      </c>
      <c r="C11927" s="1" t="s">
        <v>46</v>
      </c>
      <c r="D11927" s="1">
        <v>2008</v>
      </c>
      <c r="E11927" s="1" t="s">
        <v>43</v>
      </c>
      <c r="F11927" s="1" t="s">
        <v>222</v>
      </c>
      <c r="G11927" s="1">
        <v>0.03</v>
      </c>
      <c r="H11927" s="1">
        <v>0.03</v>
      </c>
      <c r="I11927" s="1">
        <v>0</v>
      </c>
      <c r="J11927" s="1">
        <v>0.01</v>
      </c>
      <c r="K11927" s="1">
        <v>7.0000000000000007E-2</v>
      </c>
    </row>
    <row r="11928" spans="1:11" x14ac:dyDescent="0.3">
      <c r="A11928" s="1">
        <v>11927</v>
      </c>
      <c r="B11928" s="1" t="s">
        <v>8568</v>
      </c>
      <c r="C11928" s="1" t="s">
        <v>26</v>
      </c>
      <c r="D11928" s="1">
        <v>2010</v>
      </c>
      <c r="E11928" s="1" t="s">
        <v>83</v>
      </c>
      <c r="F11928" s="1" t="s">
        <v>384</v>
      </c>
      <c r="G11928" s="1">
        <v>7.0000000000000007E-2</v>
      </c>
      <c r="H11928" s="1">
        <v>0</v>
      </c>
      <c r="I11928" s="1">
        <v>0</v>
      </c>
      <c r="J11928" s="1">
        <v>0</v>
      </c>
      <c r="K11928" s="1">
        <v>7.0000000000000007E-2</v>
      </c>
    </row>
    <row r="11929" spans="1:11" x14ac:dyDescent="0.3">
      <c r="A11929" s="1">
        <v>11928</v>
      </c>
      <c r="B11929" s="1" t="s">
        <v>8569</v>
      </c>
      <c r="C11929" s="1" t="s">
        <v>55</v>
      </c>
      <c r="D11929" s="1">
        <v>2004</v>
      </c>
      <c r="E11929" s="1" t="s">
        <v>43</v>
      </c>
      <c r="F11929" s="1" t="s">
        <v>14</v>
      </c>
      <c r="G11929" s="1">
        <v>0</v>
      </c>
      <c r="H11929" s="1">
        <v>0</v>
      </c>
      <c r="I11929" s="1">
        <v>7.0000000000000007E-2</v>
      </c>
      <c r="J11929" s="1">
        <v>0</v>
      </c>
      <c r="K11929" s="1">
        <v>7.0000000000000007E-2</v>
      </c>
    </row>
    <row r="11930" spans="1:11" x14ac:dyDescent="0.3">
      <c r="A11930" s="1">
        <v>11929</v>
      </c>
      <c r="B11930" s="1" t="s">
        <v>8570</v>
      </c>
      <c r="C11930" s="1" t="s">
        <v>46</v>
      </c>
      <c r="D11930" s="1">
        <v>2002</v>
      </c>
      <c r="E11930" s="1" t="s">
        <v>83</v>
      </c>
      <c r="F11930" s="1" t="s">
        <v>1758</v>
      </c>
      <c r="G11930" s="1">
        <v>0.03</v>
      </c>
      <c r="H11930" s="1">
        <v>0.03</v>
      </c>
      <c r="I11930" s="1">
        <v>0</v>
      </c>
      <c r="J11930" s="1">
        <v>0.01</v>
      </c>
      <c r="K11930" s="1">
        <v>7.0000000000000007E-2</v>
      </c>
    </row>
    <row r="11931" spans="1:11" x14ac:dyDescent="0.3">
      <c r="A11931" s="1">
        <v>11930</v>
      </c>
      <c r="B11931" s="1" t="s">
        <v>8571</v>
      </c>
      <c r="C11931" s="1" t="s">
        <v>26</v>
      </c>
      <c r="D11931" s="1">
        <v>2006</v>
      </c>
      <c r="E11931" s="1" t="s">
        <v>28</v>
      </c>
      <c r="F11931" s="1" t="s">
        <v>183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1:11" x14ac:dyDescent="0.3">
      <c r="A11932" s="1">
        <v>11931</v>
      </c>
      <c r="B11932" s="1" t="s">
        <v>8572</v>
      </c>
      <c r="C11932" s="1" t="s">
        <v>46</v>
      </c>
      <c r="D11932" s="1">
        <v>2005</v>
      </c>
      <c r="E11932" s="1" t="s">
        <v>43</v>
      </c>
      <c r="F11932" s="1" t="s">
        <v>175</v>
      </c>
      <c r="G11932" s="1">
        <v>0.03</v>
      </c>
      <c r="H11932" s="1">
        <v>0.03</v>
      </c>
      <c r="I11932" s="1">
        <v>0</v>
      </c>
      <c r="J11932" s="1">
        <v>0.01</v>
      </c>
      <c r="K11932" s="1">
        <v>7.0000000000000007E-2</v>
      </c>
    </row>
    <row r="11933" spans="1:11" x14ac:dyDescent="0.3">
      <c r="A11933" s="1">
        <v>11932</v>
      </c>
      <c r="B11933" s="1" t="s">
        <v>8573</v>
      </c>
      <c r="C11933" s="1" t="s">
        <v>65</v>
      </c>
      <c r="D11933" s="1">
        <v>2011</v>
      </c>
      <c r="E11933" s="1" t="s">
        <v>2</v>
      </c>
      <c r="F11933" s="1" t="s">
        <v>5822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3">
      <c r="A11934" s="1">
        <v>11933</v>
      </c>
      <c r="B11934" s="1" t="s">
        <v>2684</v>
      </c>
      <c r="C11934" s="1" t="s">
        <v>118</v>
      </c>
      <c r="D11934" s="1">
        <v>2010</v>
      </c>
      <c r="E11934" s="1" t="s">
        <v>31</v>
      </c>
      <c r="F11934" s="1" t="s">
        <v>191</v>
      </c>
      <c r="G11934" s="1">
        <v>0</v>
      </c>
      <c r="H11934" s="1">
        <v>0.06</v>
      </c>
      <c r="I11934" s="1">
        <v>0</v>
      </c>
      <c r="J11934" s="1">
        <v>0.01</v>
      </c>
      <c r="K11934" s="1">
        <v>7.0000000000000007E-2</v>
      </c>
    </row>
    <row r="11935" spans="1:11" x14ac:dyDescent="0.3">
      <c r="A11935" s="1">
        <v>11934</v>
      </c>
      <c r="B11935" s="1" t="s">
        <v>8574</v>
      </c>
      <c r="C11935" s="1" t="s">
        <v>26</v>
      </c>
      <c r="D11935" s="1">
        <v>2009</v>
      </c>
      <c r="E11935" s="1" t="s">
        <v>83</v>
      </c>
      <c r="F11935" s="1" t="s">
        <v>970</v>
      </c>
      <c r="G11935" s="1">
        <v>0</v>
      </c>
      <c r="H11935" s="1">
        <v>0</v>
      </c>
      <c r="I11935" s="1">
        <v>7.0000000000000007E-2</v>
      </c>
      <c r="J11935" s="1">
        <v>0</v>
      </c>
      <c r="K11935" s="1">
        <v>7.0000000000000007E-2</v>
      </c>
    </row>
    <row r="11936" spans="1:11" x14ac:dyDescent="0.3">
      <c r="A11936" s="1">
        <v>11935</v>
      </c>
      <c r="B11936" s="1" t="s">
        <v>8575</v>
      </c>
      <c r="C11936" s="1" t="s">
        <v>55</v>
      </c>
      <c r="D11936" s="1">
        <v>2002</v>
      </c>
      <c r="E11936" s="1" t="s">
        <v>13</v>
      </c>
      <c r="F11936" s="1" t="s">
        <v>183</v>
      </c>
      <c r="G11936" s="1">
        <v>0.05</v>
      </c>
      <c r="H11936" s="1">
        <v>0.02</v>
      </c>
      <c r="I11936" s="1">
        <v>0</v>
      </c>
      <c r="J11936" s="1">
        <v>0</v>
      </c>
      <c r="K11936" s="1">
        <v>7.0000000000000007E-2</v>
      </c>
    </row>
    <row r="11937" spans="1:11" x14ac:dyDescent="0.3">
      <c r="A11937" s="1">
        <v>11936</v>
      </c>
      <c r="B11937" s="1" t="s">
        <v>8576</v>
      </c>
      <c r="C11937" s="1" t="s">
        <v>26</v>
      </c>
      <c r="D11937" s="1">
        <v>2008</v>
      </c>
      <c r="E11937" s="1" t="s">
        <v>18</v>
      </c>
      <c r="F11937" s="1" t="s">
        <v>2865</v>
      </c>
      <c r="G11937" s="1">
        <v>7.0000000000000007E-2</v>
      </c>
      <c r="H11937" s="1">
        <v>0</v>
      </c>
      <c r="I11937" s="1">
        <v>0</v>
      </c>
      <c r="J11937" s="1">
        <v>0.01</v>
      </c>
      <c r="K11937" s="1">
        <v>7.0000000000000007E-2</v>
      </c>
    </row>
    <row r="11938" spans="1:11" x14ac:dyDescent="0.3">
      <c r="A11938" s="1">
        <v>11937</v>
      </c>
      <c r="B11938" s="1" t="s">
        <v>8577</v>
      </c>
      <c r="C11938" s="1" t="s">
        <v>39</v>
      </c>
      <c r="D11938" s="1">
        <v>2007</v>
      </c>
      <c r="E11938" s="1" t="s">
        <v>22</v>
      </c>
      <c r="F11938" s="1" t="s">
        <v>1540</v>
      </c>
      <c r="G11938" s="1">
        <v>7.0000000000000007E-2</v>
      </c>
      <c r="H11938" s="1">
        <v>0</v>
      </c>
      <c r="I11938" s="1">
        <v>0</v>
      </c>
      <c r="J11938" s="1">
        <v>0</v>
      </c>
      <c r="K11938" s="1">
        <v>7.0000000000000007E-2</v>
      </c>
    </row>
    <row r="11939" spans="1:11" x14ac:dyDescent="0.3">
      <c r="A11939" s="1">
        <v>11938</v>
      </c>
      <c r="B11939" s="1" t="s">
        <v>8578</v>
      </c>
      <c r="C11939" s="1" t="s">
        <v>65</v>
      </c>
      <c r="D11939" s="1">
        <v>2013</v>
      </c>
      <c r="E11939" s="1" t="s">
        <v>22</v>
      </c>
      <c r="F11939" s="1" t="s">
        <v>295</v>
      </c>
      <c r="G11939" s="1">
        <v>0</v>
      </c>
      <c r="H11939" s="1">
        <v>0</v>
      </c>
      <c r="I11939" s="1">
        <v>7.0000000000000007E-2</v>
      </c>
      <c r="J11939" s="3">
        <v>0.05</v>
      </c>
      <c r="K11939" s="1">
        <v>7.0000000000000007E-2</v>
      </c>
    </row>
    <row r="11940" spans="1:11" x14ac:dyDescent="0.3">
      <c r="A11940" s="1">
        <v>11939</v>
      </c>
      <c r="B11940" s="1" t="s">
        <v>5517</v>
      </c>
      <c r="C11940" s="1" t="s">
        <v>692</v>
      </c>
      <c r="D11940" s="1">
        <v>2014</v>
      </c>
      <c r="E11940" s="1" t="s">
        <v>83</v>
      </c>
      <c r="F11940" s="1" t="s">
        <v>3314</v>
      </c>
      <c r="G11940" s="1">
        <v>0.05</v>
      </c>
      <c r="H11940" s="1">
        <v>0</v>
      </c>
      <c r="I11940" s="1">
        <v>0</v>
      </c>
      <c r="J11940" s="1">
        <v>0.02</v>
      </c>
      <c r="K11940" s="1">
        <v>7.0000000000000007E-2</v>
      </c>
    </row>
    <row r="11941" spans="1:11" x14ac:dyDescent="0.3">
      <c r="A11941" s="1">
        <v>11940</v>
      </c>
      <c r="B11941" s="1" t="s">
        <v>8579</v>
      </c>
      <c r="C11941" s="1" t="s">
        <v>26</v>
      </c>
      <c r="D11941" s="1" t="s">
        <v>224</v>
      </c>
      <c r="E11941" s="1" t="s">
        <v>43</v>
      </c>
      <c r="F11941" s="1" t="s">
        <v>2830</v>
      </c>
      <c r="G11941" s="1">
        <v>7.0000000000000007E-2</v>
      </c>
      <c r="H11941" s="1">
        <v>0</v>
      </c>
      <c r="I11941" s="1">
        <v>0</v>
      </c>
      <c r="J11941" s="1">
        <v>0</v>
      </c>
      <c r="K11941" s="1">
        <v>7.0000000000000007E-2</v>
      </c>
    </row>
    <row r="11942" spans="1:11" x14ac:dyDescent="0.3">
      <c r="A11942" s="1">
        <v>11941</v>
      </c>
      <c r="B11942" s="1" t="s">
        <v>8580</v>
      </c>
      <c r="C11942" s="1" t="s">
        <v>26</v>
      </c>
      <c r="D11942" s="1">
        <v>2008</v>
      </c>
      <c r="E11942" s="1" t="s">
        <v>33</v>
      </c>
      <c r="F11942" s="1" t="s">
        <v>8581</v>
      </c>
      <c r="G11942" s="1">
        <v>7.0000000000000007E-2</v>
      </c>
      <c r="H11942" s="1">
        <v>0</v>
      </c>
      <c r="I11942" s="1">
        <v>0</v>
      </c>
      <c r="J11942" s="1">
        <v>0.01</v>
      </c>
      <c r="K11942" s="1">
        <v>7.0000000000000007E-2</v>
      </c>
    </row>
    <row r="11943" spans="1:11" x14ac:dyDescent="0.3">
      <c r="A11943" s="1">
        <v>11942</v>
      </c>
      <c r="B11943" s="1" t="s">
        <v>8582</v>
      </c>
      <c r="C11943" s="1" t="s">
        <v>26</v>
      </c>
      <c r="D11943" s="1">
        <v>2005</v>
      </c>
      <c r="E11943" s="1" t="s">
        <v>28</v>
      </c>
      <c r="F11943" s="1" t="s">
        <v>158</v>
      </c>
      <c r="G11943" s="1">
        <v>7.0000000000000007E-2</v>
      </c>
      <c r="H11943" s="1">
        <v>0</v>
      </c>
      <c r="I11943" s="1">
        <v>0</v>
      </c>
      <c r="J11943" s="1">
        <v>0</v>
      </c>
      <c r="K11943" s="1">
        <v>7.0000000000000007E-2</v>
      </c>
    </row>
    <row r="11944" spans="1:11" x14ac:dyDescent="0.3">
      <c r="A11944" s="1">
        <v>11943</v>
      </c>
      <c r="B11944" s="1" t="s">
        <v>7931</v>
      </c>
      <c r="C11944" s="1" t="s">
        <v>39</v>
      </c>
      <c r="D11944" s="1">
        <v>2009</v>
      </c>
      <c r="E11944" s="1" t="s">
        <v>31</v>
      </c>
      <c r="F11944" s="1" t="s">
        <v>513</v>
      </c>
      <c r="G11944" s="1">
        <v>0.06</v>
      </c>
      <c r="H11944" s="1">
        <v>0.01</v>
      </c>
      <c r="I11944" s="1">
        <v>0</v>
      </c>
      <c r="J11944" s="1">
        <v>0.01</v>
      </c>
      <c r="K11944" s="1">
        <v>7.0000000000000007E-2</v>
      </c>
    </row>
    <row r="11945" spans="1:11" x14ac:dyDescent="0.3">
      <c r="A11945" s="1">
        <v>11944</v>
      </c>
      <c r="B11945" s="1" t="s">
        <v>8583</v>
      </c>
      <c r="C11945" s="1" t="s">
        <v>129</v>
      </c>
      <c r="D11945" s="1">
        <v>2012</v>
      </c>
      <c r="E11945" s="1" t="s">
        <v>83</v>
      </c>
      <c r="F11945" s="1" t="s">
        <v>295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1:11" x14ac:dyDescent="0.3">
      <c r="A11946" s="1">
        <v>11945</v>
      </c>
      <c r="B11946" s="1" t="s">
        <v>7809</v>
      </c>
      <c r="C11946" s="1" t="s">
        <v>42</v>
      </c>
      <c r="D11946" s="1">
        <v>2011</v>
      </c>
      <c r="E11946" s="1" t="s">
        <v>28</v>
      </c>
      <c r="F11946" s="1" t="s">
        <v>444</v>
      </c>
      <c r="G11946" s="1">
        <v>7.0000000000000007E-2</v>
      </c>
      <c r="H11946" s="1">
        <v>0</v>
      </c>
      <c r="I11946" s="1">
        <v>0</v>
      </c>
      <c r="J11946" s="1">
        <v>0.01</v>
      </c>
      <c r="K11946" s="1">
        <v>7.0000000000000007E-2</v>
      </c>
    </row>
    <row r="11947" spans="1:11" x14ac:dyDescent="0.3">
      <c r="A11947" s="1">
        <v>11946</v>
      </c>
      <c r="B11947" s="1" t="s">
        <v>8584</v>
      </c>
      <c r="C11947" s="1" t="s">
        <v>118</v>
      </c>
      <c r="D11947" s="1">
        <v>2005</v>
      </c>
      <c r="E11947" s="1" t="s">
        <v>22</v>
      </c>
      <c r="F11947" s="1" t="s">
        <v>40</v>
      </c>
      <c r="G11947" s="1">
        <v>0.01</v>
      </c>
      <c r="H11947" s="1">
        <v>0.05</v>
      </c>
      <c r="I11947" s="1">
        <v>0</v>
      </c>
      <c r="J11947" s="1">
        <v>0.01</v>
      </c>
      <c r="K11947" s="1">
        <v>7.0000000000000007E-2</v>
      </c>
    </row>
    <row r="11948" spans="1:11" x14ac:dyDescent="0.3">
      <c r="A11948" s="1">
        <v>11947</v>
      </c>
      <c r="B11948" s="1" t="s">
        <v>8585</v>
      </c>
      <c r="C11948" s="1" t="s">
        <v>113</v>
      </c>
      <c r="D11948" s="1">
        <v>2002</v>
      </c>
      <c r="E11948" s="1" t="s">
        <v>43</v>
      </c>
      <c r="F11948" s="1" t="s">
        <v>127</v>
      </c>
      <c r="G11948" s="1">
        <v>0.05</v>
      </c>
      <c r="H11948" s="1">
        <v>0.02</v>
      </c>
      <c r="I11948" s="1">
        <v>0</v>
      </c>
      <c r="J11948" s="1">
        <v>0</v>
      </c>
      <c r="K11948" s="1">
        <v>7.0000000000000007E-2</v>
      </c>
    </row>
    <row r="11949" spans="1:11" x14ac:dyDescent="0.3">
      <c r="A11949" s="1">
        <v>11948</v>
      </c>
      <c r="B11949" s="1" t="s">
        <v>8586</v>
      </c>
      <c r="C11949" s="1" t="s">
        <v>46</v>
      </c>
      <c r="D11949" s="1">
        <v>2003</v>
      </c>
      <c r="E11949" s="1" t="s">
        <v>211</v>
      </c>
      <c r="F11949" s="1" t="s">
        <v>750</v>
      </c>
      <c r="G11949" s="1">
        <v>0.03</v>
      </c>
      <c r="H11949" s="1">
        <v>0.03</v>
      </c>
      <c r="I11949" s="1">
        <v>0</v>
      </c>
      <c r="J11949" s="1">
        <v>0.01</v>
      </c>
      <c r="K11949" s="1">
        <v>7.0000000000000007E-2</v>
      </c>
    </row>
    <row r="11950" spans="1:11" x14ac:dyDescent="0.3">
      <c r="A11950" s="1">
        <v>11949</v>
      </c>
      <c r="B11950" s="1" t="s">
        <v>6575</v>
      </c>
      <c r="C11950" s="1" t="s">
        <v>113</v>
      </c>
      <c r="D11950" s="1">
        <v>2004</v>
      </c>
      <c r="E11950" s="1" t="s">
        <v>83</v>
      </c>
      <c r="F11950" s="1" t="s">
        <v>513</v>
      </c>
      <c r="G11950" s="1">
        <v>0.05</v>
      </c>
      <c r="H11950" s="1">
        <v>0.02</v>
      </c>
      <c r="I11950" s="1">
        <v>0</v>
      </c>
      <c r="J11950" s="1">
        <v>0</v>
      </c>
      <c r="K11950" s="1">
        <v>7.0000000000000007E-2</v>
      </c>
    </row>
    <row r="11951" spans="1:11" x14ac:dyDescent="0.3">
      <c r="A11951" s="1">
        <v>11950</v>
      </c>
      <c r="B11951" s="1" t="s">
        <v>187</v>
      </c>
      <c r="C11951" s="1" t="s">
        <v>21</v>
      </c>
      <c r="D11951" s="1">
        <v>2000</v>
      </c>
      <c r="E11951" s="1" t="s">
        <v>43</v>
      </c>
      <c r="F11951" s="1" t="s">
        <v>183</v>
      </c>
      <c r="G11951" s="1">
        <v>0</v>
      </c>
      <c r="H11951" s="1">
        <v>0</v>
      </c>
      <c r="I11951" s="1">
        <v>7.0000000000000007E-2</v>
      </c>
      <c r="J11951" s="1">
        <v>0</v>
      </c>
      <c r="K11951" s="1">
        <v>7.0000000000000007E-2</v>
      </c>
    </row>
    <row r="11952" spans="1:11" x14ac:dyDescent="0.3">
      <c r="A11952" s="1">
        <v>11951</v>
      </c>
      <c r="B11952" s="1" t="s">
        <v>8587</v>
      </c>
      <c r="C11952" s="1" t="s">
        <v>113</v>
      </c>
      <c r="D11952" s="1">
        <v>2002</v>
      </c>
      <c r="E11952" s="1" t="s">
        <v>18</v>
      </c>
      <c r="F11952" s="1" t="s">
        <v>2001</v>
      </c>
      <c r="G11952" s="1">
        <v>0.05</v>
      </c>
      <c r="H11952" s="1">
        <v>0.02</v>
      </c>
      <c r="I11952" s="1">
        <v>0</v>
      </c>
      <c r="J11952" s="1">
        <v>0</v>
      </c>
      <c r="K11952" s="1">
        <v>7.0000000000000007E-2</v>
      </c>
    </row>
    <row r="11953" spans="1:11" x14ac:dyDescent="0.3">
      <c r="A11953" s="1">
        <v>11952</v>
      </c>
      <c r="B11953" s="1" t="s">
        <v>8588</v>
      </c>
      <c r="C11953" s="1" t="s">
        <v>129</v>
      </c>
      <c r="D11953" s="1">
        <v>2006</v>
      </c>
      <c r="E11953" s="1" t="s">
        <v>72</v>
      </c>
      <c r="F11953" s="1" t="s">
        <v>59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3">
      <c r="A11954" s="1">
        <v>11953</v>
      </c>
      <c r="B11954" s="1" t="s">
        <v>8589</v>
      </c>
      <c r="C11954" s="1" t="s">
        <v>185</v>
      </c>
      <c r="D11954" s="1">
        <v>1993</v>
      </c>
      <c r="E11954" s="1" t="s">
        <v>83</v>
      </c>
      <c r="F11954" s="1" t="s">
        <v>121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1:11" x14ac:dyDescent="0.3">
      <c r="A11955" s="1">
        <v>11954</v>
      </c>
      <c r="B11955" s="1" t="s">
        <v>8590</v>
      </c>
      <c r="C11955" s="1" t="s">
        <v>12</v>
      </c>
      <c r="D11955" s="1">
        <v>2007</v>
      </c>
      <c r="E11955" s="1" t="s">
        <v>72</v>
      </c>
      <c r="F11955" s="1" t="s">
        <v>1498</v>
      </c>
      <c r="G11955" s="1">
        <v>0.06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">
      <c r="A11956" s="1">
        <v>11955</v>
      </c>
      <c r="B11956" s="1" t="s">
        <v>5176</v>
      </c>
      <c r="C11956" s="1" t="s">
        <v>39</v>
      </c>
      <c r="D11956" s="1">
        <v>2009</v>
      </c>
      <c r="E11956" s="1" t="s">
        <v>28</v>
      </c>
      <c r="F11956" s="1" t="s">
        <v>444</v>
      </c>
      <c r="G11956" s="1">
        <v>7.0000000000000007E-2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3">
      <c r="A11957" s="1">
        <v>11956</v>
      </c>
      <c r="B11957" s="1" t="s">
        <v>6015</v>
      </c>
      <c r="C11957" s="1" t="s">
        <v>12</v>
      </c>
      <c r="D11957" s="1">
        <v>2006</v>
      </c>
      <c r="E11957" s="1" t="s">
        <v>2</v>
      </c>
      <c r="F11957" s="1" t="s">
        <v>92</v>
      </c>
      <c r="G11957" s="1">
        <v>0.06</v>
      </c>
      <c r="H11957" s="1">
        <v>0</v>
      </c>
      <c r="I11957" s="1">
        <v>0</v>
      </c>
      <c r="J11957" s="1">
        <v>0.01</v>
      </c>
      <c r="K11957" s="1">
        <v>7.0000000000000007E-2</v>
      </c>
    </row>
    <row r="11958" spans="1:11" x14ac:dyDescent="0.3">
      <c r="A11958" s="1">
        <v>11957</v>
      </c>
      <c r="B11958" s="1" t="s">
        <v>8591</v>
      </c>
      <c r="C11958" s="1" t="s">
        <v>118</v>
      </c>
      <c r="D11958" s="1">
        <v>2009</v>
      </c>
      <c r="E11958" s="1" t="s">
        <v>13</v>
      </c>
      <c r="F11958" s="1" t="s">
        <v>121</v>
      </c>
      <c r="G11958" s="1">
        <v>0</v>
      </c>
      <c r="H11958" s="1">
        <v>0.06</v>
      </c>
      <c r="I11958" s="1">
        <v>0</v>
      </c>
      <c r="J11958" s="1">
        <v>0.01</v>
      </c>
      <c r="K11958" s="1">
        <v>7.0000000000000007E-2</v>
      </c>
    </row>
    <row r="11959" spans="1:11" x14ac:dyDescent="0.3">
      <c r="A11959" s="1">
        <v>11958</v>
      </c>
      <c r="B11959" s="1" t="s">
        <v>8559</v>
      </c>
      <c r="C11959" s="1" t="s">
        <v>12</v>
      </c>
      <c r="D11959" s="1">
        <v>2007</v>
      </c>
      <c r="E11959" s="1" t="s">
        <v>13</v>
      </c>
      <c r="F11959" s="1" t="s">
        <v>158</v>
      </c>
      <c r="G11959" s="1">
        <v>0.06</v>
      </c>
      <c r="H11959" s="1">
        <v>0</v>
      </c>
      <c r="I11959" s="1">
        <v>0</v>
      </c>
      <c r="J11959" s="1">
        <v>0.01</v>
      </c>
      <c r="K11959" s="1">
        <v>7.0000000000000007E-2</v>
      </c>
    </row>
    <row r="11960" spans="1:11" x14ac:dyDescent="0.3">
      <c r="A11960" s="1">
        <v>11959</v>
      </c>
      <c r="B11960" s="1" t="s">
        <v>8592</v>
      </c>
      <c r="C11960" s="1" t="s">
        <v>86</v>
      </c>
      <c r="D11960" s="1">
        <v>1996</v>
      </c>
      <c r="E11960" s="1" t="s">
        <v>31</v>
      </c>
      <c r="F11960" s="1" t="s">
        <v>222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3">
      <c r="A11961" s="1">
        <v>11960</v>
      </c>
      <c r="B11961" s="1" t="s">
        <v>8593</v>
      </c>
      <c r="C11961" s="1" t="s">
        <v>86</v>
      </c>
      <c r="D11961" s="1">
        <v>1998</v>
      </c>
      <c r="E11961" s="1" t="s">
        <v>211</v>
      </c>
      <c r="F11961" s="1" t="s">
        <v>3733</v>
      </c>
      <c r="G11961" s="1">
        <v>0.04</v>
      </c>
      <c r="H11961" s="1">
        <v>0.03</v>
      </c>
      <c r="I11961" s="1">
        <v>0</v>
      </c>
      <c r="J11961" s="1">
        <v>0</v>
      </c>
      <c r="K11961" s="1">
        <v>7.0000000000000007E-2</v>
      </c>
    </row>
    <row r="11962" spans="1:11" x14ac:dyDescent="0.3">
      <c r="A11962" s="1">
        <v>11961</v>
      </c>
      <c r="B11962" s="1" t="s">
        <v>8093</v>
      </c>
      <c r="C11962" s="1" t="s">
        <v>129</v>
      </c>
      <c r="D11962" s="1">
        <v>2012</v>
      </c>
      <c r="E11962" s="1" t="s">
        <v>22</v>
      </c>
      <c r="F11962" s="1" t="s">
        <v>295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3">
      <c r="A11963" s="1">
        <v>11962</v>
      </c>
      <c r="B11963" s="1" t="s">
        <v>6215</v>
      </c>
      <c r="C11963" s="1" t="s">
        <v>692</v>
      </c>
      <c r="D11963" s="1">
        <v>2012</v>
      </c>
      <c r="E11963" s="1" t="s">
        <v>22</v>
      </c>
      <c r="F11963" s="1" t="s">
        <v>5284</v>
      </c>
      <c r="G11963" s="1">
        <v>0</v>
      </c>
      <c r="H11963" s="1">
        <v>0</v>
      </c>
      <c r="I11963" s="1">
        <v>7.0000000000000007E-2</v>
      </c>
      <c r="J11963" s="1">
        <v>0</v>
      </c>
      <c r="K11963" s="1">
        <v>7.0000000000000007E-2</v>
      </c>
    </row>
    <row r="11964" spans="1:11" x14ac:dyDescent="0.3">
      <c r="A11964" s="1">
        <v>11963</v>
      </c>
      <c r="B11964" s="1" t="s">
        <v>7382</v>
      </c>
      <c r="C11964" s="1" t="s">
        <v>39</v>
      </c>
      <c r="D11964" s="1">
        <v>2006</v>
      </c>
      <c r="E11964" s="1" t="s">
        <v>31</v>
      </c>
      <c r="F11964" s="1" t="s">
        <v>222</v>
      </c>
      <c r="G11964" s="1">
        <v>0.05</v>
      </c>
      <c r="H11964" s="1">
        <v>0.01</v>
      </c>
      <c r="I11964" s="1">
        <v>0</v>
      </c>
      <c r="J11964" s="1">
        <v>0.01</v>
      </c>
      <c r="K11964" s="1">
        <v>7.0000000000000007E-2</v>
      </c>
    </row>
    <row r="11965" spans="1:11" x14ac:dyDescent="0.3">
      <c r="A11965" s="1">
        <v>11964</v>
      </c>
      <c r="B11965" s="1" t="s">
        <v>8594</v>
      </c>
      <c r="C11965" s="1" t="s">
        <v>26</v>
      </c>
      <c r="D11965" s="1">
        <v>2009</v>
      </c>
      <c r="E11965" s="1" t="s">
        <v>2</v>
      </c>
      <c r="F11965" s="1" t="s">
        <v>158</v>
      </c>
      <c r="G11965" s="1">
        <v>0</v>
      </c>
      <c r="H11965" s="1">
        <v>0</v>
      </c>
      <c r="I11965" s="1">
        <v>7.0000000000000007E-2</v>
      </c>
      <c r="J11965" s="1">
        <v>0</v>
      </c>
      <c r="K11965" s="1">
        <v>7.0000000000000007E-2</v>
      </c>
    </row>
    <row r="11966" spans="1:11" x14ac:dyDescent="0.3">
      <c r="A11966" s="1">
        <v>11965</v>
      </c>
      <c r="B11966" s="1" t="s">
        <v>8595</v>
      </c>
      <c r="C11966" s="1" t="s">
        <v>42</v>
      </c>
      <c r="D11966" s="1">
        <v>2012</v>
      </c>
      <c r="E11966" s="1" t="s">
        <v>31</v>
      </c>
      <c r="F11966" s="1" t="s">
        <v>295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">
      <c r="A11967" s="1">
        <v>11966</v>
      </c>
      <c r="B11967" s="1" t="s">
        <v>2987</v>
      </c>
      <c r="C11967" s="1" t="s">
        <v>46</v>
      </c>
      <c r="D11967" s="1">
        <v>2008</v>
      </c>
      <c r="E11967" s="1" t="s">
        <v>43</v>
      </c>
      <c r="F11967" s="1" t="s">
        <v>183</v>
      </c>
      <c r="G11967" s="1">
        <v>0.03</v>
      </c>
      <c r="H11967" s="1">
        <v>0.03</v>
      </c>
      <c r="I11967" s="1">
        <v>0</v>
      </c>
      <c r="J11967" s="1">
        <v>0.01</v>
      </c>
      <c r="K11967" s="1">
        <v>7.0000000000000007E-2</v>
      </c>
    </row>
    <row r="11968" spans="1:11" x14ac:dyDescent="0.3">
      <c r="A11968" s="1">
        <v>11967</v>
      </c>
      <c r="B11968" s="1" t="s">
        <v>8596</v>
      </c>
      <c r="C11968" s="1" t="s">
        <v>86</v>
      </c>
      <c r="D11968" s="1">
        <v>1998</v>
      </c>
      <c r="E11968" s="1" t="s">
        <v>43</v>
      </c>
      <c r="F11968" s="1" t="s">
        <v>1503</v>
      </c>
      <c r="G11968" s="1">
        <v>0.04</v>
      </c>
      <c r="H11968" s="1">
        <v>0.03</v>
      </c>
      <c r="I11968" s="1">
        <v>0</v>
      </c>
      <c r="J11968" s="1">
        <v>0</v>
      </c>
      <c r="K11968" s="1">
        <v>7.0000000000000007E-2</v>
      </c>
    </row>
    <row r="11969" spans="1:11" x14ac:dyDescent="0.3">
      <c r="A11969" s="1">
        <v>11968</v>
      </c>
      <c r="B11969" s="1" t="s">
        <v>8452</v>
      </c>
      <c r="C11969" s="1" t="s">
        <v>39</v>
      </c>
      <c r="D11969" s="1">
        <v>2012</v>
      </c>
      <c r="E11969" s="1" t="s">
        <v>28</v>
      </c>
      <c r="F11969" s="1" t="s">
        <v>158</v>
      </c>
      <c r="G11969" s="1">
        <v>0</v>
      </c>
      <c r="H11969" s="1">
        <v>0.06</v>
      </c>
      <c r="I11969" s="1">
        <v>0</v>
      </c>
      <c r="J11969" s="1">
        <v>0.01</v>
      </c>
      <c r="K11969" s="1">
        <v>7.0000000000000007E-2</v>
      </c>
    </row>
    <row r="11970" spans="1:11" x14ac:dyDescent="0.3">
      <c r="A11970" s="1">
        <v>11969</v>
      </c>
      <c r="B11970" s="1" t="s">
        <v>8597</v>
      </c>
      <c r="C11970" s="1" t="s">
        <v>46</v>
      </c>
      <c r="D11970" s="1">
        <v>2001</v>
      </c>
      <c r="E11970" s="1" t="s">
        <v>13</v>
      </c>
      <c r="F11970" s="1" t="s">
        <v>183</v>
      </c>
      <c r="G11970" s="1">
        <v>0.03</v>
      </c>
      <c r="H11970" s="1">
        <v>0.03</v>
      </c>
      <c r="I11970" s="1">
        <v>0</v>
      </c>
      <c r="J11970" s="1">
        <v>0.01</v>
      </c>
      <c r="K11970" s="1">
        <v>7.0000000000000007E-2</v>
      </c>
    </row>
    <row r="11971" spans="1:11" x14ac:dyDescent="0.3">
      <c r="A11971" s="1">
        <v>11970</v>
      </c>
      <c r="B11971" s="1" t="s">
        <v>3852</v>
      </c>
      <c r="C11971" s="1" t="s">
        <v>26</v>
      </c>
      <c r="D11971" s="1">
        <v>2011</v>
      </c>
      <c r="E11971" s="1" t="s">
        <v>13</v>
      </c>
      <c r="F11971" s="1" t="s">
        <v>2865</v>
      </c>
      <c r="G11971" s="1">
        <v>7.0000000000000007E-2</v>
      </c>
      <c r="H11971" s="1">
        <v>0</v>
      </c>
      <c r="I11971" s="1">
        <v>0</v>
      </c>
      <c r="J11971" s="1">
        <v>0</v>
      </c>
      <c r="K11971" s="1">
        <v>7.0000000000000007E-2</v>
      </c>
    </row>
    <row r="11972" spans="1:11" x14ac:dyDescent="0.3">
      <c r="A11972" s="1">
        <v>11971</v>
      </c>
      <c r="B11972" s="1" t="s">
        <v>2760</v>
      </c>
      <c r="C11972" s="1" t="s">
        <v>26</v>
      </c>
      <c r="D11972" s="1">
        <v>2007</v>
      </c>
      <c r="E11972" s="1" t="s">
        <v>33</v>
      </c>
      <c r="F11972" s="1" t="s">
        <v>110</v>
      </c>
      <c r="G11972" s="1">
        <v>0</v>
      </c>
      <c r="H11972" s="1">
        <v>0.03</v>
      </c>
      <c r="I11972" s="1">
        <v>0.03</v>
      </c>
      <c r="J11972" s="1">
        <v>0</v>
      </c>
      <c r="K11972" s="1">
        <v>7.0000000000000007E-2</v>
      </c>
    </row>
    <row r="11973" spans="1:11" x14ac:dyDescent="0.3">
      <c r="A11973" s="1">
        <v>11972</v>
      </c>
      <c r="B11973" s="1" t="s">
        <v>7453</v>
      </c>
      <c r="C11973" s="1" t="s">
        <v>12</v>
      </c>
      <c r="D11973" s="1">
        <v>2009</v>
      </c>
      <c r="E11973" s="1" t="s">
        <v>18</v>
      </c>
      <c r="F11973" s="1" t="s">
        <v>1498</v>
      </c>
      <c r="G11973" s="1">
        <v>0.05</v>
      </c>
      <c r="H11973" s="1">
        <v>0.01</v>
      </c>
      <c r="I11973" s="1">
        <v>0</v>
      </c>
      <c r="J11973" s="1">
        <v>0.01</v>
      </c>
      <c r="K11973" s="1">
        <v>7.0000000000000007E-2</v>
      </c>
    </row>
    <row r="11974" spans="1:11" x14ac:dyDescent="0.3">
      <c r="A11974" s="1">
        <v>11973</v>
      </c>
      <c r="B11974" s="1" t="s">
        <v>5048</v>
      </c>
      <c r="C11974" s="1" t="s">
        <v>65</v>
      </c>
      <c r="D11974" s="1">
        <v>2011</v>
      </c>
      <c r="E11974" s="1" t="s">
        <v>13</v>
      </c>
      <c r="F11974" s="1" t="s">
        <v>183</v>
      </c>
      <c r="G11974" s="1">
        <v>0</v>
      </c>
      <c r="H11974" s="1">
        <v>0</v>
      </c>
      <c r="I11974" s="1">
        <v>7.0000000000000007E-2</v>
      </c>
      <c r="J11974" s="3">
        <v>0.05</v>
      </c>
      <c r="K11974" s="1">
        <v>7.0000000000000007E-2</v>
      </c>
    </row>
    <row r="11975" spans="1:11" x14ac:dyDescent="0.3">
      <c r="A11975" s="1">
        <v>11974</v>
      </c>
      <c r="B11975" s="1" t="s">
        <v>8598</v>
      </c>
      <c r="C11975" s="1" t="s">
        <v>118</v>
      </c>
      <c r="D11975" s="1">
        <v>2003</v>
      </c>
      <c r="E11975" s="1" t="s">
        <v>33</v>
      </c>
      <c r="F11975" s="1" t="s">
        <v>40</v>
      </c>
      <c r="G11975" s="1">
        <v>0</v>
      </c>
      <c r="H11975" s="1">
        <v>0.06</v>
      </c>
      <c r="I11975" s="1">
        <v>0</v>
      </c>
      <c r="J11975" s="1">
        <v>0.01</v>
      </c>
      <c r="K11975" s="1">
        <v>7.0000000000000007E-2</v>
      </c>
    </row>
    <row r="11976" spans="1:11" x14ac:dyDescent="0.3">
      <c r="A11976" s="1">
        <v>11975</v>
      </c>
      <c r="B11976" s="1" t="s">
        <v>6178</v>
      </c>
      <c r="C11976" s="1" t="s">
        <v>113</v>
      </c>
      <c r="D11976" s="1">
        <v>2002</v>
      </c>
      <c r="E11976" s="1" t="s">
        <v>2</v>
      </c>
      <c r="F11976" s="1" t="s">
        <v>127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">
      <c r="A11977" s="1">
        <v>11976</v>
      </c>
      <c r="B11977" s="1" t="s">
        <v>356</v>
      </c>
      <c r="C11977" s="1" t="s">
        <v>113</v>
      </c>
      <c r="D11977" s="1">
        <v>2003</v>
      </c>
      <c r="E11977" s="1" t="s">
        <v>43</v>
      </c>
      <c r="F11977" s="1" t="s">
        <v>110</v>
      </c>
      <c r="G11977" s="1">
        <v>0.05</v>
      </c>
      <c r="H11977" s="1">
        <v>0.02</v>
      </c>
      <c r="I11977" s="1">
        <v>0</v>
      </c>
      <c r="J11977" s="1">
        <v>0</v>
      </c>
      <c r="K11977" s="1">
        <v>7.0000000000000007E-2</v>
      </c>
    </row>
    <row r="11978" spans="1:11" x14ac:dyDescent="0.3">
      <c r="A11978" s="1">
        <v>11977</v>
      </c>
      <c r="B11978" s="1" t="s">
        <v>8599</v>
      </c>
      <c r="C11978" s="1" t="s">
        <v>26</v>
      </c>
      <c r="D11978" s="1">
        <v>2009</v>
      </c>
      <c r="E11978" s="1" t="s">
        <v>13</v>
      </c>
      <c r="F11978" s="1" t="s">
        <v>183</v>
      </c>
      <c r="G11978" s="1">
        <v>0</v>
      </c>
      <c r="H11978" s="1">
        <v>0</v>
      </c>
      <c r="I11978" s="1">
        <v>7.0000000000000007E-2</v>
      </c>
      <c r="J11978" s="1">
        <v>0</v>
      </c>
      <c r="K11978" s="1">
        <v>7.0000000000000007E-2</v>
      </c>
    </row>
    <row r="11979" spans="1:11" x14ac:dyDescent="0.3">
      <c r="A11979" s="1">
        <v>11978</v>
      </c>
      <c r="B11979" s="1" t="s">
        <v>8600</v>
      </c>
      <c r="C11979" s="1" t="s">
        <v>46</v>
      </c>
      <c r="D11979" s="1" t="s">
        <v>224</v>
      </c>
      <c r="E11979" s="1" t="s">
        <v>43</v>
      </c>
      <c r="F11979" s="1" t="s">
        <v>183</v>
      </c>
      <c r="G11979" s="1">
        <v>0.03</v>
      </c>
      <c r="H11979" s="1">
        <v>0.03</v>
      </c>
      <c r="I11979" s="1">
        <v>0</v>
      </c>
      <c r="J11979" s="1">
        <v>0.01</v>
      </c>
      <c r="K11979" s="1">
        <v>7.0000000000000007E-2</v>
      </c>
    </row>
    <row r="11980" spans="1:11" x14ac:dyDescent="0.3">
      <c r="A11980" s="1">
        <v>11979</v>
      </c>
      <c r="B11980" s="1" t="s">
        <v>8601</v>
      </c>
      <c r="C11980" s="1" t="s">
        <v>118</v>
      </c>
      <c r="D11980" s="1">
        <v>2010</v>
      </c>
      <c r="E11980" s="1" t="s">
        <v>33</v>
      </c>
      <c r="F11980" s="1" t="s">
        <v>649</v>
      </c>
      <c r="G11980" s="1">
        <v>0.01</v>
      </c>
      <c r="H11980" s="1">
        <v>0.04</v>
      </c>
      <c r="I11980" s="1">
        <v>0</v>
      </c>
      <c r="J11980" s="1">
        <v>0.01</v>
      </c>
      <c r="K11980" s="1">
        <v>7.0000000000000007E-2</v>
      </c>
    </row>
    <row r="11981" spans="1:11" x14ac:dyDescent="0.3">
      <c r="A11981" s="1">
        <v>11980</v>
      </c>
      <c r="B11981" s="1" t="s">
        <v>8602</v>
      </c>
      <c r="C11981" s="1" t="s">
        <v>65</v>
      </c>
      <c r="D11981" s="1">
        <v>2014</v>
      </c>
      <c r="E11981" s="1" t="s">
        <v>83</v>
      </c>
      <c r="F11981" s="1" t="s">
        <v>295</v>
      </c>
      <c r="G11981" s="1">
        <v>0</v>
      </c>
      <c r="H11981" s="1">
        <v>0</v>
      </c>
      <c r="I11981" s="1">
        <v>7.0000000000000007E-2</v>
      </c>
      <c r="J11981" s="3">
        <v>0.05</v>
      </c>
      <c r="K11981" s="1">
        <v>7.0000000000000007E-2</v>
      </c>
    </row>
    <row r="11982" spans="1:11" x14ac:dyDescent="0.3">
      <c r="A11982" s="1">
        <v>11981</v>
      </c>
      <c r="B11982" s="1" t="s">
        <v>5148</v>
      </c>
      <c r="C11982" s="1" t="s">
        <v>146</v>
      </c>
      <c r="D11982" s="1">
        <v>2003</v>
      </c>
      <c r="E11982" s="1" t="s">
        <v>2</v>
      </c>
      <c r="F11982" s="1" t="s">
        <v>3322</v>
      </c>
      <c r="G11982" s="1">
        <v>0.05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1:11" x14ac:dyDescent="0.3">
      <c r="A11983" s="1">
        <v>11982</v>
      </c>
      <c r="B11983" s="1" t="s">
        <v>8603</v>
      </c>
      <c r="C11983" s="1" t="s">
        <v>48</v>
      </c>
      <c r="D11983" s="1">
        <v>1991</v>
      </c>
      <c r="E11983" s="1" t="s">
        <v>13</v>
      </c>
      <c r="F11983" s="1" t="s">
        <v>2902</v>
      </c>
      <c r="G11983" s="1">
        <v>0</v>
      </c>
      <c r="H11983" s="1">
        <v>0</v>
      </c>
      <c r="I11983" s="1">
        <v>7.0000000000000007E-2</v>
      </c>
      <c r="J11983" s="1">
        <v>0</v>
      </c>
      <c r="K11983" s="1">
        <v>7.0000000000000007E-2</v>
      </c>
    </row>
    <row r="11984" spans="1:11" x14ac:dyDescent="0.3">
      <c r="A11984" s="1">
        <v>11983</v>
      </c>
      <c r="B11984" s="1" t="s">
        <v>8604</v>
      </c>
      <c r="C11984" s="1" t="s">
        <v>78</v>
      </c>
      <c r="D11984" s="1">
        <v>1997</v>
      </c>
      <c r="E11984" s="1" t="s">
        <v>18</v>
      </c>
      <c r="F11984" s="1" t="s">
        <v>759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">
      <c r="A11985" s="1">
        <v>11984</v>
      </c>
      <c r="B11985" s="1" t="s">
        <v>8605</v>
      </c>
      <c r="C11985" s="1" t="s">
        <v>78</v>
      </c>
      <c r="D11985" s="1">
        <v>2000</v>
      </c>
      <c r="E11985" s="1" t="s">
        <v>211</v>
      </c>
      <c r="F11985" s="1" t="s">
        <v>1136</v>
      </c>
      <c r="G11985" s="1">
        <v>0.06</v>
      </c>
      <c r="H11985" s="1">
        <v>0.01</v>
      </c>
      <c r="I11985" s="1">
        <v>0</v>
      </c>
      <c r="J11985" s="1">
        <v>0</v>
      </c>
      <c r="K11985" s="1">
        <v>7.0000000000000007E-2</v>
      </c>
    </row>
    <row r="11986" spans="1:11" x14ac:dyDescent="0.3">
      <c r="A11986" s="1">
        <v>11985</v>
      </c>
      <c r="B11986" s="1" t="s">
        <v>8606</v>
      </c>
      <c r="C11986" s="1" t="s">
        <v>55</v>
      </c>
      <c r="D11986" s="1">
        <v>2001</v>
      </c>
      <c r="E11986" s="1" t="s">
        <v>28</v>
      </c>
      <c r="F11986" s="1" t="s">
        <v>509</v>
      </c>
      <c r="G11986" s="1">
        <v>0.05</v>
      </c>
      <c r="H11986" s="1">
        <v>0.02</v>
      </c>
      <c r="I11986" s="1">
        <v>0</v>
      </c>
      <c r="J11986" s="1">
        <v>0</v>
      </c>
      <c r="K11986" s="1">
        <v>7.0000000000000007E-2</v>
      </c>
    </row>
    <row r="11987" spans="1:11" x14ac:dyDescent="0.3">
      <c r="A11987" s="1">
        <v>11986</v>
      </c>
      <c r="B11987" s="1" t="s">
        <v>8607</v>
      </c>
      <c r="C11987" s="1" t="s">
        <v>78</v>
      </c>
      <c r="D11987" s="1">
        <v>1999</v>
      </c>
      <c r="E11987" s="1" t="s">
        <v>83</v>
      </c>
      <c r="F11987" s="1" t="s">
        <v>3666</v>
      </c>
      <c r="G11987" s="1">
        <v>0.06</v>
      </c>
      <c r="H11987" s="1">
        <v>0.01</v>
      </c>
      <c r="I11987" s="1">
        <v>0</v>
      </c>
      <c r="J11987" s="1">
        <v>0</v>
      </c>
      <c r="K11987" s="1">
        <v>7.0000000000000007E-2</v>
      </c>
    </row>
    <row r="11988" spans="1:11" x14ac:dyDescent="0.3">
      <c r="A11988" s="1">
        <v>11987</v>
      </c>
      <c r="B11988" s="1" t="s">
        <v>8608</v>
      </c>
      <c r="C11988" s="1" t="s">
        <v>16</v>
      </c>
      <c r="D11988" s="1">
        <v>1992</v>
      </c>
      <c r="E11988" s="1" t="s">
        <v>72</v>
      </c>
      <c r="F11988" s="1" t="s">
        <v>183</v>
      </c>
      <c r="G11988" s="1">
        <v>0.04</v>
      </c>
      <c r="H11988" s="1">
        <v>0.01</v>
      </c>
      <c r="I11988" s="1">
        <v>0.02</v>
      </c>
      <c r="J11988" s="1">
        <v>0</v>
      </c>
      <c r="K11988" s="1">
        <v>7.0000000000000007E-2</v>
      </c>
    </row>
    <row r="11989" spans="1:11" x14ac:dyDescent="0.3">
      <c r="A11989" s="1">
        <v>11988</v>
      </c>
      <c r="B11989" s="1" t="s">
        <v>8609</v>
      </c>
      <c r="C11989" s="1" t="s">
        <v>78</v>
      </c>
      <c r="D11989" s="1">
        <v>1998</v>
      </c>
      <c r="E11989" s="1" t="s">
        <v>72</v>
      </c>
      <c r="F11989" s="1" t="s">
        <v>968</v>
      </c>
      <c r="G11989" s="1">
        <v>0</v>
      </c>
      <c r="H11989" s="1">
        <v>0</v>
      </c>
      <c r="I11989" s="1">
        <v>0.04</v>
      </c>
      <c r="J11989" s="1">
        <v>0.03</v>
      </c>
      <c r="K11989" s="1">
        <v>7.0000000000000007E-2</v>
      </c>
    </row>
    <row r="11990" spans="1:11" x14ac:dyDescent="0.3">
      <c r="A11990" s="1">
        <v>11989</v>
      </c>
      <c r="B11990" s="1" t="s">
        <v>8610</v>
      </c>
      <c r="C11990" s="1" t="s">
        <v>78</v>
      </c>
      <c r="D11990" s="1">
        <v>2000</v>
      </c>
      <c r="E11990" s="1" t="s">
        <v>13</v>
      </c>
      <c r="F11990" s="1" t="s">
        <v>384</v>
      </c>
      <c r="G11990" s="1">
        <v>0.06</v>
      </c>
      <c r="H11990" s="1">
        <v>0.01</v>
      </c>
      <c r="I11990" s="1">
        <v>0</v>
      </c>
      <c r="J11990" s="1">
        <v>0</v>
      </c>
      <c r="K11990" s="1">
        <v>7.0000000000000007E-2</v>
      </c>
    </row>
    <row r="11991" spans="1:11" x14ac:dyDescent="0.3">
      <c r="A11991" s="1">
        <v>11990</v>
      </c>
      <c r="B11991" s="1" t="s">
        <v>8353</v>
      </c>
      <c r="C11991" s="1" t="s">
        <v>39</v>
      </c>
      <c r="D11991" s="1">
        <v>2009</v>
      </c>
      <c r="E11991" s="1" t="s">
        <v>13</v>
      </c>
      <c r="F11991" s="1" t="s">
        <v>44</v>
      </c>
      <c r="G11991" s="1">
        <v>0.06</v>
      </c>
      <c r="H11991" s="1">
        <v>0</v>
      </c>
      <c r="I11991" s="1">
        <v>0</v>
      </c>
      <c r="J11991" s="1">
        <v>0.01</v>
      </c>
      <c r="K11991" s="1">
        <v>7.0000000000000007E-2</v>
      </c>
    </row>
    <row r="11992" spans="1:11" x14ac:dyDescent="0.3">
      <c r="A11992" s="1">
        <v>11991</v>
      </c>
      <c r="B11992" s="1" t="s">
        <v>1277</v>
      </c>
      <c r="C11992" s="1" t="s">
        <v>113</v>
      </c>
      <c r="D11992" s="1">
        <v>2004</v>
      </c>
      <c r="E11992" s="1" t="s">
        <v>43</v>
      </c>
      <c r="F11992" s="1" t="s">
        <v>750</v>
      </c>
      <c r="G11992" s="1">
        <v>0.05</v>
      </c>
      <c r="H11992" s="1">
        <v>0.02</v>
      </c>
      <c r="I11992" s="1">
        <v>0</v>
      </c>
      <c r="J11992" s="1">
        <v>0</v>
      </c>
      <c r="K11992" s="1">
        <v>7.0000000000000007E-2</v>
      </c>
    </row>
    <row r="11993" spans="1:11" x14ac:dyDescent="0.3">
      <c r="A11993" s="1">
        <v>11992</v>
      </c>
      <c r="B11993" s="1" t="s">
        <v>8611</v>
      </c>
      <c r="C11993" s="1" t="s">
        <v>46</v>
      </c>
      <c r="D11993" s="1">
        <v>2006</v>
      </c>
      <c r="E11993" s="1" t="s">
        <v>83</v>
      </c>
      <c r="F11993" s="1" t="s">
        <v>59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1:11" x14ac:dyDescent="0.3">
      <c r="A11994" s="1">
        <v>11993</v>
      </c>
      <c r="B11994" s="1" t="s">
        <v>8612</v>
      </c>
      <c r="C11994" s="1" t="s">
        <v>118</v>
      </c>
      <c r="D11994" s="1">
        <v>2009</v>
      </c>
      <c r="E11994" s="1" t="s">
        <v>211</v>
      </c>
      <c r="F11994" s="1" t="s">
        <v>6718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1:11" x14ac:dyDescent="0.3">
      <c r="A11995" s="1">
        <v>11994</v>
      </c>
      <c r="B11995" s="1" t="s">
        <v>8613</v>
      </c>
      <c r="C11995" s="1" t="s">
        <v>129</v>
      </c>
      <c r="D11995" s="1">
        <v>2009</v>
      </c>
      <c r="E11995" s="1" t="s">
        <v>43</v>
      </c>
      <c r="F11995" s="1" t="s">
        <v>8614</v>
      </c>
      <c r="G11995" s="1">
        <v>0</v>
      </c>
      <c r="H11995" s="1">
        <v>0</v>
      </c>
      <c r="I11995" s="1">
        <v>7.0000000000000007E-2</v>
      </c>
      <c r="J11995" s="1">
        <v>0</v>
      </c>
      <c r="K11995" s="1">
        <v>7.0000000000000007E-2</v>
      </c>
    </row>
    <row r="11996" spans="1:11" x14ac:dyDescent="0.3">
      <c r="A11996" s="1">
        <v>11995</v>
      </c>
      <c r="B11996" s="1" t="s">
        <v>6736</v>
      </c>
      <c r="C11996" s="1" t="s">
        <v>692</v>
      </c>
      <c r="D11996" s="1">
        <v>2015</v>
      </c>
      <c r="E11996" s="1" t="s">
        <v>43</v>
      </c>
      <c r="F11996" s="1" t="s">
        <v>2750</v>
      </c>
      <c r="G11996" s="1">
        <v>0</v>
      </c>
      <c r="H11996" s="1">
        <v>0.05</v>
      </c>
      <c r="I11996" s="1">
        <v>0</v>
      </c>
      <c r="J11996" s="1">
        <v>0.01</v>
      </c>
      <c r="K11996" s="1">
        <v>7.0000000000000007E-2</v>
      </c>
    </row>
    <row r="11997" spans="1:11" x14ac:dyDescent="0.3">
      <c r="A11997" s="1">
        <v>11996</v>
      </c>
      <c r="B11997" s="1" t="s">
        <v>8615</v>
      </c>
      <c r="C11997" s="1" t="s">
        <v>26</v>
      </c>
      <c r="D11997" s="1">
        <v>2010</v>
      </c>
      <c r="E11997" s="1" t="s">
        <v>83</v>
      </c>
      <c r="F11997" s="1" t="s">
        <v>1519</v>
      </c>
      <c r="G11997" s="1">
        <v>0.05</v>
      </c>
      <c r="H11997" s="1">
        <v>0.01</v>
      </c>
      <c r="I11997" s="1">
        <v>0</v>
      </c>
      <c r="J11997" s="1">
        <v>0</v>
      </c>
      <c r="K11997" s="1">
        <v>7.0000000000000007E-2</v>
      </c>
    </row>
    <row r="11998" spans="1:11" x14ac:dyDescent="0.3">
      <c r="A11998" s="1">
        <v>11997</v>
      </c>
      <c r="B11998" s="1" t="s">
        <v>8616</v>
      </c>
      <c r="C11998" s="1" t="s">
        <v>26</v>
      </c>
      <c r="D11998" s="1">
        <v>2009</v>
      </c>
      <c r="E11998" s="1" t="s">
        <v>33</v>
      </c>
      <c r="F11998" s="1" t="s">
        <v>183</v>
      </c>
      <c r="G11998" s="1">
        <v>0.06</v>
      </c>
      <c r="H11998" s="1">
        <v>0.01</v>
      </c>
      <c r="I11998" s="1">
        <v>0</v>
      </c>
      <c r="J11998" s="1">
        <v>0.01</v>
      </c>
      <c r="K11998" s="1">
        <v>7.0000000000000007E-2</v>
      </c>
    </row>
    <row r="11999" spans="1:11" x14ac:dyDescent="0.3">
      <c r="A11999" s="1">
        <v>11998</v>
      </c>
      <c r="B11999" s="1" t="s">
        <v>398</v>
      </c>
      <c r="C11999" s="1" t="s">
        <v>146</v>
      </c>
      <c r="D11999" s="1">
        <v>2003</v>
      </c>
      <c r="E11999" s="1" t="s">
        <v>13</v>
      </c>
      <c r="F11999" s="1" t="s">
        <v>110</v>
      </c>
      <c r="G11999" s="1">
        <v>0.05</v>
      </c>
      <c r="H11999" s="1">
        <v>0.01</v>
      </c>
      <c r="I11999" s="1">
        <v>0</v>
      </c>
      <c r="J11999" s="1">
        <v>0</v>
      </c>
      <c r="K11999" s="1">
        <v>7.0000000000000007E-2</v>
      </c>
    </row>
    <row r="12000" spans="1:11" x14ac:dyDescent="0.3">
      <c r="A12000" s="1">
        <v>11999</v>
      </c>
      <c r="B12000" s="1" t="s">
        <v>6122</v>
      </c>
      <c r="C12000" s="1" t="s">
        <v>42</v>
      </c>
      <c r="D12000" s="1">
        <v>2015</v>
      </c>
      <c r="E12000" s="1" t="s">
        <v>18</v>
      </c>
      <c r="F12000" s="1" t="s">
        <v>5392</v>
      </c>
      <c r="G12000" s="1">
        <v>0</v>
      </c>
      <c r="H12000" s="1">
        <v>0.03</v>
      </c>
      <c r="I12000" s="1">
        <v>0.03</v>
      </c>
      <c r="J12000" s="1">
        <v>0.01</v>
      </c>
      <c r="K12000" s="1">
        <v>7.0000000000000007E-2</v>
      </c>
    </row>
    <row r="12001" spans="1:11" x14ac:dyDescent="0.3">
      <c r="A12001" s="1">
        <v>12000</v>
      </c>
      <c r="B12001" s="1" t="s">
        <v>8617</v>
      </c>
      <c r="C12001" s="1" t="s">
        <v>42</v>
      </c>
      <c r="D12001" s="1">
        <v>2013</v>
      </c>
      <c r="E12001" s="1" t="s">
        <v>211</v>
      </c>
      <c r="F12001" s="1" t="s">
        <v>295</v>
      </c>
      <c r="G12001" s="1">
        <v>0</v>
      </c>
      <c r="H12001" s="1">
        <v>0</v>
      </c>
      <c r="I12001" s="1">
        <v>7.0000000000000007E-2</v>
      </c>
      <c r="J12001" s="1">
        <v>0</v>
      </c>
      <c r="K12001" s="1">
        <v>7.0000000000000007E-2</v>
      </c>
    </row>
    <row r="12002" spans="1:11" x14ac:dyDescent="0.3">
      <c r="A12002" s="1">
        <v>12001</v>
      </c>
      <c r="B12002" s="1" t="s">
        <v>8618</v>
      </c>
      <c r="C12002" s="1" t="s">
        <v>118</v>
      </c>
      <c r="D12002" s="1">
        <v>2007</v>
      </c>
      <c r="E12002" s="1" t="s">
        <v>33</v>
      </c>
      <c r="F12002" s="1" t="s">
        <v>110</v>
      </c>
      <c r="G12002" s="1">
        <v>0.01</v>
      </c>
      <c r="H12002" s="1">
        <v>0.04</v>
      </c>
      <c r="I12002" s="1">
        <v>0</v>
      </c>
      <c r="J12002" s="1">
        <v>0.01</v>
      </c>
      <c r="K12002" s="1">
        <v>7.0000000000000007E-2</v>
      </c>
    </row>
    <row r="12003" spans="1:11" x14ac:dyDescent="0.3">
      <c r="A12003" s="1">
        <v>12002</v>
      </c>
      <c r="B12003" s="1" t="s">
        <v>4535</v>
      </c>
      <c r="C12003" s="1" t="s">
        <v>146</v>
      </c>
      <c r="D12003" s="1">
        <v>2003</v>
      </c>
      <c r="E12003" s="1" t="s">
        <v>2</v>
      </c>
      <c r="F12003" s="1" t="s">
        <v>92</v>
      </c>
      <c r="G12003" s="1">
        <v>0.05</v>
      </c>
      <c r="H12003" s="1">
        <v>0.01</v>
      </c>
      <c r="I12003" s="1">
        <v>0</v>
      </c>
      <c r="J12003" s="1">
        <v>0</v>
      </c>
      <c r="K12003" s="1">
        <v>7.0000000000000007E-2</v>
      </c>
    </row>
    <row r="12004" spans="1:11" x14ac:dyDescent="0.3">
      <c r="A12004" s="1">
        <v>12003</v>
      </c>
      <c r="B12004" s="1" t="s">
        <v>6040</v>
      </c>
      <c r="C12004" s="1" t="s">
        <v>12</v>
      </c>
      <c r="D12004" s="1">
        <v>2008</v>
      </c>
      <c r="E12004" s="1" t="s">
        <v>13</v>
      </c>
      <c r="F12004" s="1" t="s">
        <v>44</v>
      </c>
      <c r="G12004" s="1">
        <v>0.06</v>
      </c>
      <c r="H12004" s="1">
        <v>0</v>
      </c>
      <c r="I12004" s="1">
        <v>0</v>
      </c>
      <c r="J12004" s="1">
        <v>0.01</v>
      </c>
      <c r="K12004" s="1">
        <v>7.0000000000000007E-2</v>
      </c>
    </row>
    <row r="12005" spans="1:11" x14ac:dyDescent="0.3">
      <c r="A12005" s="1">
        <v>12004</v>
      </c>
      <c r="B12005" s="1" t="s">
        <v>2698</v>
      </c>
      <c r="C12005" s="1" t="s">
        <v>129</v>
      </c>
      <c r="D12005" s="1">
        <v>2008</v>
      </c>
      <c r="E12005" s="1" t="s">
        <v>22</v>
      </c>
      <c r="F12005" s="1" t="s">
        <v>295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3">
      <c r="A12006" s="1">
        <v>12005</v>
      </c>
      <c r="B12006" s="1" t="s">
        <v>6800</v>
      </c>
      <c r="C12006" s="1" t="s">
        <v>113</v>
      </c>
      <c r="D12006" s="1">
        <v>2004</v>
      </c>
      <c r="E12006" s="1" t="s">
        <v>28</v>
      </c>
      <c r="F12006" s="1" t="s">
        <v>4245</v>
      </c>
      <c r="G12006" s="1">
        <v>0.05</v>
      </c>
      <c r="H12006" s="1">
        <v>0.02</v>
      </c>
      <c r="I12006" s="1">
        <v>0</v>
      </c>
      <c r="J12006" s="1">
        <v>0</v>
      </c>
      <c r="K12006" s="1">
        <v>7.0000000000000007E-2</v>
      </c>
    </row>
    <row r="12007" spans="1:11" x14ac:dyDescent="0.3">
      <c r="A12007" s="1">
        <v>12006</v>
      </c>
      <c r="B12007" s="1" t="s">
        <v>4099</v>
      </c>
      <c r="C12007" s="1" t="s">
        <v>39</v>
      </c>
      <c r="D12007" s="1">
        <v>2011</v>
      </c>
      <c r="E12007" s="1" t="s">
        <v>72</v>
      </c>
      <c r="F12007" s="1" t="s">
        <v>175</v>
      </c>
      <c r="G12007" s="1">
        <v>0</v>
      </c>
      <c r="H12007" s="1">
        <v>0.03</v>
      </c>
      <c r="I12007" s="1">
        <v>0.04</v>
      </c>
      <c r="J12007" s="1">
        <v>0</v>
      </c>
      <c r="K12007" s="1">
        <v>7.0000000000000007E-2</v>
      </c>
    </row>
    <row r="12008" spans="1:11" x14ac:dyDescent="0.3">
      <c r="A12008" s="1">
        <v>12007</v>
      </c>
      <c r="B12008" s="1" t="s">
        <v>5305</v>
      </c>
      <c r="C12008" s="1" t="s">
        <v>118</v>
      </c>
      <c r="D12008" s="1">
        <v>2016</v>
      </c>
      <c r="E12008" s="1" t="s">
        <v>31</v>
      </c>
      <c r="F12008" s="1" t="s">
        <v>44</v>
      </c>
      <c r="G12008" s="1">
        <v>0.03</v>
      </c>
      <c r="H12008" s="1">
        <v>0.03</v>
      </c>
      <c r="I12008" s="1">
        <v>0</v>
      </c>
      <c r="J12008" s="1">
        <v>0.01</v>
      </c>
      <c r="K12008" s="1">
        <v>7.0000000000000007E-2</v>
      </c>
    </row>
    <row r="12009" spans="1:11" x14ac:dyDescent="0.3">
      <c r="A12009" s="1">
        <v>12008</v>
      </c>
      <c r="B12009" s="1" t="s">
        <v>8619</v>
      </c>
      <c r="C12009" s="1" t="s">
        <v>55</v>
      </c>
      <c r="D12009" s="1">
        <v>2005</v>
      </c>
      <c r="E12009" s="1" t="s">
        <v>83</v>
      </c>
      <c r="F12009" s="1" t="s">
        <v>4733</v>
      </c>
      <c r="G12009" s="1">
        <v>0.05</v>
      </c>
      <c r="H12009" s="1">
        <v>0.02</v>
      </c>
      <c r="I12009" s="1">
        <v>0</v>
      </c>
      <c r="J12009" s="1">
        <v>0</v>
      </c>
      <c r="K12009" s="1">
        <v>7.0000000000000007E-2</v>
      </c>
    </row>
    <row r="12010" spans="1:11" x14ac:dyDescent="0.3">
      <c r="A12010" s="1">
        <v>12009</v>
      </c>
      <c r="B12010" s="1" t="s">
        <v>8620</v>
      </c>
      <c r="C12010" s="1" t="s">
        <v>86</v>
      </c>
      <c r="D12010" s="1">
        <v>1996</v>
      </c>
      <c r="E12010" s="1" t="s">
        <v>22</v>
      </c>
      <c r="F12010" s="1" t="s">
        <v>4937</v>
      </c>
      <c r="G12010" s="1">
        <v>0.04</v>
      </c>
      <c r="H12010" s="1">
        <v>0.03</v>
      </c>
      <c r="I12010" s="1">
        <v>0</v>
      </c>
      <c r="J12010" s="1">
        <v>0</v>
      </c>
      <c r="K12010" s="1">
        <v>7.0000000000000007E-2</v>
      </c>
    </row>
    <row r="12011" spans="1:11" x14ac:dyDescent="0.3">
      <c r="A12011" s="1">
        <v>12010</v>
      </c>
      <c r="B12011" s="1" t="s">
        <v>8621</v>
      </c>
      <c r="C12011" s="1" t="s">
        <v>12</v>
      </c>
      <c r="D12011" s="1">
        <v>2010</v>
      </c>
      <c r="E12011" s="1" t="s">
        <v>28</v>
      </c>
      <c r="F12011" s="1" t="s">
        <v>6924</v>
      </c>
      <c r="G12011" s="1">
        <v>7.0000000000000007E-2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">
      <c r="A12012" s="1">
        <v>12011</v>
      </c>
      <c r="B12012" s="1" t="s">
        <v>8622</v>
      </c>
      <c r="C12012" s="1" t="s">
        <v>12</v>
      </c>
      <c r="D12012" s="1">
        <v>2007</v>
      </c>
      <c r="E12012" s="1" t="s">
        <v>2</v>
      </c>
      <c r="F12012" s="1" t="s">
        <v>2437</v>
      </c>
      <c r="G12012" s="1">
        <v>0.06</v>
      </c>
      <c r="H12012" s="1">
        <v>0</v>
      </c>
      <c r="I12012" s="1">
        <v>0</v>
      </c>
      <c r="J12012" s="1">
        <v>0</v>
      </c>
      <c r="K12012" s="1">
        <v>7.0000000000000007E-2</v>
      </c>
    </row>
    <row r="12013" spans="1:11" x14ac:dyDescent="0.3">
      <c r="A12013" s="1">
        <v>12012</v>
      </c>
      <c r="B12013" s="1" t="s">
        <v>8623</v>
      </c>
      <c r="C12013" s="1" t="s">
        <v>26</v>
      </c>
      <c r="D12013" s="1">
        <v>2006</v>
      </c>
      <c r="E12013" s="1" t="s">
        <v>31</v>
      </c>
      <c r="F12013" s="1" t="s">
        <v>127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1:11" x14ac:dyDescent="0.3">
      <c r="A12014" s="1">
        <v>12013</v>
      </c>
      <c r="B12014" s="1" t="s">
        <v>6289</v>
      </c>
      <c r="C12014" s="1" t="s">
        <v>129</v>
      </c>
      <c r="D12014" s="1">
        <v>2005</v>
      </c>
      <c r="E12014" s="1" t="s">
        <v>83</v>
      </c>
      <c r="F12014" s="1" t="s">
        <v>127</v>
      </c>
      <c r="G12014" s="1">
        <v>0.06</v>
      </c>
      <c r="H12014" s="1">
        <v>0</v>
      </c>
      <c r="I12014" s="1">
        <v>0</v>
      </c>
      <c r="J12014" s="1">
        <v>0.01</v>
      </c>
      <c r="K12014" s="1">
        <v>7.0000000000000007E-2</v>
      </c>
    </row>
    <row r="12015" spans="1:11" x14ac:dyDescent="0.3">
      <c r="A12015" s="1">
        <v>12014</v>
      </c>
      <c r="B12015" s="1" t="s">
        <v>8549</v>
      </c>
      <c r="C12015" s="1" t="s">
        <v>42</v>
      </c>
      <c r="D12015" s="1">
        <v>2016</v>
      </c>
      <c r="E12015" s="1" t="s">
        <v>72</v>
      </c>
      <c r="F12015" s="1" t="s">
        <v>2750</v>
      </c>
      <c r="G12015" s="1">
        <v>0.01</v>
      </c>
      <c r="H12015" s="1">
        <v>0.02</v>
      </c>
      <c r="I12015" s="1">
        <v>0.02</v>
      </c>
      <c r="J12015" s="1">
        <v>0.01</v>
      </c>
      <c r="K12015" s="1">
        <v>7.0000000000000007E-2</v>
      </c>
    </row>
    <row r="12016" spans="1:11" x14ac:dyDescent="0.3">
      <c r="A12016" s="1">
        <v>12015</v>
      </c>
      <c r="B12016" s="1" t="s">
        <v>8624</v>
      </c>
      <c r="C12016" s="1" t="s">
        <v>46</v>
      </c>
      <c r="D12016" s="1">
        <v>2000</v>
      </c>
      <c r="E12016" s="1" t="s">
        <v>43</v>
      </c>
      <c r="F12016" s="1" t="s">
        <v>8625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">
      <c r="A12017" s="1">
        <v>12016</v>
      </c>
      <c r="B12017" s="1" t="s">
        <v>8626</v>
      </c>
      <c r="C12017" s="1" t="s">
        <v>26</v>
      </c>
      <c r="D12017" s="1">
        <v>2006</v>
      </c>
      <c r="E12017" s="1" t="s">
        <v>43</v>
      </c>
      <c r="F12017" s="1" t="s">
        <v>295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1:11" x14ac:dyDescent="0.3">
      <c r="A12018" s="1">
        <v>12017</v>
      </c>
      <c r="B12018" s="1" t="s">
        <v>8627</v>
      </c>
      <c r="C12018" s="1" t="s">
        <v>113</v>
      </c>
      <c r="D12018" s="1" t="s">
        <v>224</v>
      </c>
      <c r="E12018" s="1" t="s">
        <v>31</v>
      </c>
      <c r="F12018" s="1" t="s">
        <v>877</v>
      </c>
      <c r="G12018" s="1">
        <v>0.05</v>
      </c>
      <c r="H12018" s="1">
        <v>0.01</v>
      </c>
      <c r="I12018" s="1">
        <v>0</v>
      </c>
      <c r="J12018" s="1">
        <v>0</v>
      </c>
      <c r="K12018" s="1">
        <v>7.0000000000000007E-2</v>
      </c>
    </row>
    <row r="12019" spans="1:11" x14ac:dyDescent="0.3">
      <c r="A12019" s="1">
        <v>12018</v>
      </c>
      <c r="B12019" s="1" t="s">
        <v>8628</v>
      </c>
      <c r="C12019" s="1" t="s">
        <v>12</v>
      </c>
      <c r="D12019" s="1">
        <v>2007</v>
      </c>
      <c r="E12019" s="1" t="s">
        <v>31</v>
      </c>
      <c r="F12019" s="1" t="s">
        <v>158</v>
      </c>
      <c r="G12019" s="1">
        <v>0.06</v>
      </c>
      <c r="H12019" s="1">
        <v>0</v>
      </c>
      <c r="I12019" s="1">
        <v>0</v>
      </c>
      <c r="J12019" s="1">
        <v>0</v>
      </c>
      <c r="K12019" s="1">
        <v>7.0000000000000007E-2</v>
      </c>
    </row>
    <row r="12020" spans="1:11" x14ac:dyDescent="0.3">
      <c r="A12020" s="1">
        <v>12019</v>
      </c>
      <c r="B12020" s="1" t="s">
        <v>8629</v>
      </c>
      <c r="C12020" s="1" t="s">
        <v>65</v>
      </c>
      <c r="D12020" s="1">
        <v>2014</v>
      </c>
      <c r="E12020" s="1" t="s">
        <v>24</v>
      </c>
      <c r="F12020" s="1" t="s">
        <v>61</v>
      </c>
      <c r="G12020" s="1">
        <v>0.06</v>
      </c>
      <c r="H12020" s="1">
        <v>0</v>
      </c>
      <c r="I12020" s="1">
        <v>0</v>
      </c>
      <c r="J12020" s="3">
        <v>0.05</v>
      </c>
      <c r="K12020" s="1">
        <v>7.0000000000000007E-2</v>
      </c>
    </row>
    <row r="12021" spans="1:11" x14ac:dyDescent="0.3">
      <c r="A12021" s="1">
        <v>12020</v>
      </c>
      <c r="B12021" s="1" t="s">
        <v>8630</v>
      </c>
      <c r="C12021" s="1" t="s">
        <v>26</v>
      </c>
      <c r="D12021" s="1">
        <v>2010</v>
      </c>
      <c r="E12021" s="1" t="s">
        <v>43</v>
      </c>
      <c r="F12021" s="1" t="s">
        <v>295</v>
      </c>
      <c r="G12021" s="1">
        <v>0</v>
      </c>
      <c r="H12021" s="1">
        <v>0</v>
      </c>
      <c r="I12021" s="1">
        <v>7.0000000000000007E-2</v>
      </c>
      <c r="J12021" s="1">
        <v>0</v>
      </c>
      <c r="K12021" s="1">
        <v>7.0000000000000007E-2</v>
      </c>
    </row>
    <row r="12022" spans="1:11" x14ac:dyDescent="0.3">
      <c r="A12022" s="1">
        <v>12021</v>
      </c>
      <c r="B12022" s="1" t="s">
        <v>8631</v>
      </c>
      <c r="C12022" s="1" t="s">
        <v>46</v>
      </c>
      <c r="D12022" s="1">
        <v>2004</v>
      </c>
      <c r="E12022" s="1" t="s">
        <v>43</v>
      </c>
      <c r="F12022" s="1" t="s">
        <v>750</v>
      </c>
      <c r="G12022" s="1">
        <v>0.03</v>
      </c>
      <c r="H12022" s="1">
        <v>0.03</v>
      </c>
      <c r="I12022" s="1">
        <v>0</v>
      </c>
      <c r="J12022" s="1">
        <v>0.01</v>
      </c>
      <c r="K12022" s="1">
        <v>7.0000000000000007E-2</v>
      </c>
    </row>
    <row r="12023" spans="1:11" x14ac:dyDescent="0.3">
      <c r="A12023" s="1">
        <v>12022</v>
      </c>
      <c r="B12023" s="1" t="s">
        <v>5398</v>
      </c>
      <c r="C12023" s="1" t="s">
        <v>692</v>
      </c>
      <c r="D12023" s="1">
        <v>2015</v>
      </c>
      <c r="E12023" s="1" t="s">
        <v>22</v>
      </c>
      <c r="F12023" s="1" t="s">
        <v>2848</v>
      </c>
      <c r="G12023" s="1">
        <v>0</v>
      </c>
      <c r="H12023" s="1">
        <v>0</v>
      </c>
      <c r="I12023" s="1">
        <v>7.0000000000000007E-2</v>
      </c>
      <c r="J12023" s="1">
        <v>0</v>
      </c>
      <c r="K12023" s="1">
        <v>7.0000000000000007E-2</v>
      </c>
    </row>
    <row r="12024" spans="1:11" x14ac:dyDescent="0.3">
      <c r="A12024" s="1">
        <v>12023</v>
      </c>
      <c r="B12024" s="1" t="s">
        <v>8632</v>
      </c>
      <c r="C12024" s="1" t="s">
        <v>12</v>
      </c>
      <c r="D12024" s="1">
        <v>2010</v>
      </c>
      <c r="E12024" s="1" t="s">
        <v>33</v>
      </c>
      <c r="F12024" s="1" t="s">
        <v>509</v>
      </c>
      <c r="G12024" s="1">
        <v>0.06</v>
      </c>
      <c r="H12024" s="1">
        <v>0</v>
      </c>
      <c r="I12024" s="1">
        <v>0</v>
      </c>
      <c r="J12024" s="1">
        <v>0</v>
      </c>
      <c r="K12024" s="1">
        <v>7.0000000000000007E-2</v>
      </c>
    </row>
    <row r="12025" spans="1:11" x14ac:dyDescent="0.3">
      <c r="A12025" s="1">
        <v>12024</v>
      </c>
      <c r="B12025" s="1" t="s">
        <v>8633</v>
      </c>
      <c r="C12025" s="1" t="s">
        <v>65</v>
      </c>
      <c r="D12025" s="1">
        <v>2013</v>
      </c>
      <c r="E12025" s="1" t="s">
        <v>43</v>
      </c>
      <c r="F12025" s="1" t="s">
        <v>4982</v>
      </c>
      <c r="G12025" s="1">
        <v>0</v>
      </c>
      <c r="H12025" s="1">
        <v>0</v>
      </c>
      <c r="I12025" s="1">
        <v>7.0000000000000007E-2</v>
      </c>
      <c r="J12025" s="3">
        <v>0.05</v>
      </c>
      <c r="K12025" s="1">
        <v>7.0000000000000007E-2</v>
      </c>
    </row>
    <row r="12026" spans="1:11" x14ac:dyDescent="0.3">
      <c r="A12026" s="1">
        <v>12025</v>
      </c>
      <c r="B12026" s="1" t="s">
        <v>8634</v>
      </c>
      <c r="C12026" s="1" t="s">
        <v>26</v>
      </c>
      <c r="D12026" s="1">
        <v>2008</v>
      </c>
      <c r="E12026" s="1" t="s">
        <v>83</v>
      </c>
      <c r="F12026" s="1" t="s">
        <v>1428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">
      <c r="A12027" s="1">
        <v>12026</v>
      </c>
      <c r="B12027" s="1" t="s">
        <v>8635</v>
      </c>
      <c r="C12027" s="1" t="s">
        <v>692</v>
      </c>
      <c r="D12027" s="1">
        <v>2015</v>
      </c>
      <c r="E12027" s="1" t="s">
        <v>28</v>
      </c>
      <c r="F12027" s="1" t="s">
        <v>1895</v>
      </c>
      <c r="G12027" s="1">
        <v>0</v>
      </c>
      <c r="H12027" s="1">
        <v>0</v>
      </c>
      <c r="I12027" s="1">
        <v>7.0000000000000007E-2</v>
      </c>
      <c r="J12027" s="1">
        <v>0</v>
      </c>
      <c r="K12027" s="1">
        <v>7.0000000000000007E-2</v>
      </c>
    </row>
    <row r="12028" spans="1:11" x14ac:dyDescent="0.3">
      <c r="A12028" s="1">
        <v>12027</v>
      </c>
      <c r="B12028" s="1" t="s">
        <v>1891</v>
      </c>
      <c r="C12028" s="1" t="s">
        <v>26</v>
      </c>
      <c r="D12028" s="1">
        <v>2008</v>
      </c>
      <c r="E12028" s="1" t="s">
        <v>13</v>
      </c>
      <c r="F12028" s="1" t="s">
        <v>6206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3">
      <c r="A12029" s="1">
        <v>12028</v>
      </c>
      <c r="B12029" s="1" t="s">
        <v>8636</v>
      </c>
      <c r="C12029" s="1" t="s">
        <v>26</v>
      </c>
      <c r="D12029" s="1">
        <v>2007</v>
      </c>
      <c r="E12029" s="1" t="s">
        <v>31</v>
      </c>
      <c r="F12029" s="1" t="s">
        <v>509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3">
      <c r="A12030" s="1">
        <v>12029</v>
      </c>
      <c r="B12030" s="1" t="s">
        <v>8637</v>
      </c>
      <c r="C12030" s="1" t="s">
        <v>26</v>
      </c>
      <c r="D12030" s="1">
        <v>2010</v>
      </c>
      <c r="E12030" s="1" t="s">
        <v>43</v>
      </c>
      <c r="F12030" s="1" t="s">
        <v>877</v>
      </c>
      <c r="G12030" s="1">
        <v>0.06</v>
      </c>
      <c r="H12030" s="1">
        <v>0</v>
      </c>
      <c r="I12030" s="1">
        <v>0</v>
      </c>
      <c r="J12030" s="1">
        <v>0</v>
      </c>
      <c r="K12030" s="1">
        <v>7.0000000000000007E-2</v>
      </c>
    </row>
    <row r="12031" spans="1:11" x14ac:dyDescent="0.3">
      <c r="A12031" s="1">
        <v>12030</v>
      </c>
      <c r="B12031" s="1" t="s">
        <v>8638</v>
      </c>
      <c r="C12031" s="1" t="s">
        <v>42</v>
      </c>
      <c r="D12031" s="1" t="s">
        <v>224</v>
      </c>
      <c r="E12031" s="1" t="s">
        <v>33</v>
      </c>
      <c r="F12031" s="1" t="s">
        <v>3904</v>
      </c>
      <c r="G12031" s="1">
        <v>0.06</v>
      </c>
      <c r="H12031" s="1">
        <v>0</v>
      </c>
      <c r="I12031" s="1">
        <v>0</v>
      </c>
      <c r="J12031" s="1">
        <v>0.01</v>
      </c>
      <c r="K12031" s="1">
        <v>7.0000000000000007E-2</v>
      </c>
    </row>
    <row r="12032" spans="1:11" x14ac:dyDescent="0.3">
      <c r="A12032" s="1">
        <v>12031</v>
      </c>
      <c r="B12032" s="1" t="s">
        <v>8639</v>
      </c>
      <c r="C12032" s="1" t="s">
        <v>86</v>
      </c>
      <c r="D12032" s="1">
        <v>1997</v>
      </c>
      <c r="E12032" s="1" t="s">
        <v>31</v>
      </c>
      <c r="F12032" s="1" t="s">
        <v>59</v>
      </c>
      <c r="G12032" s="1">
        <v>0.04</v>
      </c>
      <c r="H12032" s="1">
        <v>0.03</v>
      </c>
      <c r="I12032" s="1">
        <v>0</v>
      </c>
      <c r="J12032" s="1">
        <v>0</v>
      </c>
      <c r="K12032" s="1">
        <v>7.0000000000000007E-2</v>
      </c>
    </row>
    <row r="12033" spans="1:11" x14ac:dyDescent="0.3">
      <c r="A12033" s="1">
        <v>12032</v>
      </c>
      <c r="B12033" s="1" t="s">
        <v>6859</v>
      </c>
      <c r="C12033" s="1" t="s">
        <v>146</v>
      </c>
      <c r="D12033" s="1">
        <v>2005</v>
      </c>
      <c r="E12033" s="1" t="s">
        <v>2</v>
      </c>
      <c r="F12033" s="1" t="s">
        <v>92</v>
      </c>
      <c r="G12033" s="1">
        <v>0.05</v>
      </c>
      <c r="H12033" s="1">
        <v>0.01</v>
      </c>
      <c r="I12033" s="1">
        <v>0</v>
      </c>
      <c r="J12033" s="1">
        <v>0</v>
      </c>
      <c r="K12033" s="1">
        <v>7.0000000000000007E-2</v>
      </c>
    </row>
    <row r="12034" spans="1:11" x14ac:dyDescent="0.3">
      <c r="A12034" s="1">
        <v>12033</v>
      </c>
      <c r="B12034" s="1" t="s">
        <v>8640</v>
      </c>
      <c r="C12034" s="1" t="s">
        <v>26</v>
      </c>
      <c r="D12034" s="1">
        <v>2008</v>
      </c>
      <c r="E12034" s="1" t="s">
        <v>83</v>
      </c>
      <c r="F12034" s="1" t="s">
        <v>92</v>
      </c>
      <c r="G12034" s="1">
        <v>0.06</v>
      </c>
      <c r="H12034" s="1">
        <v>0</v>
      </c>
      <c r="I12034" s="1">
        <v>0</v>
      </c>
      <c r="J12034" s="1">
        <v>0</v>
      </c>
      <c r="K12034" s="1">
        <v>7.0000000000000007E-2</v>
      </c>
    </row>
    <row r="12035" spans="1:11" x14ac:dyDescent="0.3">
      <c r="A12035" s="1">
        <v>12034</v>
      </c>
      <c r="B12035" s="1" t="s">
        <v>8641</v>
      </c>
      <c r="C12035" s="1" t="s">
        <v>26</v>
      </c>
      <c r="D12035" s="1">
        <v>2008</v>
      </c>
      <c r="E12035" s="1" t="s">
        <v>28</v>
      </c>
      <c r="F12035" s="1" t="s">
        <v>982</v>
      </c>
      <c r="G12035" s="1">
        <v>0.06</v>
      </c>
      <c r="H12035" s="1">
        <v>0.01</v>
      </c>
      <c r="I12035" s="1">
        <v>0</v>
      </c>
      <c r="J12035" s="1">
        <v>0.01</v>
      </c>
      <c r="K12035" s="1">
        <v>7.0000000000000007E-2</v>
      </c>
    </row>
    <row r="12036" spans="1:11" x14ac:dyDescent="0.3">
      <c r="A12036" s="1">
        <v>12035</v>
      </c>
      <c r="B12036" s="1" t="s">
        <v>8642</v>
      </c>
      <c r="C12036" s="1" t="s">
        <v>86</v>
      </c>
      <c r="D12036" s="1">
        <v>1998</v>
      </c>
      <c r="E12036" s="1" t="s">
        <v>18</v>
      </c>
      <c r="F12036" s="1" t="s">
        <v>763</v>
      </c>
      <c r="G12036" s="1">
        <v>0.04</v>
      </c>
      <c r="H12036" s="1">
        <v>0.03</v>
      </c>
      <c r="I12036" s="1">
        <v>0</v>
      </c>
      <c r="J12036" s="1">
        <v>0</v>
      </c>
      <c r="K12036" s="1">
        <v>7.0000000000000007E-2</v>
      </c>
    </row>
    <row r="12037" spans="1:11" x14ac:dyDescent="0.3">
      <c r="A12037" s="1">
        <v>12036</v>
      </c>
      <c r="B12037" s="1" t="s">
        <v>8643</v>
      </c>
      <c r="C12037" s="1" t="s">
        <v>26</v>
      </c>
      <c r="D12037" s="1">
        <v>2010</v>
      </c>
      <c r="E12037" s="1" t="s">
        <v>28</v>
      </c>
      <c r="F12037" s="1" t="s">
        <v>183</v>
      </c>
      <c r="G12037" s="1">
        <v>0</v>
      </c>
      <c r="H12037" s="1">
        <v>0</v>
      </c>
      <c r="I12037" s="1">
        <v>7.0000000000000007E-2</v>
      </c>
      <c r="J12037" s="1">
        <v>0</v>
      </c>
      <c r="K12037" s="1">
        <v>7.0000000000000007E-2</v>
      </c>
    </row>
    <row r="12038" spans="1:11" x14ac:dyDescent="0.3">
      <c r="A12038" s="1">
        <v>12037</v>
      </c>
      <c r="B12038" s="1" t="s">
        <v>6111</v>
      </c>
      <c r="C12038" s="1" t="s">
        <v>146</v>
      </c>
      <c r="D12038" s="1">
        <v>2004</v>
      </c>
      <c r="E12038" s="1" t="s">
        <v>43</v>
      </c>
      <c r="F12038" s="1" t="s">
        <v>110</v>
      </c>
      <c r="G12038" s="1">
        <v>0.05</v>
      </c>
      <c r="H12038" s="1">
        <v>0.01</v>
      </c>
      <c r="I12038" s="1">
        <v>0</v>
      </c>
      <c r="J12038" s="1">
        <v>0</v>
      </c>
      <c r="K12038" s="1">
        <v>7.0000000000000007E-2</v>
      </c>
    </row>
    <row r="12039" spans="1:11" x14ac:dyDescent="0.3">
      <c r="A12039" s="1">
        <v>12038</v>
      </c>
      <c r="B12039" s="1" t="s">
        <v>8644</v>
      </c>
      <c r="C12039" s="1" t="s">
        <v>46</v>
      </c>
      <c r="D12039" s="1">
        <v>2005</v>
      </c>
      <c r="E12039" s="1" t="s">
        <v>22</v>
      </c>
      <c r="F12039" s="1" t="s">
        <v>750</v>
      </c>
      <c r="G12039" s="1">
        <v>0.03</v>
      </c>
      <c r="H12039" s="1">
        <v>0.03</v>
      </c>
      <c r="I12039" s="1">
        <v>0</v>
      </c>
      <c r="J12039" s="1">
        <v>0.01</v>
      </c>
      <c r="K12039" s="1">
        <v>7.0000000000000007E-2</v>
      </c>
    </row>
    <row r="12040" spans="1:11" x14ac:dyDescent="0.3">
      <c r="A12040" s="1">
        <v>12039</v>
      </c>
      <c r="B12040" s="1" t="s">
        <v>6438</v>
      </c>
      <c r="C12040" s="1" t="s">
        <v>129</v>
      </c>
      <c r="D12040" s="1">
        <v>2007</v>
      </c>
      <c r="E12040" s="1" t="s">
        <v>28</v>
      </c>
      <c r="F12040" s="1" t="s">
        <v>3191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3">
      <c r="A12041" s="1">
        <v>12040</v>
      </c>
      <c r="B12041" s="1" t="s">
        <v>8645</v>
      </c>
      <c r="C12041" s="1" t="s">
        <v>12</v>
      </c>
      <c r="D12041" s="1">
        <v>2008</v>
      </c>
      <c r="E12041" s="1" t="s">
        <v>31</v>
      </c>
      <c r="F12041" s="1" t="s">
        <v>183</v>
      </c>
      <c r="G12041" s="1">
        <v>0.06</v>
      </c>
      <c r="H12041" s="1">
        <v>0</v>
      </c>
      <c r="I12041" s="1">
        <v>0</v>
      </c>
      <c r="J12041" s="1">
        <v>0.01</v>
      </c>
      <c r="K12041" s="1">
        <v>7.0000000000000007E-2</v>
      </c>
    </row>
    <row r="12042" spans="1:11" x14ac:dyDescent="0.3">
      <c r="A12042" s="1">
        <v>12041</v>
      </c>
      <c r="B12042" s="1" t="s">
        <v>1616</v>
      </c>
      <c r="C12042" s="1" t="s">
        <v>46</v>
      </c>
      <c r="D12042" s="1">
        <v>2006</v>
      </c>
      <c r="E12042" s="1" t="s">
        <v>33</v>
      </c>
      <c r="F12042" s="1" t="s">
        <v>183</v>
      </c>
      <c r="G12042" s="1">
        <v>0.03</v>
      </c>
      <c r="H12042" s="1">
        <v>0.03</v>
      </c>
      <c r="I12042" s="1">
        <v>0</v>
      </c>
      <c r="J12042" s="1">
        <v>0.01</v>
      </c>
      <c r="K12042" s="1">
        <v>7.0000000000000007E-2</v>
      </c>
    </row>
    <row r="12043" spans="1:11" x14ac:dyDescent="0.3">
      <c r="A12043" s="1">
        <v>12042</v>
      </c>
      <c r="B12043" s="1" t="s">
        <v>8646</v>
      </c>
      <c r="C12043" s="1" t="s">
        <v>55</v>
      </c>
      <c r="D12043" s="1">
        <v>2006</v>
      </c>
      <c r="E12043" s="1" t="s">
        <v>43</v>
      </c>
      <c r="F12043" s="1" t="s">
        <v>968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1:11" x14ac:dyDescent="0.3">
      <c r="A12044" s="1">
        <v>12043</v>
      </c>
      <c r="B12044" s="1" t="s">
        <v>8647</v>
      </c>
      <c r="C12044" s="1" t="s">
        <v>46</v>
      </c>
      <c r="D12044" s="1">
        <v>2005</v>
      </c>
      <c r="E12044" s="1" t="s">
        <v>18</v>
      </c>
      <c r="F12044" s="1" t="s">
        <v>384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3">
      <c r="A12045" s="1">
        <v>12044</v>
      </c>
      <c r="B12045" s="1" t="s">
        <v>4305</v>
      </c>
      <c r="C12045" s="1" t="s">
        <v>46</v>
      </c>
      <c r="D12045" s="1">
        <v>2008</v>
      </c>
      <c r="E12045" s="1" t="s">
        <v>28</v>
      </c>
      <c r="F12045" s="1" t="s">
        <v>61</v>
      </c>
      <c r="G12045" s="1">
        <v>0.03</v>
      </c>
      <c r="H12045" s="1">
        <v>0.03</v>
      </c>
      <c r="I12045" s="1">
        <v>0</v>
      </c>
      <c r="J12045" s="1">
        <v>0.01</v>
      </c>
      <c r="K12045" s="1">
        <v>7.0000000000000007E-2</v>
      </c>
    </row>
    <row r="12046" spans="1:11" x14ac:dyDescent="0.3">
      <c r="A12046" s="1">
        <v>12045</v>
      </c>
      <c r="B12046" s="1" t="s">
        <v>8648</v>
      </c>
      <c r="C12046" s="1" t="s">
        <v>26</v>
      </c>
      <c r="D12046" s="1">
        <v>2005</v>
      </c>
      <c r="E12046" s="1" t="s">
        <v>211</v>
      </c>
      <c r="F12046" s="1" t="s">
        <v>295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">
      <c r="A12047" s="1">
        <v>12046</v>
      </c>
      <c r="B12047" s="1" t="s">
        <v>8649</v>
      </c>
      <c r="C12047" s="1" t="s">
        <v>12</v>
      </c>
      <c r="D12047" s="1">
        <v>2009</v>
      </c>
      <c r="E12047" s="1" t="s">
        <v>28</v>
      </c>
      <c r="F12047" s="1" t="s">
        <v>1316</v>
      </c>
      <c r="G12047" s="1">
        <v>0.06</v>
      </c>
      <c r="H12047" s="1">
        <v>0</v>
      </c>
      <c r="I12047" s="1">
        <v>0</v>
      </c>
      <c r="J12047" s="1">
        <v>0</v>
      </c>
      <c r="K12047" s="1">
        <v>7.0000000000000007E-2</v>
      </c>
    </row>
    <row r="12048" spans="1:11" x14ac:dyDescent="0.3">
      <c r="A12048" s="1">
        <v>12047</v>
      </c>
      <c r="B12048" s="1" t="s">
        <v>8650</v>
      </c>
      <c r="C12048" s="1" t="s">
        <v>46</v>
      </c>
      <c r="D12048" s="1">
        <v>2000</v>
      </c>
      <c r="E12048" s="1" t="s">
        <v>31</v>
      </c>
      <c r="F12048" s="1" t="s">
        <v>6684</v>
      </c>
      <c r="G12048" s="1">
        <v>0.03</v>
      </c>
      <c r="H12048" s="1">
        <v>0.03</v>
      </c>
      <c r="I12048" s="1">
        <v>0</v>
      </c>
      <c r="J12048" s="1">
        <v>0.01</v>
      </c>
      <c r="K12048" s="1">
        <v>7.0000000000000007E-2</v>
      </c>
    </row>
    <row r="12049" spans="1:11" x14ac:dyDescent="0.3">
      <c r="A12049" s="1">
        <v>12048</v>
      </c>
      <c r="B12049" s="1" t="s">
        <v>8651</v>
      </c>
      <c r="C12049" s="1" t="s">
        <v>42</v>
      </c>
      <c r="D12049" s="1">
        <v>2014</v>
      </c>
      <c r="E12049" s="1" t="s">
        <v>31</v>
      </c>
      <c r="F12049" s="1" t="s">
        <v>1519</v>
      </c>
      <c r="G12049" s="1">
        <v>0.01</v>
      </c>
      <c r="H12049" s="1">
        <v>0.05</v>
      </c>
      <c r="I12049" s="1">
        <v>0</v>
      </c>
      <c r="J12049" s="1">
        <v>0.01</v>
      </c>
      <c r="K12049" s="1">
        <v>7.0000000000000007E-2</v>
      </c>
    </row>
    <row r="12050" spans="1:11" x14ac:dyDescent="0.3">
      <c r="A12050" s="1">
        <v>12049</v>
      </c>
      <c r="B12050" s="1" t="s">
        <v>1253</v>
      </c>
      <c r="C12050" s="1" t="s">
        <v>118</v>
      </c>
      <c r="D12050" s="1">
        <v>2015</v>
      </c>
      <c r="E12050" s="1" t="s">
        <v>43</v>
      </c>
      <c r="F12050" s="1" t="s">
        <v>92</v>
      </c>
      <c r="G12050" s="1">
        <v>0.04</v>
      </c>
      <c r="H12050" s="1">
        <v>0.02</v>
      </c>
      <c r="I12050" s="1">
        <v>0</v>
      </c>
      <c r="J12050" s="1">
        <v>0.01</v>
      </c>
      <c r="K12050" s="1">
        <v>7.0000000000000007E-2</v>
      </c>
    </row>
    <row r="12051" spans="1:11" x14ac:dyDescent="0.3">
      <c r="A12051" s="1">
        <v>12050</v>
      </c>
      <c r="B12051" s="1" t="s">
        <v>8652</v>
      </c>
      <c r="C12051" s="1" t="s">
        <v>12</v>
      </c>
      <c r="D12051" s="1">
        <v>2011</v>
      </c>
      <c r="E12051" s="1" t="s">
        <v>13</v>
      </c>
      <c r="F12051" s="1" t="s">
        <v>2433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x14ac:dyDescent="0.3">
      <c r="A12052" s="1">
        <v>12051</v>
      </c>
      <c r="B12052" s="1" t="s">
        <v>5274</v>
      </c>
      <c r="C12052" s="1" t="s">
        <v>146</v>
      </c>
      <c r="D12052" s="1">
        <v>2005</v>
      </c>
      <c r="E12052" s="1" t="s">
        <v>43</v>
      </c>
      <c r="F12052" s="1" t="s">
        <v>121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3">
      <c r="A12053" s="1">
        <v>12052</v>
      </c>
      <c r="B12053" s="1" t="s">
        <v>5566</v>
      </c>
      <c r="C12053" s="1" t="s">
        <v>113</v>
      </c>
      <c r="D12053" s="1">
        <v>2004</v>
      </c>
      <c r="E12053" s="1" t="s">
        <v>2</v>
      </c>
      <c r="F12053" s="1" t="s">
        <v>61</v>
      </c>
      <c r="G12053" s="1">
        <v>0.05</v>
      </c>
      <c r="H12053" s="1">
        <v>0.01</v>
      </c>
      <c r="I12053" s="1">
        <v>0</v>
      </c>
      <c r="J12053" s="1">
        <v>0</v>
      </c>
      <c r="K12053" s="1">
        <v>7.0000000000000007E-2</v>
      </c>
    </row>
    <row r="12054" spans="1:11" x14ac:dyDescent="0.3">
      <c r="A12054" s="1">
        <v>12053</v>
      </c>
      <c r="B12054" s="1" t="s">
        <v>8653</v>
      </c>
      <c r="C12054" s="1" t="s">
        <v>86</v>
      </c>
      <c r="D12054" s="1">
        <v>1997</v>
      </c>
      <c r="E12054" s="1" t="s">
        <v>43</v>
      </c>
      <c r="F12054" s="1" t="s">
        <v>416</v>
      </c>
      <c r="G12054" s="1">
        <v>0.04</v>
      </c>
      <c r="H12054" s="1">
        <v>0.03</v>
      </c>
      <c r="I12054" s="1">
        <v>0</v>
      </c>
      <c r="J12054" s="1">
        <v>0</v>
      </c>
      <c r="K12054" s="1">
        <v>7.0000000000000007E-2</v>
      </c>
    </row>
    <row r="12055" spans="1:11" x14ac:dyDescent="0.3">
      <c r="A12055" s="1">
        <v>12054</v>
      </c>
      <c r="B12055" s="1" t="s">
        <v>8654</v>
      </c>
      <c r="C12055" s="1" t="s">
        <v>46</v>
      </c>
      <c r="D12055" s="1">
        <v>2007</v>
      </c>
      <c r="E12055" s="1" t="s">
        <v>83</v>
      </c>
      <c r="F12055" s="1" t="s">
        <v>1428</v>
      </c>
      <c r="G12055" s="1">
        <v>0</v>
      </c>
      <c r="H12055" s="1">
        <v>0</v>
      </c>
      <c r="I12055" s="1">
        <v>7.0000000000000007E-2</v>
      </c>
      <c r="J12055" s="1">
        <v>0</v>
      </c>
      <c r="K12055" s="1">
        <v>7.0000000000000007E-2</v>
      </c>
    </row>
    <row r="12056" spans="1:11" x14ac:dyDescent="0.3">
      <c r="A12056" s="1">
        <v>12055</v>
      </c>
      <c r="B12056" s="1" t="s">
        <v>8655</v>
      </c>
      <c r="C12056" s="1" t="s">
        <v>12</v>
      </c>
      <c r="D12056" s="1">
        <v>2010</v>
      </c>
      <c r="E12056" s="1" t="s">
        <v>72</v>
      </c>
      <c r="F12056" s="1" t="s">
        <v>121</v>
      </c>
      <c r="G12056" s="1">
        <v>0.04</v>
      </c>
      <c r="H12056" s="1">
        <v>0.02</v>
      </c>
      <c r="I12056" s="1">
        <v>0</v>
      </c>
      <c r="J12056" s="1">
        <v>0.01</v>
      </c>
      <c r="K12056" s="1">
        <v>7.0000000000000007E-2</v>
      </c>
    </row>
    <row r="12057" spans="1:11" x14ac:dyDescent="0.3">
      <c r="A12057" s="1">
        <v>12056</v>
      </c>
      <c r="B12057" s="1" t="s">
        <v>8656</v>
      </c>
      <c r="C12057" s="1" t="s">
        <v>39</v>
      </c>
      <c r="D12057" s="1">
        <v>2006</v>
      </c>
      <c r="E12057" s="1" t="s">
        <v>28</v>
      </c>
      <c r="F12057" s="1" t="s">
        <v>40</v>
      </c>
      <c r="G12057" s="1">
        <v>0.05</v>
      </c>
      <c r="H12057" s="1">
        <v>0.01</v>
      </c>
      <c r="I12057" s="1">
        <v>0</v>
      </c>
      <c r="J12057" s="1">
        <v>0.01</v>
      </c>
      <c r="K12057" s="1">
        <v>7.0000000000000007E-2</v>
      </c>
    </row>
    <row r="12058" spans="1:11" x14ac:dyDescent="0.3">
      <c r="A12058" s="1">
        <v>12057</v>
      </c>
      <c r="B12058" s="1" t="s">
        <v>8657</v>
      </c>
      <c r="C12058" s="1" t="s">
        <v>55</v>
      </c>
      <c r="D12058" s="1">
        <v>2004</v>
      </c>
      <c r="E12058" s="1" t="s">
        <v>43</v>
      </c>
      <c r="F12058" s="1" t="s">
        <v>1248</v>
      </c>
      <c r="G12058" s="1">
        <v>0.05</v>
      </c>
      <c r="H12058" s="1">
        <v>0.02</v>
      </c>
      <c r="I12058" s="1">
        <v>0</v>
      </c>
      <c r="J12058" s="1">
        <v>0</v>
      </c>
      <c r="K12058" s="1">
        <v>7.0000000000000007E-2</v>
      </c>
    </row>
    <row r="12059" spans="1:11" x14ac:dyDescent="0.3">
      <c r="A12059" s="1">
        <v>12058</v>
      </c>
      <c r="B12059" s="1" t="s">
        <v>8658</v>
      </c>
      <c r="C12059" s="1" t="s">
        <v>26</v>
      </c>
      <c r="D12059" s="1">
        <v>2008</v>
      </c>
      <c r="E12059" s="1" t="s">
        <v>211</v>
      </c>
      <c r="F12059" s="1" t="s">
        <v>121</v>
      </c>
      <c r="G12059" s="1">
        <v>0</v>
      </c>
      <c r="H12059" s="1">
        <v>0</v>
      </c>
      <c r="I12059" s="1">
        <v>7.0000000000000007E-2</v>
      </c>
      <c r="J12059" s="1">
        <v>0</v>
      </c>
      <c r="K12059" s="1">
        <v>7.0000000000000007E-2</v>
      </c>
    </row>
    <row r="12060" spans="1:11" x14ac:dyDescent="0.3">
      <c r="A12060" s="1">
        <v>12059</v>
      </c>
      <c r="B12060" s="1" t="s">
        <v>7713</v>
      </c>
      <c r="C12060" s="1" t="s">
        <v>26</v>
      </c>
      <c r="D12060" s="1">
        <v>2011</v>
      </c>
      <c r="E12060" s="1" t="s">
        <v>43</v>
      </c>
      <c r="F12060" s="1" t="s">
        <v>61</v>
      </c>
      <c r="G12060" s="1">
        <v>0.05</v>
      </c>
      <c r="H12060" s="1">
        <v>0.01</v>
      </c>
      <c r="I12060" s="1">
        <v>0</v>
      </c>
      <c r="J12060" s="1">
        <v>0.01</v>
      </c>
      <c r="K12060" s="1">
        <v>7.0000000000000007E-2</v>
      </c>
    </row>
    <row r="12061" spans="1:11" x14ac:dyDescent="0.3">
      <c r="A12061" s="1">
        <v>12060</v>
      </c>
      <c r="B12061" s="1" t="s">
        <v>5889</v>
      </c>
      <c r="C12061" s="1" t="s">
        <v>140</v>
      </c>
      <c r="D12061" s="1">
        <v>2014</v>
      </c>
      <c r="E12061" s="1" t="s">
        <v>43</v>
      </c>
      <c r="F12061" s="1" t="s">
        <v>750</v>
      </c>
      <c r="G12061" s="1">
        <v>0.04</v>
      </c>
      <c r="H12061" s="1">
        <v>0.02</v>
      </c>
      <c r="I12061" s="1">
        <v>0</v>
      </c>
      <c r="J12061" s="1">
        <v>0.01</v>
      </c>
      <c r="K12061" s="1">
        <v>7.0000000000000007E-2</v>
      </c>
    </row>
    <row r="12062" spans="1:11" x14ac:dyDescent="0.3">
      <c r="A12062" s="1">
        <v>12061</v>
      </c>
      <c r="B12062" s="1" t="s">
        <v>8659</v>
      </c>
      <c r="C12062" s="1" t="s">
        <v>129</v>
      </c>
      <c r="D12062" s="1">
        <v>2012</v>
      </c>
      <c r="E12062" s="1" t="s">
        <v>43</v>
      </c>
      <c r="F12062" s="1" t="s">
        <v>877</v>
      </c>
      <c r="G12062" s="1">
        <v>0</v>
      </c>
      <c r="H12062" s="1">
        <v>0</v>
      </c>
      <c r="I12062" s="1">
        <v>7.0000000000000007E-2</v>
      </c>
      <c r="J12062" s="1">
        <v>0</v>
      </c>
      <c r="K12062" s="1">
        <v>7.0000000000000007E-2</v>
      </c>
    </row>
    <row r="12063" spans="1:11" x14ac:dyDescent="0.3">
      <c r="A12063" s="1">
        <v>12062</v>
      </c>
      <c r="B12063" s="1" t="s">
        <v>8660</v>
      </c>
      <c r="C12063" s="1" t="s">
        <v>86</v>
      </c>
      <c r="D12063" s="1">
        <v>1996</v>
      </c>
      <c r="E12063" s="1" t="s">
        <v>33</v>
      </c>
      <c r="F12063" s="1" t="s">
        <v>8661</v>
      </c>
      <c r="G12063" s="1">
        <v>0.04</v>
      </c>
      <c r="H12063" s="1">
        <v>0.03</v>
      </c>
      <c r="I12063" s="1">
        <v>0</v>
      </c>
      <c r="J12063" s="1">
        <v>0</v>
      </c>
      <c r="K12063" s="1">
        <v>7.0000000000000007E-2</v>
      </c>
    </row>
    <row r="12064" spans="1:11" x14ac:dyDescent="0.3">
      <c r="A12064" s="1">
        <v>12063</v>
      </c>
      <c r="B12064" s="1" t="s">
        <v>8662</v>
      </c>
      <c r="C12064" s="1" t="s">
        <v>633</v>
      </c>
      <c r="D12064" s="1">
        <v>2001</v>
      </c>
      <c r="E12064" s="1" t="s">
        <v>18</v>
      </c>
      <c r="F12064" s="1" t="s">
        <v>121</v>
      </c>
      <c r="G12064" s="1">
        <v>0</v>
      </c>
      <c r="H12064" s="1">
        <v>0</v>
      </c>
      <c r="I12064" s="1">
        <v>7.0000000000000007E-2</v>
      </c>
      <c r="J12064" s="3">
        <v>0.05</v>
      </c>
      <c r="K12064" s="1">
        <v>7.0000000000000007E-2</v>
      </c>
    </row>
    <row r="12065" spans="1:11" x14ac:dyDescent="0.3">
      <c r="A12065" s="1">
        <v>12064</v>
      </c>
      <c r="B12065" s="1" t="s">
        <v>8368</v>
      </c>
      <c r="C12065" s="1" t="s">
        <v>48</v>
      </c>
      <c r="D12065" s="1">
        <v>1992</v>
      </c>
      <c r="E12065" s="1" t="s">
        <v>22</v>
      </c>
      <c r="F12065" s="1" t="s">
        <v>3317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1:11" x14ac:dyDescent="0.3">
      <c r="A12066" s="1">
        <v>12065</v>
      </c>
      <c r="B12066" s="1" t="s">
        <v>8663</v>
      </c>
      <c r="C12066" s="1" t="s">
        <v>148</v>
      </c>
      <c r="D12066" s="1">
        <v>2012</v>
      </c>
      <c r="E12066" s="1" t="s">
        <v>43</v>
      </c>
      <c r="F12066" s="1" t="s">
        <v>295</v>
      </c>
      <c r="G12066" s="1">
        <v>0.02</v>
      </c>
      <c r="H12066" s="1">
        <v>0.01</v>
      </c>
      <c r="I12066" s="1">
        <v>0.05</v>
      </c>
      <c r="J12066" s="1">
        <v>0</v>
      </c>
      <c r="K12066" s="1">
        <v>7.0000000000000007E-2</v>
      </c>
    </row>
    <row r="12067" spans="1:11" x14ac:dyDescent="0.3">
      <c r="A12067" s="1">
        <v>12066</v>
      </c>
      <c r="B12067" s="1" t="s">
        <v>8664</v>
      </c>
      <c r="C12067" s="1" t="s">
        <v>26</v>
      </c>
      <c r="D12067" s="1">
        <v>2008</v>
      </c>
      <c r="E12067" s="1" t="s">
        <v>13</v>
      </c>
      <c r="F12067" s="1" t="s">
        <v>127</v>
      </c>
      <c r="G12067" s="1">
        <v>0.05</v>
      </c>
      <c r="H12067" s="1">
        <v>0.01</v>
      </c>
      <c r="I12067" s="1">
        <v>0</v>
      </c>
      <c r="J12067" s="1">
        <v>0.01</v>
      </c>
      <c r="K12067" s="1">
        <v>7.0000000000000007E-2</v>
      </c>
    </row>
    <row r="12068" spans="1:11" x14ac:dyDescent="0.3">
      <c r="A12068" s="1">
        <v>12067</v>
      </c>
      <c r="B12068" s="1" t="s">
        <v>8665</v>
      </c>
      <c r="C12068" s="1" t="s">
        <v>185</v>
      </c>
      <c r="D12068" s="1">
        <v>1993</v>
      </c>
      <c r="E12068" s="1" t="s">
        <v>43</v>
      </c>
      <c r="F12068" s="1" t="s">
        <v>175</v>
      </c>
      <c r="G12068" s="1">
        <v>0</v>
      </c>
      <c r="H12068" s="1">
        <v>0</v>
      </c>
      <c r="I12068" s="1">
        <v>7.0000000000000007E-2</v>
      </c>
      <c r="J12068" s="1">
        <v>0</v>
      </c>
      <c r="K12068" s="1">
        <v>7.0000000000000007E-2</v>
      </c>
    </row>
    <row r="12069" spans="1:11" x14ac:dyDescent="0.3">
      <c r="A12069" s="1">
        <v>12068</v>
      </c>
      <c r="B12069" s="1" t="s">
        <v>3464</v>
      </c>
      <c r="C12069" s="1" t="s">
        <v>118</v>
      </c>
      <c r="D12069" s="1">
        <v>2007</v>
      </c>
      <c r="E12069" s="1" t="s">
        <v>211</v>
      </c>
      <c r="F12069" s="1" t="s">
        <v>110</v>
      </c>
      <c r="G12069" s="1">
        <v>0</v>
      </c>
      <c r="H12069" s="1">
        <v>0.06</v>
      </c>
      <c r="I12069" s="1">
        <v>0</v>
      </c>
      <c r="J12069" s="1">
        <v>0.01</v>
      </c>
      <c r="K12069" s="1">
        <v>7.0000000000000007E-2</v>
      </c>
    </row>
    <row r="12070" spans="1:11" x14ac:dyDescent="0.3">
      <c r="A12070" s="1">
        <v>12069</v>
      </c>
      <c r="B12070" s="1" t="s">
        <v>4835</v>
      </c>
      <c r="C12070" s="1" t="s">
        <v>146</v>
      </c>
      <c r="D12070" s="1">
        <v>2003</v>
      </c>
      <c r="E12070" s="1" t="s">
        <v>72</v>
      </c>
      <c r="F12070" s="1" t="s">
        <v>4270</v>
      </c>
      <c r="G12070" s="1">
        <v>0.05</v>
      </c>
      <c r="H12070" s="1">
        <v>0.01</v>
      </c>
      <c r="I12070" s="1">
        <v>0</v>
      </c>
      <c r="J12070" s="1">
        <v>0</v>
      </c>
      <c r="K12070" s="1">
        <v>7.0000000000000007E-2</v>
      </c>
    </row>
    <row r="12071" spans="1:11" x14ac:dyDescent="0.3">
      <c r="A12071" s="1">
        <v>12070</v>
      </c>
      <c r="B12071" s="1" t="s">
        <v>8666</v>
      </c>
      <c r="C12071" s="1" t="s">
        <v>26</v>
      </c>
      <c r="D12071" s="1">
        <v>2010</v>
      </c>
      <c r="E12071" s="1" t="s">
        <v>22</v>
      </c>
      <c r="F12071" s="1" t="s">
        <v>295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3">
      <c r="A12072" s="1">
        <v>12071</v>
      </c>
      <c r="B12072" s="1" t="s">
        <v>8667</v>
      </c>
      <c r="C12072" s="1" t="s">
        <v>55</v>
      </c>
      <c r="D12072" s="1">
        <v>2004</v>
      </c>
      <c r="E12072" s="1" t="s">
        <v>24</v>
      </c>
      <c r="F12072" s="1" t="s">
        <v>14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3">
      <c r="A12073" s="1">
        <v>12072</v>
      </c>
      <c r="B12073" s="1" t="s">
        <v>8668</v>
      </c>
      <c r="C12073" s="1" t="s">
        <v>65</v>
      </c>
      <c r="D12073" s="1">
        <v>2014</v>
      </c>
      <c r="E12073" s="1" t="s">
        <v>43</v>
      </c>
      <c r="F12073" s="1" t="s">
        <v>4660</v>
      </c>
      <c r="G12073" s="1">
        <v>0</v>
      </c>
      <c r="H12073" s="1">
        <v>0</v>
      </c>
      <c r="I12073" s="1">
        <v>7.0000000000000007E-2</v>
      </c>
      <c r="J12073" s="3">
        <v>0.05</v>
      </c>
      <c r="K12073" s="1">
        <v>7.0000000000000007E-2</v>
      </c>
    </row>
    <row r="12074" spans="1:11" x14ac:dyDescent="0.3">
      <c r="A12074" s="1">
        <v>12073</v>
      </c>
      <c r="B12074" s="1" t="s">
        <v>4688</v>
      </c>
      <c r="C12074" s="1" t="s">
        <v>140</v>
      </c>
      <c r="D12074" s="1">
        <v>2015</v>
      </c>
      <c r="E12074" s="1" t="s">
        <v>22</v>
      </c>
      <c r="F12074" s="1" t="s">
        <v>1411</v>
      </c>
      <c r="G12074" s="1">
        <v>0.04</v>
      </c>
      <c r="H12074" s="1">
        <v>0.02</v>
      </c>
      <c r="I12074" s="1">
        <v>0</v>
      </c>
      <c r="J12074" s="1">
        <v>0.01</v>
      </c>
      <c r="K12074" s="1">
        <v>7.0000000000000007E-2</v>
      </c>
    </row>
    <row r="12075" spans="1:11" x14ac:dyDescent="0.3">
      <c r="A12075" s="1">
        <v>12074</v>
      </c>
      <c r="B12075" s="1" t="s">
        <v>8669</v>
      </c>
      <c r="C12075" s="1" t="s">
        <v>12</v>
      </c>
      <c r="D12075" s="1">
        <v>2009</v>
      </c>
      <c r="E12075" s="1" t="s">
        <v>83</v>
      </c>
      <c r="F12075" s="1" t="s">
        <v>2848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1:11" x14ac:dyDescent="0.3">
      <c r="A12076" s="1">
        <v>12075</v>
      </c>
      <c r="B12076" s="1" t="s">
        <v>8670</v>
      </c>
      <c r="C12076" s="1" t="s">
        <v>26</v>
      </c>
      <c r="D12076" s="1">
        <v>2005</v>
      </c>
      <c r="E12076" s="1" t="s">
        <v>28</v>
      </c>
      <c r="F12076" s="1" t="s">
        <v>158</v>
      </c>
      <c r="G12076" s="1">
        <v>0.06</v>
      </c>
      <c r="H12076" s="1">
        <v>0</v>
      </c>
      <c r="I12076" s="1">
        <v>0</v>
      </c>
      <c r="J12076" s="1">
        <v>0</v>
      </c>
      <c r="K12076" s="1">
        <v>7.0000000000000007E-2</v>
      </c>
    </row>
    <row r="12077" spans="1:11" x14ac:dyDescent="0.3">
      <c r="A12077" s="1">
        <v>12076</v>
      </c>
      <c r="B12077" s="1" t="s">
        <v>8671</v>
      </c>
      <c r="C12077" s="1" t="s">
        <v>26</v>
      </c>
      <c r="D12077" s="1">
        <v>2008</v>
      </c>
      <c r="E12077" s="1" t="s">
        <v>43</v>
      </c>
      <c r="F12077" s="1" t="s">
        <v>1527</v>
      </c>
      <c r="G12077" s="1">
        <v>0.06</v>
      </c>
      <c r="H12077" s="1">
        <v>0</v>
      </c>
      <c r="I12077" s="1">
        <v>0</v>
      </c>
      <c r="J12077" s="1">
        <v>0.01</v>
      </c>
      <c r="K12077" s="1">
        <v>7.0000000000000007E-2</v>
      </c>
    </row>
    <row r="12078" spans="1:11" x14ac:dyDescent="0.3">
      <c r="A12078" s="1">
        <v>12077</v>
      </c>
      <c r="B12078" s="1" t="s">
        <v>8672</v>
      </c>
      <c r="C12078" s="1" t="s">
        <v>86</v>
      </c>
      <c r="D12078" s="1">
        <v>1995</v>
      </c>
      <c r="E12078" s="1" t="s">
        <v>31</v>
      </c>
      <c r="F12078" s="1" t="s">
        <v>110</v>
      </c>
      <c r="G12078" s="1">
        <v>0.04</v>
      </c>
      <c r="H12078" s="1">
        <v>0.03</v>
      </c>
      <c r="I12078" s="1">
        <v>0</v>
      </c>
      <c r="J12078" s="1">
        <v>0</v>
      </c>
      <c r="K12078" s="1">
        <v>7.0000000000000007E-2</v>
      </c>
    </row>
    <row r="12079" spans="1:11" x14ac:dyDescent="0.3">
      <c r="A12079" s="1">
        <v>12078</v>
      </c>
      <c r="B12079" s="1" t="s">
        <v>8673</v>
      </c>
      <c r="C12079" s="1" t="s">
        <v>67</v>
      </c>
      <c r="D12079" s="1">
        <v>2015</v>
      </c>
      <c r="E12079" s="1" t="s">
        <v>43</v>
      </c>
      <c r="F12079" s="1" t="s">
        <v>92</v>
      </c>
      <c r="G12079" s="1">
        <v>0.06</v>
      </c>
      <c r="H12079" s="1">
        <v>0</v>
      </c>
      <c r="I12079" s="1">
        <v>0</v>
      </c>
      <c r="J12079" s="1">
        <v>0.01</v>
      </c>
      <c r="K12079" s="1">
        <v>7.0000000000000007E-2</v>
      </c>
    </row>
    <row r="12080" spans="1:11" x14ac:dyDescent="0.3">
      <c r="A12080" s="1">
        <v>12079</v>
      </c>
      <c r="B12080" s="1" t="s">
        <v>8674</v>
      </c>
      <c r="C12080" s="1" t="s">
        <v>46</v>
      </c>
      <c r="D12080" s="1">
        <v>2002</v>
      </c>
      <c r="E12080" s="1" t="s">
        <v>43</v>
      </c>
      <c r="F12080" s="1" t="s">
        <v>275</v>
      </c>
      <c r="G12080" s="1">
        <v>0.03</v>
      </c>
      <c r="H12080" s="1">
        <v>0.03</v>
      </c>
      <c r="I12080" s="1">
        <v>0</v>
      </c>
      <c r="J12080" s="1">
        <v>0.01</v>
      </c>
      <c r="K12080" s="1">
        <v>7.0000000000000007E-2</v>
      </c>
    </row>
    <row r="12081" spans="1:11" x14ac:dyDescent="0.3">
      <c r="A12081" s="1">
        <v>12080</v>
      </c>
      <c r="B12081" s="1" t="s">
        <v>8675</v>
      </c>
      <c r="C12081" s="1" t="s">
        <v>86</v>
      </c>
      <c r="D12081" s="1">
        <v>1994</v>
      </c>
      <c r="E12081" s="1" t="s">
        <v>18</v>
      </c>
      <c r="F12081" s="1" t="s">
        <v>59</v>
      </c>
      <c r="G12081" s="1">
        <v>0</v>
      </c>
      <c r="H12081" s="1">
        <v>0</v>
      </c>
      <c r="I12081" s="1">
        <v>0.06</v>
      </c>
      <c r="J12081" s="1">
        <v>0</v>
      </c>
      <c r="K12081" s="1">
        <v>7.0000000000000007E-2</v>
      </c>
    </row>
    <row r="12082" spans="1:11" x14ac:dyDescent="0.3">
      <c r="A12082" s="1">
        <v>12081</v>
      </c>
      <c r="B12082" s="1" t="s">
        <v>8676</v>
      </c>
      <c r="C12082" s="1" t="s">
        <v>26</v>
      </c>
      <c r="D12082" s="1">
        <v>2005</v>
      </c>
      <c r="E12082" s="1" t="s">
        <v>211</v>
      </c>
      <c r="F12082" s="1" t="s">
        <v>509</v>
      </c>
      <c r="G12082" s="1">
        <v>0.06</v>
      </c>
      <c r="H12082" s="1">
        <v>0</v>
      </c>
      <c r="I12082" s="1">
        <v>0</v>
      </c>
      <c r="J12082" s="1">
        <v>0</v>
      </c>
      <c r="K12082" s="1">
        <v>7.0000000000000007E-2</v>
      </c>
    </row>
    <row r="12083" spans="1:11" x14ac:dyDescent="0.3">
      <c r="A12083" s="1">
        <v>12082</v>
      </c>
      <c r="B12083" s="1" t="s">
        <v>6838</v>
      </c>
      <c r="C12083" s="1" t="s">
        <v>42</v>
      </c>
      <c r="D12083" s="1">
        <v>2010</v>
      </c>
      <c r="E12083" s="1" t="s">
        <v>22</v>
      </c>
      <c r="F12083" s="1" t="s">
        <v>6605</v>
      </c>
      <c r="G12083" s="1">
        <v>0</v>
      </c>
      <c r="H12083" s="1">
        <v>0</v>
      </c>
      <c r="I12083" s="1">
        <v>7.0000000000000007E-2</v>
      </c>
      <c r="J12083" s="1">
        <v>0</v>
      </c>
      <c r="K12083" s="1">
        <v>7.0000000000000007E-2</v>
      </c>
    </row>
    <row r="12084" spans="1:11" x14ac:dyDescent="0.3">
      <c r="A12084" s="1">
        <v>12083</v>
      </c>
      <c r="B12084" s="1" t="s">
        <v>8677</v>
      </c>
      <c r="C12084" s="1" t="s">
        <v>86</v>
      </c>
      <c r="D12084" s="1">
        <v>2002</v>
      </c>
      <c r="E12084" s="1" t="s">
        <v>83</v>
      </c>
      <c r="F12084" s="1" t="s">
        <v>183</v>
      </c>
      <c r="G12084" s="1">
        <v>0</v>
      </c>
      <c r="H12084" s="1">
        <v>0</v>
      </c>
      <c r="I12084" s="1">
        <v>0.06</v>
      </c>
      <c r="J12084" s="1">
        <v>0</v>
      </c>
      <c r="K12084" s="1">
        <v>7.0000000000000007E-2</v>
      </c>
    </row>
    <row r="12085" spans="1:11" x14ac:dyDescent="0.3">
      <c r="A12085" s="1">
        <v>12084</v>
      </c>
      <c r="B12085" s="1" t="s">
        <v>8678</v>
      </c>
      <c r="C12085" s="1" t="s">
        <v>42</v>
      </c>
      <c r="D12085" s="1">
        <v>2014</v>
      </c>
      <c r="E12085" s="1" t="s">
        <v>43</v>
      </c>
      <c r="F12085" s="1" t="s">
        <v>295</v>
      </c>
      <c r="G12085" s="1">
        <v>0</v>
      </c>
      <c r="H12085" s="1">
        <v>0.01</v>
      </c>
      <c r="I12085" s="1">
        <v>0.06</v>
      </c>
      <c r="J12085" s="1">
        <v>0</v>
      </c>
      <c r="K12085" s="1">
        <v>7.0000000000000007E-2</v>
      </c>
    </row>
    <row r="12086" spans="1:11" x14ac:dyDescent="0.3">
      <c r="A12086" s="1">
        <v>12085</v>
      </c>
      <c r="B12086" s="1" t="s">
        <v>8679</v>
      </c>
      <c r="C12086" s="1" t="s">
        <v>26</v>
      </c>
      <c r="D12086" s="1">
        <v>2007</v>
      </c>
      <c r="E12086" s="1" t="s">
        <v>43</v>
      </c>
      <c r="F12086" s="1" t="s">
        <v>750</v>
      </c>
      <c r="G12086" s="1">
        <v>0.04</v>
      </c>
      <c r="H12086" s="1">
        <v>0</v>
      </c>
      <c r="I12086" s="1">
        <v>0.03</v>
      </c>
      <c r="J12086" s="1">
        <v>0</v>
      </c>
      <c r="K12086" s="1">
        <v>7.0000000000000007E-2</v>
      </c>
    </row>
    <row r="12087" spans="1:11" x14ac:dyDescent="0.3">
      <c r="A12087" s="1">
        <v>12086</v>
      </c>
      <c r="B12087" s="1" t="s">
        <v>3658</v>
      </c>
      <c r="C12087" s="1" t="s">
        <v>4960</v>
      </c>
      <c r="D12087" s="1">
        <v>1993</v>
      </c>
      <c r="E12087" s="1" t="s">
        <v>72</v>
      </c>
      <c r="F12087" s="1" t="s">
        <v>4961</v>
      </c>
      <c r="G12087" s="1">
        <v>0</v>
      </c>
      <c r="H12087" s="1">
        <v>0</v>
      </c>
      <c r="I12087" s="1">
        <v>7.0000000000000007E-2</v>
      </c>
      <c r="J12087" s="1">
        <v>0</v>
      </c>
      <c r="K12087" s="1">
        <v>7.0000000000000007E-2</v>
      </c>
    </row>
    <row r="12088" spans="1:11" x14ac:dyDescent="0.3">
      <c r="A12088" s="1">
        <v>12087</v>
      </c>
      <c r="B12088" s="1" t="s">
        <v>8680</v>
      </c>
      <c r="C12088" s="1" t="s">
        <v>86</v>
      </c>
      <c r="D12088" s="1">
        <v>1998</v>
      </c>
      <c r="E12088" s="1" t="s">
        <v>43</v>
      </c>
      <c r="F12088" s="1" t="s">
        <v>8681</v>
      </c>
      <c r="G12088" s="1">
        <v>0</v>
      </c>
      <c r="H12088" s="1">
        <v>0</v>
      </c>
      <c r="I12088" s="1">
        <v>0.06</v>
      </c>
      <c r="J12088" s="1">
        <v>0</v>
      </c>
      <c r="K12088" s="1">
        <v>7.0000000000000007E-2</v>
      </c>
    </row>
    <row r="12089" spans="1:11" x14ac:dyDescent="0.3">
      <c r="A12089" s="1">
        <v>12088</v>
      </c>
      <c r="B12089" s="1" t="s">
        <v>8682</v>
      </c>
      <c r="C12089" s="1" t="s">
        <v>46</v>
      </c>
      <c r="D12089" s="1">
        <v>2002</v>
      </c>
      <c r="E12089" s="1" t="s">
        <v>72</v>
      </c>
      <c r="F12089" s="1" t="s">
        <v>2877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3">
      <c r="A12090" s="1">
        <v>12089</v>
      </c>
      <c r="B12090" s="1" t="s">
        <v>8683</v>
      </c>
      <c r="C12090" s="1" t="s">
        <v>46</v>
      </c>
      <c r="D12090" s="1">
        <v>2003</v>
      </c>
      <c r="E12090" s="1" t="s">
        <v>83</v>
      </c>
      <c r="F12090" s="1" t="s">
        <v>59</v>
      </c>
      <c r="G12090" s="1">
        <v>0.03</v>
      </c>
      <c r="H12090" s="1">
        <v>0.03</v>
      </c>
      <c r="I12090" s="1">
        <v>0</v>
      </c>
      <c r="J12090" s="1">
        <v>0.01</v>
      </c>
      <c r="K12090" s="1">
        <v>7.0000000000000007E-2</v>
      </c>
    </row>
    <row r="12091" spans="1:11" x14ac:dyDescent="0.3">
      <c r="A12091" s="1">
        <v>12090</v>
      </c>
      <c r="B12091" s="1" t="s">
        <v>8684</v>
      </c>
      <c r="C12091" s="1" t="s">
        <v>86</v>
      </c>
      <c r="D12091" s="1">
        <v>1999</v>
      </c>
      <c r="E12091" s="1" t="s">
        <v>22</v>
      </c>
      <c r="F12091" s="1" t="s">
        <v>59</v>
      </c>
      <c r="G12091" s="1">
        <v>0.04</v>
      </c>
      <c r="H12091" s="1">
        <v>0.03</v>
      </c>
      <c r="I12091" s="1">
        <v>0</v>
      </c>
      <c r="J12091" s="1">
        <v>0</v>
      </c>
      <c r="K12091" s="1">
        <v>7.0000000000000007E-2</v>
      </c>
    </row>
    <row r="12092" spans="1:11" x14ac:dyDescent="0.3">
      <c r="A12092" s="1">
        <v>12091</v>
      </c>
      <c r="B12092" s="1" t="s">
        <v>8685</v>
      </c>
      <c r="C12092" s="1" t="s">
        <v>46</v>
      </c>
      <c r="D12092" s="1">
        <v>2002</v>
      </c>
      <c r="E12092" s="1" t="s">
        <v>22</v>
      </c>
      <c r="F12092" s="1" t="s">
        <v>4954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1:11" x14ac:dyDescent="0.3">
      <c r="A12093" s="1">
        <v>12092</v>
      </c>
      <c r="B12093" s="1" t="s">
        <v>3334</v>
      </c>
      <c r="C12093" s="1" t="s">
        <v>146</v>
      </c>
      <c r="D12093" s="1">
        <v>2004</v>
      </c>
      <c r="E12093" s="1" t="s">
        <v>13</v>
      </c>
      <c r="F12093" s="1" t="s">
        <v>110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3">
      <c r="A12094" s="1">
        <v>12093</v>
      </c>
      <c r="B12094" s="1" t="s">
        <v>6232</v>
      </c>
      <c r="C12094" s="1" t="s">
        <v>146</v>
      </c>
      <c r="D12094" s="1">
        <v>2005</v>
      </c>
      <c r="E12094" s="1" t="s">
        <v>28</v>
      </c>
      <c r="F12094" s="1" t="s">
        <v>607</v>
      </c>
      <c r="G12094" s="1">
        <v>0.05</v>
      </c>
      <c r="H12094" s="1">
        <v>0.01</v>
      </c>
      <c r="I12094" s="1">
        <v>0</v>
      </c>
      <c r="J12094" s="1">
        <v>0</v>
      </c>
      <c r="K12094" s="1">
        <v>7.0000000000000007E-2</v>
      </c>
    </row>
    <row r="12095" spans="1:11" x14ac:dyDescent="0.3">
      <c r="A12095" s="1">
        <v>12094</v>
      </c>
      <c r="B12095" s="1" t="s">
        <v>6532</v>
      </c>
      <c r="C12095" s="1" t="s">
        <v>65</v>
      </c>
      <c r="D12095" s="1">
        <v>2013</v>
      </c>
      <c r="E12095" s="1" t="s">
        <v>43</v>
      </c>
      <c r="F12095" s="1" t="s">
        <v>61</v>
      </c>
      <c r="G12095" s="1">
        <v>0.03</v>
      </c>
      <c r="H12095" s="1">
        <v>0.04</v>
      </c>
      <c r="I12095" s="1">
        <v>0</v>
      </c>
      <c r="J12095" s="1">
        <v>0</v>
      </c>
      <c r="K12095" s="1">
        <v>7.0000000000000007E-2</v>
      </c>
    </row>
    <row r="12096" spans="1:11" x14ac:dyDescent="0.3">
      <c r="A12096" s="1">
        <v>12095</v>
      </c>
      <c r="B12096" s="1" t="s">
        <v>8686</v>
      </c>
      <c r="C12096" s="1" t="s">
        <v>46</v>
      </c>
      <c r="D12096" s="1">
        <v>2004</v>
      </c>
      <c r="E12096" s="1" t="s">
        <v>43</v>
      </c>
      <c r="F12096" s="1" t="s">
        <v>183</v>
      </c>
      <c r="G12096" s="1">
        <v>0.03</v>
      </c>
      <c r="H12096" s="1">
        <v>0.03</v>
      </c>
      <c r="I12096" s="1">
        <v>0</v>
      </c>
      <c r="J12096" s="1">
        <v>0.01</v>
      </c>
      <c r="K12096" s="1">
        <v>7.0000000000000007E-2</v>
      </c>
    </row>
    <row r="12097" spans="1:11" x14ac:dyDescent="0.3">
      <c r="A12097" s="1">
        <v>12096</v>
      </c>
      <c r="B12097" s="1" t="s">
        <v>238</v>
      </c>
      <c r="C12097" s="1" t="s">
        <v>118</v>
      </c>
      <c r="D12097" s="1">
        <v>2009</v>
      </c>
      <c r="E12097" s="1" t="s">
        <v>43</v>
      </c>
      <c r="F12097" s="1" t="s">
        <v>175</v>
      </c>
      <c r="G12097" s="1">
        <v>0.01</v>
      </c>
      <c r="H12097" s="1">
        <v>0.04</v>
      </c>
      <c r="I12097" s="1">
        <v>0</v>
      </c>
      <c r="J12097" s="1">
        <v>0.01</v>
      </c>
      <c r="K12097" s="1">
        <v>7.0000000000000007E-2</v>
      </c>
    </row>
    <row r="12098" spans="1:11" x14ac:dyDescent="0.3">
      <c r="A12098" s="1">
        <v>12097</v>
      </c>
      <c r="B12098" s="1" t="s">
        <v>8687</v>
      </c>
      <c r="C12098" s="1" t="s">
        <v>12</v>
      </c>
      <c r="D12098" s="1">
        <v>2008</v>
      </c>
      <c r="E12098" s="1" t="s">
        <v>83</v>
      </c>
      <c r="F12098" s="1" t="s">
        <v>1828</v>
      </c>
      <c r="G12098" s="1">
        <v>0.05</v>
      </c>
      <c r="H12098" s="1">
        <v>0.02</v>
      </c>
      <c r="I12098" s="1">
        <v>0</v>
      </c>
      <c r="J12098" s="1">
        <v>0.01</v>
      </c>
      <c r="K12098" s="1">
        <v>7.0000000000000007E-2</v>
      </c>
    </row>
    <row r="12099" spans="1:11" x14ac:dyDescent="0.3">
      <c r="A12099" s="1">
        <v>12098</v>
      </c>
      <c r="B12099" s="1" t="s">
        <v>8688</v>
      </c>
      <c r="C12099" s="1" t="s">
        <v>26</v>
      </c>
      <c r="D12099" s="1">
        <v>2008</v>
      </c>
      <c r="E12099" s="1" t="s">
        <v>83</v>
      </c>
      <c r="F12099" s="1" t="s">
        <v>750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3">
      <c r="A12100" s="1">
        <v>12099</v>
      </c>
      <c r="B12100" s="1" t="s">
        <v>6685</v>
      </c>
      <c r="C12100" s="1" t="s">
        <v>692</v>
      </c>
      <c r="D12100" s="1">
        <v>2014</v>
      </c>
      <c r="E12100" s="1" t="s">
        <v>13</v>
      </c>
      <c r="F12100" s="1" t="s">
        <v>183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3">
      <c r="A12101" s="1">
        <v>12100</v>
      </c>
      <c r="B12101" s="1" t="s">
        <v>1707</v>
      </c>
      <c r="C12101" s="1" t="s">
        <v>833</v>
      </c>
      <c r="D12101" s="1">
        <v>1997</v>
      </c>
      <c r="E12101" s="1" t="s">
        <v>43</v>
      </c>
      <c r="F12101" s="1" t="s">
        <v>175</v>
      </c>
      <c r="G12101" s="1">
        <v>0</v>
      </c>
      <c r="H12101" s="1">
        <v>0</v>
      </c>
      <c r="I12101" s="1">
        <v>7.0000000000000007E-2</v>
      </c>
      <c r="J12101" s="1">
        <v>0</v>
      </c>
      <c r="K12101" s="1">
        <v>7.0000000000000007E-2</v>
      </c>
    </row>
    <row r="12102" spans="1:11" x14ac:dyDescent="0.3">
      <c r="A12102" s="1">
        <v>12101</v>
      </c>
      <c r="B12102" s="1" t="s">
        <v>8689</v>
      </c>
      <c r="C12102" s="1" t="s">
        <v>12</v>
      </c>
      <c r="D12102" s="1">
        <v>2010</v>
      </c>
      <c r="E12102" s="1" t="s">
        <v>13</v>
      </c>
      <c r="F12102" s="1" t="s">
        <v>295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3">
      <c r="A12103" s="1">
        <v>12102</v>
      </c>
      <c r="B12103" s="1" t="s">
        <v>3694</v>
      </c>
      <c r="C12103" s="1" t="s">
        <v>118</v>
      </c>
      <c r="D12103" s="1">
        <v>2013</v>
      </c>
      <c r="E12103" s="1" t="s">
        <v>18</v>
      </c>
      <c r="F12103" s="1" t="s">
        <v>513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1:11" x14ac:dyDescent="0.3">
      <c r="A12104" s="1">
        <v>12103</v>
      </c>
      <c r="B12104" s="1" t="s">
        <v>8690</v>
      </c>
      <c r="C12104" s="1" t="s">
        <v>21</v>
      </c>
      <c r="D12104" s="1">
        <v>1998</v>
      </c>
      <c r="E12104" s="1" t="s">
        <v>13</v>
      </c>
      <c r="F12104" s="1" t="s">
        <v>183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1:11" x14ac:dyDescent="0.3">
      <c r="A12105" s="1">
        <v>12104</v>
      </c>
      <c r="B12105" s="1" t="s">
        <v>8691</v>
      </c>
      <c r="C12105" s="1" t="s">
        <v>55</v>
      </c>
      <c r="D12105" s="1">
        <v>2006</v>
      </c>
      <c r="E12105" s="1" t="s">
        <v>24</v>
      </c>
      <c r="F12105" s="1" t="s">
        <v>44</v>
      </c>
      <c r="G12105" s="1">
        <v>0.05</v>
      </c>
      <c r="H12105" s="1">
        <v>0.02</v>
      </c>
      <c r="I12105" s="1">
        <v>0</v>
      </c>
      <c r="J12105" s="1">
        <v>0</v>
      </c>
      <c r="K12105" s="1">
        <v>7.0000000000000007E-2</v>
      </c>
    </row>
    <row r="12106" spans="1:11" x14ac:dyDescent="0.3">
      <c r="A12106" s="1">
        <v>12105</v>
      </c>
      <c r="B12106" s="1" t="s">
        <v>8692</v>
      </c>
      <c r="C12106" s="1" t="s">
        <v>67</v>
      </c>
      <c r="D12106" s="1">
        <v>2015</v>
      </c>
      <c r="E12106" s="1" t="s">
        <v>211</v>
      </c>
      <c r="F12106" s="1" t="s">
        <v>3904</v>
      </c>
      <c r="G12106" s="1">
        <v>0</v>
      </c>
      <c r="H12106" s="1">
        <v>0.05</v>
      </c>
      <c r="I12106" s="1">
        <v>0.01</v>
      </c>
      <c r="J12106" s="1">
        <v>0.01</v>
      </c>
      <c r="K12106" s="1">
        <v>7.0000000000000007E-2</v>
      </c>
    </row>
    <row r="12107" spans="1:11" x14ac:dyDescent="0.3">
      <c r="A12107" s="1">
        <v>12106</v>
      </c>
      <c r="B12107" s="1" t="s">
        <v>8693</v>
      </c>
      <c r="C12107" s="1" t="s">
        <v>86</v>
      </c>
      <c r="D12107" s="1">
        <v>2001</v>
      </c>
      <c r="E12107" s="1" t="s">
        <v>13</v>
      </c>
      <c r="F12107" s="1" t="s">
        <v>970</v>
      </c>
      <c r="G12107" s="1">
        <v>0.04</v>
      </c>
      <c r="H12107" s="1">
        <v>0.03</v>
      </c>
      <c r="I12107" s="1">
        <v>0</v>
      </c>
      <c r="J12107" s="1">
        <v>0</v>
      </c>
      <c r="K12107" s="1">
        <v>7.0000000000000007E-2</v>
      </c>
    </row>
    <row r="12108" spans="1:11" x14ac:dyDescent="0.3">
      <c r="A12108" s="1">
        <v>12107</v>
      </c>
      <c r="B12108" s="1" t="s">
        <v>8694</v>
      </c>
      <c r="C12108" s="1" t="s">
        <v>42</v>
      </c>
      <c r="D12108" s="1">
        <v>2015</v>
      </c>
      <c r="E12108" s="1" t="s">
        <v>43</v>
      </c>
      <c r="F12108" s="1" t="s">
        <v>4670</v>
      </c>
      <c r="G12108" s="1">
        <v>0</v>
      </c>
      <c r="H12108" s="1">
        <v>0.06</v>
      </c>
      <c r="I12108" s="1">
        <v>0</v>
      </c>
      <c r="J12108" s="1">
        <v>0.01</v>
      </c>
      <c r="K12108" s="1">
        <v>7.0000000000000007E-2</v>
      </c>
    </row>
    <row r="12109" spans="1:11" x14ac:dyDescent="0.3">
      <c r="A12109" s="1">
        <v>12108</v>
      </c>
      <c r="B12109" s="1" t="s">
        <v>3321</v>
      </c>
      <c r="C12109" s="1" t="s">
        <v>146</v>
      </c>
      <c r="D12109" s="1">
        <v>2002</v>
      </c>
      <c r="E12109" s="1" t="s">
        <v>43</v>
      </c>
      <c r="F12109" s="1" t="s">
        <v>3322</v>
      </c>
      <c r="G12109" s="1">
        <v>0.05</v>
      </c>
      <c r="H12109" s="1">
        <v>0.01</v>
      </c>
      <c r="I12109" s="1">
        <v>0</v>
      </c>
      <c r="J12109" s="1">
        <v>0</v>
      </c>
      <c r="K12109" s="1">
        <v>7.0000000000000007E-2</v>
      </c>
    </row>
    <row r="12110" spans="1:11" x14ac:dyDescent="0.3">
      <c r="A12110" s="1">
        <v>12109</v>
      </c>
      <c r="B12110" s="1" t="s">
        <v>8695</v>
      </c>
      <c r="C12110" s="1" t="s">
        <v>833</v>
      </c>
      <c r="D12110" s="1">
        <v>1995</v>
      </c>
      <c r="E12110" s="1" t="s">
        <v>28</v>
      </c>
      <c r="F12110" s="1" t="s">
        <v>5466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1" x14ac:dyDescent="0.3">
      <c r="A12111" s="1">
        <v>12110</v>
      </c>
      <c r="B12111" s="1" t="s">
        <v>1276</v>
      </c>
      <c r="C12111" s="1" t="s">
        <v>118</v>
      </c>
      <c r="D12111" s="1">
        <v>2012</v>
      </c>
      <c r="E12111" s="1" t="s">
        <v>43</v>
      </c>
      <c r="F12111" s="1" t="s">
        <v>2161</v>
      </c>
      <c r="G12111" s="1">
        <v>0</v>
      </c>
      <c r="H12111" s="1">
        <v>0.06</v>
      </c>
      <c r="I12111" s="1">
        <v>0</v>
      </c>
      <c r="J12111" s="1">
        <v>0.01</v>
      </c>
      <c r="K12111" s="1">
        <v>7.0000000000000007E-2</v>
      </c>
    </row>
    <row r="12112" spans="1:11" x14ac:dyDescent="0.3">
      <c r="A12112" s="1">
        <v>12111</v>
      </c>
      <c r="B12112" s="1" t="s">
        <v>8696</v>
      </c>
      <c r="C12112" s="1" t="s">
        <v>48</v>
      </c>
      <c r="D12112" s="1">
        <v>1993</v>
      </c>
      <c r="E12112" s="1" t="s">
        <v>43</v>
      </c>
      <c r="F12112" s="1" t="s">
        <v>1874</v>
      </c>
      <c r="G12112" s="1">
        <v>0</v>
      </c>
      <c r="H12112" s="1">
        <v>0</v>
      </c>
      <c r="I12112" s="1">
        <v>7.0000000000000007E-2</v>
      </c>
      <c r="J12112" s="1">
        <v>0</v>
      </c>
      <c r="K12112" s="1">
        <v>7.0000000000000007E-2</v>
      </c>
    </row>
    <row r="12113" spans="1:11" x14ac:dyDescent="0.3">
      <c r="A12113" s="1">
        <v>12112</v>
      </c>
      <c r="B12113" s="1" t="s">
        <v>7352</v>
      </c>
      <c r="C12113" s="1" t="s">
        <v>146</v>
      </c>
      <c r="D12113" s="1">
        <v>2004</v>
      </c>
      <c r="E12113" s="1" t="s">
        <v>211</v>
      </c>
      <c r="F12113" s="1" t="s">
        <v>1058</v>
      </c>
      <c r="G12113" s="1">
        <v>0.05</v>
      </c>
      <c r="H12113" s="1">
        <v>0.01</v>
      </c>
      <c r="I12113" s="1">
        <v>0</v>
      </c>
      <c r="J12113" s="1">
        <v>0</v>
      </c>
      <c r="K12113" s="1">
        <v>7.0000000000000007E-2</v>
      </c>
    </row>
    <row r="12114" spans="1:11" x14ac:dyDescent="0.3">
      <c r="A12114" s="1">
        <v>12113</v>
      </c>
      <c r="B12114" s="1" t="s">
        <v>8697</v>
      </c>
      <c r="C12114" s="1" t="s">
        <v>26</v>
      </c>
      <c r="D12114" s="1">
        <v>2007</v>
      </c>
      <c r="E12114" s="1" t="s">
        <v>22</v>
      </c>
      <c r="F12114" s="1" t="s">
        <v>1146</v>
      </c>
      <c r="G12114" s="1">
        <v>0</v>
      </c>
      <c r="H12114" s="1">
        <v>0</v>
      </c>
      <c r="I12114" s="1">
        <v>7.0000000000000007E-2</v>
      </c>
      <c r="J12114" s="1">
        <v>0</v>
      </c>
      <c r="K12114" s="1">
        <v>7.0000000000000007E-2</v>
      </c>
    </row>
    <row r="12115" spans="1:11" x14ac:dyDescent="0.3">
      <c r="A12115" s="1">
        <v>12114</v>
      </c>
      <c r="B12115" s="1" t="s">
        <v>8698</v>
      </c>
      <c r="C12115" s="1" t="s">
        <v>12</v>
      </c>
      <c r="D12115" s="1">
        <v>2010</v>
      </c>
      <c r="E12115" s="1" t="s">
        <v>13</v>
      </c>
      <c r="F12115" s="1" t="s">
        <v>1316</v>
      </c>
      <c r="G12115" s="1">
        <v>0.06</v>
      </c>
      <c r="H12115" s="1">
        <v>0</v>
      </c>
      <c r="I12115" s="1">
        <v>0</v>
      </c>
      <c r="J12115" s="1">
        <v>0</v>
      </c>
      <c r="K12115" s="1">
        <v>7.0000000000000007E-2</v>
      </c>
    </row>
    <row r="12116" spans="1:11" x14ac:dyDescent="0.3">
      <c r="A12116" s="1">
        <v>12115</v>
      </c>
      <c r="B12116" s="1" t="s">
        <v>8699</v>
      </c>
      <c r="C12116" s="1" t="s">
        <v>129</v>
      </c>
      <c r="D12116" s="1">
        <v>2007</v>
      </c>
      <c r="E12116" s="1" t="s">
        <v>22</v>
      </c>
      <c r="F12116" s="1" t="s">
        <v>750</v>
      </c>
      <c r="G12116" s="1">
        <v>0.02</v>
      </c>
      <c r="H12116" s="1">
        <v>0</v>
      </c>
      <c r="I12116" s="1">
        <v>0.05</v>
      </c>
      <c r="J12116" s="1">
        <v>0</v>
      </c>
      <c r="K12116" s="1">
        <v>7.0000000000000007E-2</v>
      </c>
    </row>
    <row r="12117" spans="1:11" x14ac:dyDescent="0.3">
      <c r="A12117" s="1">
        <v>12116</v>
      </c>
      <c r="B12117" s="1" t="s">
        <v>8700</v>
      </c>
      <c r="C12117" s="1" t="s">
        <v>86</v>
      </c>
      <c r="D12117" s="1">
        <v>1997</v>
      </c>
      <c r="E12117" s="1" t="s">
        <v>33</v>
      </c>
      <c r="F12117" s="1" t="s">
        <v>178</v>
      </c>
      <c r="G12117" s="1">
        <v>0.04</v>
      </c>
      <c r="H12117" s="1">
        <v>0.03</v>
      </c>
      <c r="I12117" s="1">
        <v>0</v>
      </c>
      <c r="J12117" s="1">
        <v>0</v>
      </c>
      <c r="K12117" s="1">
        <v>7.0000000000000007E-2</v>
      </c>
    </row>
    <row r="12118" spans="1:11" x14ac:dyDescent="0.3">
      <c r="A12118" s="1">
        <v>12117</v>
      </c>
      <c r="B12118" s="1" t="s">
        <v>8701</v>
      </c>
      <c r="C12118" s="1" t="s">
        <v>65</v>
      </c>
      <c r="D12118" s="1">
        <v>2015</v>
      </c>
      <c r="E12118" s="1" t="s">
        <v>43</v>
      </c>
      <c r="F12118" s="1" t="s">
        <v>295</v>
      </c>
      <c r="G12118" s="1">
        <v>0</v>
      </c>
      <c r="H12118" s="1">
        <v>0</v>
      </c>
      <c r="I12118" s="1">
        <v>7.0000000000000007E-2</v>
      </c>
      <c r="J12118" s="3">
        <v>0.05</v>
      </c>
      <c r="K12118" s="1">
        <v>7.0000000000000007E-2</v>
      </c>
    </row>
    <row r="12119" spans="1:11" x14ac:dyDescent="0.3">
      <c r="A12119" s="1">
        <v>12118</v>
      </c>
      <c r="B12119" s="1" t="s">
        <v>8702</v>
      </c>
      <c r="C12119" s="1" t="s">
        <v>86</v>
      </c>
      <c r="D12119" s="1">
        <v>1997</v>
      </c>
      <c r="E12119" s="1" t="s">
        <v>43</v>
      </c>
      <c r="F12119" s="1" t="s">
        <v>2065</v>
      </c>
      <c r="G12119" s="1">
        <v>0.04</v>
      </c>
      <c r="H12119" s="1">
        <v>0.03</v>
      </c>
      <c r="I12119" s="1">
        <v>0</v>
      </c>
      <c r="J12119" s="1">
        <v>0</v>
      </c>
      <c r="K12119" s="1">
        <v>7.0000000000000007E-2</v>
      </c>
    </row>
    <row r="12120" spans="1:11" x14ac:dyDescent="0.3">
      <c r="A12120" s="1">
        <v>12119</v>
      </c>
      <c r="B12120" s="1" t="s">
        <v>8307</v>
      </c>
      <c r="C12120" s="1" t="s">
        <v>140</v>
      </c>
      <c r="D12120" s="1">
        <v>2015</v>
      </c>
      <c r="E12120" s="1" t="s">
        <v>43</v>
      </c>
      <c r="F12120" s="1" t="s">
        <v>92</v>
      </c>
      <c r="G12120" s="1">
        <v>0.05</v>
      </c>
      <c r="H12120" s="1">
        <v>0.01</v>
      </c>
      <c r="I12120" s="1">
        <v>0</v>
      </c>
      <c r="J12120" s="1">
        <v>0.01</v>
      </c>
      <c r="K12120" s="1">
        <v>7.0000000000000007E-2</v>
      </c>
    </row>
    <row r="12121" spans="1:11" x14ac:dyDescent="0.3">
      <c r="A12121" s="1">
        <v>12120</v>
      </c>
      <c r="B12121" s="1" t="s">
        <v>8703</v>
      </c>
      <c r="C12121" s="1" t="s">
        <v>26</v>
      </c>
      <c r="D12121" s="1">
        <v>2007</v>
      </c>
      <c r="E12121" s="1" t="s">
        <v>2</v>
      </c>
      <c r="F12121" s="1" t="s">
        <v>127</v>
      </c>
      <c r="G12121" s="1">
        <v>0.06</v>
      </c>
      <c r="H12121" s="1">
        <v>0</v>
      </c>
      <c r="I12121" s="1">
        <v>0</v>
      </c>
      <c r="J12121" s="1">
        <v>0</v>
      </c>
      <c r="K12121" s="1">
        <v>7.0000000000000007E-2</v>
      </c>
    </row>
    <row r="12122" spans="1:11" x14ac:dyDescent="0.3">
      <c r="A12122" s="1">
        <v>12121</v>
      </c>
      <c r="B12122" s="1" t="s">
        <v>7118</v>
      </c>
      <c r="C12122" s="1" t="s">
        <v>146</v>
      </c>
      <c r="D12122" s="1">
        <v>2002</v>
      </c>
      <c r="E12122" s="1" t="s">
        <v>13</v>
      </c>
      <c r="F12122" s="1" t="s">
        <v>121</v>
      </c>
      <c r="G12122" s="1">
        <v>0.05</v>
      </c>
      <c r="H12122" s="1">
        <v>0.01</v>
      </c>
      <c r="I12122" s="1">
        <v>0</v>
      </c>
      <c r="J12122" s="1">
        <v>0</v>
      </c>
      <c r="K12122" s="1">
        <v>7.0000000000000007E-2</v>
      </c>
    </row>
    <row r="12123" spans="1:11" x14ac:dyDescent="0.3">
      <c r="A12123" s="1">
        <v>12122</v>
      </c>
      <c r="B12123" s="1" t="s">
        <v>8704</v>
      </c>
      <c r="C12123" s="1" t="s">
        <v>46</v>
      </c>
      <c r="D12123" s="1">
        <v>2004</v>
      </c>
      <c r="E12123" s="1" t="s">
        <v>83</v>
      </c>
      <c r="F12123" s="1" t="s">
        <v>7580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1:11" x14ac:dyDescent="0.3">
      <c r="A12124" s="1">
        <v>12123</v>
      </c>
      <c r="B12124" s="1" t="s">
        <v>8705</v>
      </c>
      <c r="C12124" s="1" t="s">
        <v>26</v>
      </c>
      <c r="D12124" s="1">
        <v>2008</v>
      </c>
      <c r="E12124" s="1" t="s">
        <v>22</v>
      </c>
      <c r="F12124" s="1" t="s">
        <v>3834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3">
      <c r="A12125" s="1">
        <v>12124</v>
      </c>
      <c r="B12125" s="1" t="s">
        <v>8706</v>
      </c>
      <c r="C12125" s="1" t="s">
        <v>26</v>
      </c>
      <c r="D12125" s="1">
        <v>2007</v>
      </c>
      <c r="E12125" s="1" t="s">
        <v>43</v>
      </c>
      <c r="F12125" s="1" t="s">
        <v>2848</v>
      </c>
      <c r="G12125" s="1">
        <v>0</v>
      </c>
      <c r="H12125" s="1">
        <v>0</v>
      </c>
      <c r="I12125" s="1">
        <v>7.0000000000000007E-2</v>
      </c>
      <c r="J12125" s="1">
        <v>0</v>
      </c>
      <c r="K12125" s="1">
        <v>7.0000000000000007E-2</v>
      </c>
    </row>
    <row r="12126" spans="1:11" x14ac:dyDescent="0.3">
      <c r="A12126" s="1">
        <v>12125</v>
      </c>
      <c r="B12126" s="1" t="s">
        <v>669</v>
      </c>
      <c r="C12126" s="1" t="s">
        <v>12</v>
      </c>
      <c r="D12126" s="1">
        <v>2010</v>
      </c>
      <c r="E12126" s="1" t="s">
        <v>13</v>
      </c>
      <c r="F12126" s="1" t="s">
        <v>14</v>
      </c>
      <c r="G12126" s="1">
        <v>0</v>
      </c>
      <c r="H12126" s="1">
        <v>0.06</v>
      </c>
      <c r="I12126" s="1">
        <v>0</v>
      </c>
      <c r="J12126" s="1">
        <v>0.01</v>
      </c>
      <c r="K12126" s="1">
        <v>7.0000000000000007E-2</v>
      </c>
    </row>
    <row r="12127" spans="1:11" x14ac:dyDescent="0.3">
      <c r="A12127" s="1">
        <v>12126</v>
      </c>
      <c r="B12127" s="1" t="s">
        <v>8084</v>
      </c>
      <c r="C12127" s="1" t="s">
        <v>42</v>
      </c>
      <c r="D12127" s="1">
        <v>2011</v>
      </c>
      <c r="E12127" s="1" t="s">
        <v>72</v>
      </c>
      <c r="F12127" s="1" t="s">
        <v>1136</v>
      </c>
      <c r="G12127" s="1">
        <v>0.06</v>
      </c>
      <c r="H12127" s="1">
        <v>0</v>
      </c>
      <c r="I12127" s="1">
        <v>0</v>
      </c>
      <c r="J12127" s="1">
        <v>0</v>
      </c>
      <c r="K12127" s="1">
        <v>7.0000000000000007E-2</v>
      </c>
    </row>
    <row r="12128" spans="1:11" x14ac:dyDescent="0.3">
      <c r="A12128" s="1">
        <v>12127</v>
      </c>
      <c r="B12128" s="1" t="s">
        <v>8707</v>
      </c>
      <c r="C12128" s="1" t="s">
        <v>86</v>
      </c>
      <c r="D12128" s="1">
        <v>1995</v>
      </c>
      <c r="E12128" s="1" t="s">
        <v>31</v>
      </c>
      <c r="F12128" s="1" t="s">
        <v>1503</v>
      </c>
      <c r="G12128" s="1">
        <v>0.04</v>
      </c>
      <c r="H12128" s="1">
        <v>0.03</v>
      </c>
      <c r="I12128" s="1">
        <v>0</v>
      </c>
      <c r="J12128" s="1">
        <v>0</v>
      </c>
      <c r="K12128" s="1">
        <v>7.0000000000000007E-2</v>
      </c>
    </row>
    <row r="12129" spans="1:11" x14ac:dyDescent="0.3">
      <c r="A12129" s="1">
        <v>12128</v>
      </c>
      <c r="B12129" s="1" t="s">
        <v>8708</v>
      </c>
      <c r="C12129" s="1" t="s">
        <v>26</v>
      </c>
      <c r="D12129" s="1">
        <v>2007</v>
      </c>
      <c r="E12129" s="1" t="s">
        <v>83</v>
      </c>
      <c r="F12129" s="1" t="s">
        <v>183</v>
      </c>
      <c r="G12129" s="1">
        <v>0.01</v>
      </c>
      <c r="H12129" s="1">
        <v>0.01</v>
      </c>
      <c r="I12129" s="1">
        <v>0.05</v>
      </c>
      <c r="J12129" s="1">
        <v>0</v>
      </c>
      <c r="K12129" s="1">
        <v>7.0000000000000007E-2</v>
      </c>
    </row>
    <row r="12130" spans="1:11" x14ac:dyDescent="0.3">
      <c r="A12130" s="1">
        <v>12129</v>
      </c>
      <c r="B12130" s="1" t="s">
        <v>8709</v>
      </c>
      <c r="C12130" s="1" t="s">
        <v>12</v>
      </c>
      <c r="D12130" s="1" t="s">
        <v>224</v>
      </c>
      <c r="E12130" s="1" t="s">
        <v>28</v>
      </c>
      <c r="F12130" s="1" t="s">
        <v>877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1:11" x14ac:dyDescent="0.3">
      <c r="A12131" s="1">
        <v>12130</v>
      </c>
      <c r="B12131" s="1" t="s">
        <v>8710</v>
      </c>
      <c r="C12131" s="1" t="s">
        <v>46</v>
      </c>
      <c r="D12131" s="1">
        <v>2008</v>
      </c>
      <c r="E12131" s="1" t="s">
        <v>43</v>
      </c>
      <c r="F12131" s="1" t="s">
        <v>61</v>
      </c>
      <c r="G12131" s="1">
        <v>0.03</v>
      </c>
      <c r="H12131" s="1">
        <v>0.03</v>
      </c>
      <c r="I12131" s="1">
        <v>0</v>
      </c>
      <c r="J12131" s="1">
        <v>0.01</v>
      </c>
      <c r="K12131" s="1">
        <v>7.0000000000000007E-2</v>
      </c>
    </row>
    <row r="12132" spans="1:11" x14ac:dyDescent="0.3">
      <c r="A12132" s="1">
        <v>12131</v>
      </c>
      <c r="B12132" s="1" t="s">
        <v>8711</v>
      </c>
      <c r="C12132" s="1" t="s">
        <v>26</v>
      </c>
      <c r="D12132" s="1" t="s">
        <v>224</v>
      </c>
      <c r="E12132" s="1" t="s">
        <v>43</v>
      </c>
      <c r="F12132" s="1" t="s">
        <v>384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3">
      <c r="A12133" s="1">
        <v>12132</v>
      </c>
      <c r="B12133" s="1" t="s">
        <v>8712</v>
      </c>
      <c r="C12133" s="1" t="s">
        <v>26</v>
      </c>
      <c r="D12133" s="1">
        <v>2006</v>
      </c>
      <c r="E12133" s="1" t="s">
        <v>43</v>
      </c>
      <c r="F12133" s="1" t="s">
        <v>158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">
      <c r="A12134" s="1">
        <v>12133</v>
      </c>
      <c r="B12134" s="1" t="s">
        <v>8713</v>
      </c>
      <c r="C12134" s="1" t="s">
        <v>26</v>
      </c>
      <c r="D12134" s="1">
        <v>2008</v>
      </c>
      <c r="E12134" s="1" t="s">
        <v>24</v>
      </c>
      <c r="F12134" s="1" t="s">
        <v>175</v>
      </c>
      <c r="G12134" s="1">
        <v>0.06</v>
      </c>
      <c r="H12134" s="1">
        <v>0</v>
      </c>
      <c r="I12134" s="1">
        <v>0</v>
      </c>
      <c r="J12134" s="1">
        <v>0</v>
      </c>
      <c r="K12134" s="1">
        <v>7.0000000000000007E-2</v>
      </c>
    </row>
    <row r="12135" spans="1:11" x14ac:dyDescent="0.3">
      <c r="A12135" s="1">
        <v>12134</v>
      </c>
      <c r="B12135" s="1" t="s">
        <v>8714</v>
      </c>
      <c r="C12135" s="1" t="s">
        <v>46</v>
      </c>
      <c r="D12135" s="1">
        <v>2002</v>
      </c>
      <c r="E12135" s="1" t="s">
        <v>13</v>
      </c>
      <c r="F12135" s="1" t="s">
        <v>124</v>
      </c>
      <c r="G12135" s="1">
        <v>0</v>
      </c>
      <c r="H12135" s="1">
        <v>0</v>
      </c>
      <c r="I12135" s="1">
        <v>7.0000000000000007E-2</v>
      </c>
      <c r="J12135" s="1">
        <v>0</v>
      </c>
      <c r="K12135" s="1">
        <v>7.0000000000000007E-2</v>
      </c>
    </row>
    <row r="12136" spans="1:11" x14ac:dyDescent="0.3">
      <c r="A12136" s="1">
        <v>12135</v>
      </c>
      <c r="B12136" s="1" t="s">
        <v>453</v>
      </c>
      <c r="C12136" s="1" t="s">
        <v>67</v>
      </c>
      <c r="D12136" s="1">
        <v>2016</v>
      </c>
      <c r="E12136" s="1" t="s">
        <v>31</v>
      </c>
      <c r="F12136" s="1" t="s">
        <v>175</v>
      </c>
      <c r="G12136" s="1">
        <v>0.05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3">
      <c r="A12137" s="1">
        <v>12136</v>
      </c>
      <c r="B12137" s="1" t="s">
        <v>8715</v>
      </c>
      <c r="C12137" s="1" t="s">
        <v>129</v>
      </c>
      <c r="D12137" s="1">
        <v>2008</v>
      </c>
      <c r="E12137" s="1" t="s">
        <v>43</v>
      </c>
      <c r="F12137" s="1" t="s">
        <v>8614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1:11" x14ac:dyDescent="0.3">
      <c r="A12138" s="1">
        <v>12137</v>
      </c>
      <c r="B12138" s="1" t="s">
        <v>8716</v>
      </c>
      <c r="C12138" s="1" t="s">
        <v>39</v>
      </c>
      <c r="D12138" s="1" t="s">
        <v>224</v>
      </c>
      <c r="E12138" s="1" t="s">
        <v>28</v>
      </c>
      <c r="F12138" s="1" t="s">
        <v>877</v>
      </c>
      <c r="G12138" s="1">
        <v>0.06</v>
      </c>
      <c r="H12138" s="1">
        <v>0</v>
      </c>
      <c r="I12138" s="1">
        <v>0</v>
      </c>
      <c r="J12138" s="1">
        <v>0</v>
      </c>
      <c r="K12138" s="1">
        <v>7.0000000000000007E-2</v>
      </c>
    </row>
    <row r="12139" spans="1:11" x14ac:dyDescent="0.3">
      <c r="A12139" s="1">
        <v>12138</v>
      </c>
      <c r="B12139" s="1" t="s">
        <v>3393</v>
      </c>
      <c r="C12139" s="1" t="s">
        <v>146</v>
      </c>
      <c r="D12139" s="1">
        <v>2003</v>
      </c>
      <c r="E12139" s="1" t="s">
        <v>43</v>
      </c>
      <c r="F12139" s="1" t="s">
        <v>110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1:11" x14ac:dyDescent="0.3">
      <c r="A12140" s="1">
        <v>12139</v>
      </c>
      <c r="B12140" s="1" t="s">
        <v>8717</v>
      </c>
      <c r="C12140" s="1" t="s">
        <v>46</v>
      </c>
      <c r="D12140" s="1">
        <v>2006</v>
      </c>
      <c r="E12140" s="1" t="s">
        <v>43</v>
      </c>
      <c r="F12140" s="1" t="s">
        <v>175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3">
      <c r="A12141" s="1">
        <v>12140</v>
      </c>
      <c r="B12141" s="1" t="s">
        <v>8718</v>
      </c>
      <c r="C12141" s="1" t="s">
        <v>12</v>
      </c>
      <c r="D12141" s="1">
        <v>2006</v>
      </c>
      <c r="E12141" s="1" t="s">
        <v>43</v>
      </c>
      <c r="F12141" s="1" t="s">
        <v>158</v>
      </c>
      <c r="G12141" s="1">
        <v>0</v>
      </c>
      <c r="H12141" s="1">
        <v>0</v>
      </c>
      <c r="I12141" s="1">
        <v>7.0000000000000007E-2</v>
      </c>
      <c r="J12141" s="1">
        <v>0</v>
      </c>
      <c r="K12141" s="1">
        <v>7.0000000000000007E-2</v>
      </c>
    </row>
    <row r="12142" spans="1:11" x14ac:dyDescent="0.3">
      <c r="A12142" s="1">
        <v>12141</v>
      </c>
      <c r="B12142" s="1" t="s">
        <v>7927</v>
      </c>
      <c r="C12142" s="1" t="s">
        <v>12</v>
      </c>
      <c r="D12142" s="1">
        <v>2010</v>
      </c>
      <c r="E12142" s="1" t="s">
        <v>24</v>
      </c>
      <c r="F12142" s="1" t="s">
        <v>7204</v>
      </c>
      <c r="G12142" s="1">
        <v>0</v>
      </c>
      <c r="H12142" s="1">
        <v>0.06</v>
      </c>
      <c r="I12142" s="1">
        <v>0</v>
      </c>
      <c r="J12142" s="1">
        <v>0.01</v>
      </c>
      <c r="K12142" s="1">
        <v>7.0000000000000007E-2</v>
      </c>
    </row>
    <row r="12143" spans="1:11" x14ac:dyDescent="0.3">
      <c r="A12143" s="1">
        <v>12142</v>
      </c>
      <c r="B12143" s="1" t="s">
        <v>4000</v>
      </c>
      <c r="C12143" s="1" t="s">
        <v>26</v>
      </c>
      <c r="D12143" s="1">
        <v>2008</v>
      </c>
      <c r="E12143" s="1" t="s">
        <v>2</v>
      </c>
      <c r="F12143" s="1" t="s">
        <v>4001</v>
      </c>
      <c r="G12143" s="1">
        <v>0.06</v>
      </c>
      <c r="H12143" s="1">
        <v>0</v>
      </c>
      <c r="I12143" s="1">
        <v>0</v>
      </c>
      <c r="J12143" s="1">
        <v>0</v>
      </c>
      <c r="K12143" s="1">
        <v>7.0000000000000007E-2</v>
      </c>
    </row>
    <row r="12144" spans="1:11" x14ac:dyDescent="0.3">
      <c r="A12144" s="1">
        <v>12143</v>
      </c>
      <c r="B12144" s="1" t="s">
        <v>4114</v>
      </c>
      <c r="C12144" s="1" t="s">
        <v>55</v>
      </c>
      <c r="D12144" s="1">
        <v>2002</v>
      </c>
      <c r="E12144" s="1" t="s">
        <v>72</v>
      </c>
      <c r="F12144" s="1" t="s">
        <v>416</v>
      </c>
      <c r="G12144" s="1">
        <v>0.05</v>
      </c>
      <c r="H12144" s="1">
        <v>0.02</v>
      </c>
      <c r="I12144" s="1">
        <v>0</v>
      </c>
      <c r="J12144" s="1">
        <v>0</v>
      </c>
      <c r="K12144" s="1">
        <v>7.0000000000000007E-2</v>
      </c>
    </row>
    <row r="12145" spans="1:11" x14ac:dyDescent="0.3">
      <c r="A12145" s="1">
        <v>12144</v>
      </c>
      <c r="B12145" s="1" t="s">
        <v>5615</v>
      </c>
      <c r="C12145" s="1" t="s">
        <v>39</v>
      </c>
      <c r="D12145" s="1">
        <v>2015</v>
      </c>
      <c r="E12145" s="1" t="s">
        <v>13</v>
      </c>
      <c r="F12145" s="1" t="s">
        <v>61</v>
      </c>
      <c r="G12145" s="1">
        <v>0.06</v>
      </c>
      <c r="H12145" s="1">
        <v>0</v>
      </c>
      <c r="I12145" s="1">
        <v>0</v>
      </c>
      <c r="J12145" s="1">
        <v>0.01</v>
      </c>
      <c r="K12145" s="1">
        <v>7.0000000000000007E-2</v>
      </c>
    </row>
    <row r="12146" spans="1:11" x14ac:dyDescent="0.3">
      <c r="A12146" s="1">
        <v>12145</v>
      </c>
      <c r="B12146" s="1" t="s">
        <v>8719</v>
      </c>
      <c r="C12146" s="1" t="s">
        <v>46</v>
      </c>
      <c r="D12146" s="1">
        <v>2007</v>
      </c>
      <c r="E12146" s="1" t="s">
        <v>72</v>
      </c>
      <c r="F12146" s="1" t="s">
        <v>4582</v>
      </c>
      <c r="G12146" s="1">
        <v>0.03</v>
      </c>
      <c r="H12146" s="1">
        <v>0.03</v>
      </c>
      <c r="I12146" s="1">
        <v>0</v>
      </c>
      <c r="J12146" s="1">
        <v>0.01</v>
      </c>
      <c r="K12146" s="1">
        <v>7.0000000000000007E-2</v>
      </c>
    </row>
    <row r="12147" spans="1:11" x14ac:dyDescent="0.3">
      <c r="A12147" s="1">
        <v>12146</v>
      </c>
      <c r="B12147" s="1" t="s">
        <v>4756</v>
      </c>
      <c r="C12147" s="1" t="s">
        <v>113</v>
      </c>
      <c r="D12147" s="1">
        <v>2003</v>
      </c>
      <c r="E12147" s="1" t="s">
        <v>33</v>
      </c>
      <c r="F12147" s="1" t="s">
        <v>183</v>
      </c>
      <c r="G12147" s="1">
        <v>0.05</v>
      </c>
      <c r="H12147" s="1">
        <v>0.01</v>
      </c>
      <c r="I12147" s="1">
        <v>0</v>
      </c>
      <c r="J12147" s="1">
        <v>0</v>
      </c>
      <c r="K12147" s="1">
        <v>7.0000000000000007E-2</v>
      </c>
    </row>
    <row r="12148" spans="1:11" x14ac:dyDescent="0.3">
      <c r="A12148" s="1">
        <v>12147</v>
      </c>
      <c r="B12148" s="1" t="s">
        <v>8720</v>
      </c>
      <c r="C12148" s="1" t="s">
        <v>65</v>
      </c>
      <c r="D12148" s="1">
        <v>2014</v>
      </c>
      <c r="E12148" s="1" t="s">
        <v>22</v>
      </c>
      <c r="F12148" s="1" t="s">
        <v>61</v>
      </c>
      <c r="G12148" s="1">
        <v>0.05</v>
      </c>
      <c r="H12148" s="1">
        <v>0.01</v>
      </c>
      <c r="I12148" s="1">
        <v>0</v>
      </c>
      <c r="J12148" s="1">
        <v>0.01</v>
      </c>
      <c r="K12148" s="1">
        <v>7.0000000000000007E-2</v>
      </c>
    </row>
    <row r="12149" spans="1:11" x14ac:dyDescent="0.3">
      <c r="A12149" s="1">
        <v>12148</v>
      </c>
      <c r="B12149" s="1" t="s">
        <v>8721</v>
      </c>
      <c r="C12149" s="1" t="s">
        <v>12</v>
      </c>
      <c r="D12149" s="1">
        <v>2008</v>
      </c>
      <c r="E12149" s="1" t="s">
        <v>83</v>
      </c>
      <c r="F12149" s="1" t="s">
        <v>509</v>
      </c>
      <c r="G12149" s="1">
        <v>0.06</v>
      </c>
      <c r="H12149" s="1">
        <v>0</v>
      </c>
      <c r="I12149" s="1">
        <v>0</v>
      </c>
      <c r="J12149" s="1">
        <v>0</v>
      </c>
      <c r="K12149" s="1">
        <v>7.0000000000000007E-2</v>
      </c>
    </row>
    <row r="12150" spans="1:11" x14ac:dyDescent="0.3">
      <c r="A12150" s="1">
        <v>12149</v>
      </c>
      <c r="B12150" s="1" t="s">
        <v>8722</v>
      </c>
      <c r="C12150" s="1" t="s">
        <v>129</v>
      </c>
      <c r="D12150" s="1">
        <v>2011</v>
      </c>
      <c r="E12150" s="1" t="s">
        <v>22</v>
      </c>
      <c r="F12150" s="1" t="s">
        <v>1130</v>
      </c>
      <c r="G12150" s="1">
        <v>0.02</v>
      </c>
      <c r="H12150" s="1">
        <v>0</v>
      </c>
      <c r="I12150" s="1">
        <v>0.05</v>
      </c>
      <c r="J12150" s="1">
        <v>0</v>
      </c>
      <c r="K12150" s="1">
        <v>7.0000000000000007E-2</v>
      </c>
    </row>
    <row r="12151" spans="1:11" x14ac:dyDescent="0.3">
      <c r="A12151" s="1">
        <v>12150</v>
      </c>
      <c r="B12151" s="1" t="s">
        <v>299</v>
      </c>
      <c r="C12151" s="1" t="s">
        <v>55</v>
      </c>
      <c r="D12151" s="1">
        <v>2005</v>
      </c>
      <c r="E12151" s="1" t="s">
        <v>13</v>
      </c>
      <c r="F12151" s="1" t="s">
        <v>110</v>
      </c>
      <c r="G12151" s="1">
        <v>0.05</v>
      </c>
      <c r="H12151" s="1">
        <v>0.02</v>
      </c>
      <c r="I12151" s="1">
        <v>0</v>
      </c>
      <c r="J12151" s="1">
        <v>0</v>
      </c>
      <c r="K12151" s="1">
        <v>7.0000000000000007E-2</v>
      </c>
    </row>
    <row r="12152" spans="1:11" x14ac:dyDescent="0.3">
      <c r="A12152" s="1">
        <v>12151</v>
      </c>
      <c r="B12152" s="1" t="s">
        <v>8723</v>
      </c>
      <c r="C12152" s="1" t="s">
        <v>46</v>
      </c>
      <c r="D12152" s="1">
        <v>2002</v>
      </c>
      <c r="E12152" s="1" t="s">
        <v>13</v>
      </c>
      <c r="F12152" s="1" t="s">
        <v>607</v>
      </c>
      <c r="G12152" s="1">
        <v>0.03</v>
      </c>
      <c r="H12152" s="1">
        <v>0.03</v>
      </c>
      <c r="I12152" s="1">
        <v>0</v>
      </c>
      <c r="J12152" s="1">
        <v>0.01</v>
      </c>
      <c r="K12152" s="1">
        <v>7.0000000000000007E-2</v>
      </c>
    </row>
    <row r="12153" spans="1:11" x14ac:dyDescent="0.3">
      <c r="A12153" s="1">
        <v>12152</v>
      </c>
      <c r="B12153" s="1" t="s">
        <v>2300</v>
      </c>
      <c r="C12153" s="1" t="s">
        <v>26</v>
      </c>
      <c r="D12153" s="1">
        <v>2010</v>
      </c>
      <c r="E12153" s="1" t="s">
        <v>31</v>
      </c>
      <c r="F12153" s="1" t="s">
        <v>61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3">
      <c r="A12154" s="1">
        <v>12153</v>
      </c>
      <c r="B12154" s="1" t="s">
        <v>8724</v>
      </c>
      <c r="C12154" s="1" t="s">
        <v>26</v>
      </c>
      <c r="D12154" s="1">
        <v>2008</v>
      </c>
      <c r="E12154" s="1" t="s">
        <v>33</v>
      </c>
      <c r="F12154" s="1" t="s">
        <v>92</v>
      </c>
      <c r="G12154" s="1">
        <v>0.05</v>
      </c>
      <c r="H12154" s="1">
        <v>0.01</v>
      </c>
      <c r="I12154" s="1">
        <v>0</v>
      </c>
      <c r="J12154" s="1">
        <v>0</v>
      </c>
      <c r="K12154" s="1">
        <v>7.0000000000000007E-2</v>
      </c>
    </row>
    <row r="12155" spans="1:11" x14ac:dyDescent="0.3">
      <c r="A12155" s="1">
        <v>12154</v>
      </c>
      <c r="B12155" s="1" t="s">
        <v>8725</v>
      </c>
      <c r="C12155" s="1" t="s">
        <v>26</v>
      </c>
      <c r="D12155" s="1">
        <v>2006</v>
      </c>
      <c r="E12155" s="1" t="s">
        <v>28</v>
      </c>
      <c r="F12155" s="1" t="s">
        <v>14</v>
      </c>
      <c r="G12155" s="1">
        <v>0</v>
      </c>
      <c r="H12155" s="1">
        <v>0</v>
      </c>
      <c r="I12155" s="1">
        <v>7.0000000000000007E-2</v>
      </c>
      <c r="J12155" s="1">
        <v>0</v>
      </c>
      <c r="K12155" s="1">
        <v>7.0000000000000007E-2</v>
      </c>
    </row>
    <row r="12156" spans="1:11" x14ac:dyDescent="0.3">
      <c r="A12156" s="1">
        <v>12155</v>
      </c>
      <c r="B12156" s="1" t="s">
        <v>8726</v>
      </c>
      <c r="C12156" s="1" t="s">
        <v>46</v>
      </c>
      <c r="D12156" s="1">
        <v>2004</v>
      </c>
      <c r="E12156" s="1" t="s">
        <v>211</v>
      </c>
      <c r="F12156" s="1" t="s">
        <v>1136</v>
      </c>
      <c r="G12156" s="1">
        <v>0.03</v>
      </c>
      <c r="H12156" s="1">
        <v>0.03</v>
      </c>
      <c r="I12156" s="1">
        <v>0</v>
      </c>
      <c r="J12156" s="1">
        <v>0.01</v>
      </c>
      <c r="K12156" s="1">
        <v>7.0000000000000007E-2</v>
      </c>
    </row>
    <row r="12157" spans="1:11" x14ac:dyDescent="0.3">
      <c r="A12157" s="1">
        <v>12156</v>
      </c>
      <c r="B12157" s="1" t="s">
        <v>4608</v>
      </c>
      <c r="C12157" s="1" t="s">
        <v>113</v>
      </c>
      <c r="D12157" s="1">
        <v>2006</v>
      </c>
      <c r="E12157" s="1" t="s">
        <v>18</v>
      </c>
      <c r="F12157" s="1" t="s">
        <v>127</v>
      </c>
      <c r="G12157" s="1">
        <v>0.05</v>
      </c>
      <c r="H12157" s="1">
        <v>0.01</v>
      </c>
      <c r="I12157" s="1">
        <v>0</v>
      </c>
      <c r="J12157" s="1">
        <v>0</v>
      </c>
      <c r="K12157" s="1">
        <v>7.0000000000000007E-2</v>
      </c>
    </row>
    <row r="12158" spans="1:11" x14ac:dyDescent="0.3">
      <c r="A12158" s="1">
        <v>12157</v>
      </c>
      <c r="B12158" s="1" t="s">
        <v>8727</v>
      </c>
      <c r="C12158" s="1" t="s">
        <v>118</v>
      </c>
      <c r="D12158" s="1">
        <v>2011</v>
      </c>
      <c r="E12158" s="1" t="s">
        <v>211</v>
      </c>
      <c r="F12158" s="1" t="s">
        <v>1411</v>
      </c>
      <c r="G12158" s="1">
        <v>0.01</v>
      </c>
      <c r="H12158" s="1">
        <v>0.05</v>
      </c>
      <c r="I12158" s="1">
        <v>0</v>
      </c>
      <c r="J12158" s="1">
        <v>0.01</v>
      </c>
      <c r="K12158" s="1">
        <v>7.0000000000000007E-2</v>
      </c>
    </row>
    <row r="12159" spans="1:11" x14ac:dyDescent="0.3">
      <c r="A12159" s="1">
        <v>12158</v>
      </c>
      <c r="B12159" s="1" t="s">
        <v>6619</v>
      </c>
      <c r="C12159" s="1" t="s">
        <v>129</v>
      </c>
      <c r="D12159" s="1">
        <v>2008</v>
      </c>
      <c r="E12159" s="1" t="s">
        <v>24</v>
      </c>
      <c r="F12159" s="1" t="s">
        <v>1527</v>
      </c>
      <c r="G12159" s="1">
        <v>0.06</v>
      </c>
      <c r="H12159" s="1">
        <v>0</v>
      </c>
      <c r="I12159" s="1">
        <v>0</v>
      </c>
      <c r="J12159" s="1">
        <v>0.01</v>
      </c>
      <c r="K12159" s="1">
        <v>7.0000000000000007E-2</v>
      </c>
    </row>
    <row r="12160" spans="1:11" x14ac:dyDescent="0.3">
      <c r="A12160" s="1">
        <v>12159</v>
      </c>
      <c r="B12160" s="1" t="s">
        <v>8728</v>
      </c>
      <c r="C12160" s="1" t="s">
        <v>55</v>
      </c>
      <c r="D12160" s="1">
        <v>2005</v>
      </c>
      <c r="E12160" s="1" t="s">
        <v>83</v>
      </c>
      <c r="F12160" s="1" t="s">
        <v>384</v>
      </c>
      <c r="G12160" s="1">
        <v>0.05</v>
      </c>
      <c r="H12160" s="1">
        <v>0.02</v>
      </c>
      <c r="I12160" s="1">
        <v>0</v>
      </c>
      <c r="J12160" s="1">
        <v>0</v>
      </c>
      <c r="K12160" s="1">
        <v>7.0000000000000007E-2</v>
      </c>
    </row>
    <row r="12161" spans="1:11" x14ac:dyDescent="0.3">
      <c r="A12161" s="1">
        <v>12160</v>
      </c>
      <c r="B12161" s="1" t="s">
        <v>8729</v>
      </c>
      <c r="C12161" s="1" t="s">
        <v>129</v>
      </c>
      <c r="D12161" s="1">
        <v>2012</v>
      </c>
      <c r="E12161" s="1" t="s">
        <v>22</v>
      </c>
      <c r="F12161" s="1" t="s">
        <v>295</v>
      </c>
      <c r="G12161" s="1">
        <v>0</v>
      </c>
      <c r="H12161" s="1">
        <v>0</v>
      </c>
      <c r="I12161" s="1">
        <v>7.0000000000000007E-2</v>
      </c>
      <c r="J12161" s="1">
        <v>0</v>
      </c>
      <c r="K12161" s="1">
        <v>7.0000000000000007E-2</v>
      </c>
    </row>
    <row r="12162" spans="1:11" x14ac:dyDescent="0.3">
      <c r="A12162" s="1">
        <v>12161</v>
      </c>
      <c r="B12162" s="1" t="s">
        <v>8730</v>
      </c>
      <c r="C12162" s="1" t="s">
        <v>26</v>
      </c>
      <c r="D12162" s="1">
        <v>2008</v>
      </c>
      <c r="E12162" s="1" t="s">
        <v>43</v>
      </c>
      <c r="F12162" s="1" t="s">
        <v>92</v>
      </c>
      <c r="G12162" s="1">
        <v>0.06</v>
      </c>
      <c r="H12162" s="1">
        <v>0.01</v>
      </c>
      <c r="I12162" s="1">
        <v>0</v>
      </c>
      <c r="J12162" s="1">
        <v>0.01</v>
      </c>
      <c r="K12162" s="1">
        <v>7.0000000000000007E-2</v>
      </c>
    </row>
    <row r="12163" spans="1:11" x14ac:dyDescent="0.3">
      <c r="A12163" s="1">
        <v>12162</v>
      </c>
      <c r="B12163" s="1" t="s">
        <v>8731</v>
      </c>
      <c r="C12163" s="1" t="s">
        <v>26</v>
      </c>
      <c r="D12163" s="1">
        <v>2011</v>
      </c>
      <c r="E12163" s="1" t="s">
        <v>24</v>
      </c>
      <c r="F12163" s="1" t="s">
        <v>1519</v>
      </c>
      <c r="G12163" s="1">
        <v>0.03</v>
      </c>
      <c r="H12163" s="1">
        <v>0.03</v>
      </c>
      <c r="I12163" s="1">
        <v>0</v>
      </c>
      <c r="J12163" s="1">
        <v>0.01</v>
      </c>
      <c r="K12163" s="1">
        <v>7.0000000000000007E-2</v>
      </c>
    </row>
    <row r="12164" spans="1:11" x14ac:dyDescent="0.3">
      <c r="A12164" s="1">
        <v>12163</v>
      </c>
      <c r="B12164" s="1" t="s">
        <v>8732</v>
      </c>
      <c r="C12164" s="1" t="s">
        <v>67</v>
      </c>
      <c r="D12164" s="1">
        <v>2015</v>
      </c>
      <c r="E12164" s="1" t="s">
        <v>83</v>
      </c>
      <c r="F12164" s="1" t="s">
        <v>2161</v>
      </c>
      <c r="G12164" s="1">
        <v>0</v>
      </c>
      <c r="H12164" s="1">
        <v>0.06</v>
      </c>
      <c r="I12164" s="1">
        <v>0</v>
      </c>
      <c r="J12164" s="1">
        <v>0.01</v>
      </c>
      <c r="K12164" s="1">
        <v>7.0000000000000007E-2</v>
      </c>
    </row>
    <row r="12165" spans="1:11" x14ac:dyDescent="0.3">
      <c r="A12165" s="1">
        <v>12164</v>
      </c>
      <c r="B12165" s="1" t="s">
        <v>3970</v>
      </c>
      <c r="C12165" s="1" t="s">
        <v>55</v>
      </c>
      <c r="D12165" s="1">
        <v>2003</v>
      </c>
      <c r="E12165" s="1" t="s">
        <v>43</v>
      </c>
      <c r="F12165" s="1" t="s">
        <v>92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1:11" x14ac:dyDescent="0.3">
      <c r="A12166" s="1">
        <v>12165</v>
      </c>
      <c r="B12166" s="1" t="s">
        <v>8733</v>
      </c>
      <c r="C12166" s="1" t="s">
        <v>26</v>
      </c>
      <c r="D12166" s="1">
        <v>2006</v>
      </c>
      <c r="E12166" s="1" t="s">
        <v>28</v>
      </c>
      <c r="F12166" s="1" t="s">
        <v>2455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3">
      <c r="A12167" s="1">
        <v>12166</v>
      </c>
      <c r="B12167" s="1" t="s">
        <v>8734</v>
      </c>
      <c r="C12167" s="1" t="s">
        <v>65</v>
      </c>
      <c r="D12167" s="1">
        <v>2015</v>
      </c>
      <c r="E12167" s="1" t="s">
        <v>43</v>
      </c>
      <c r="F12167" s="1" t="s">
        <v>4982</v>
      </c>
      <c r="G12167" s="1">
        <v>0</v>
      </c>
      <c r="H12167" s="1">
        <v>0</v>
      </c>
      <c r="I12167" s="1">
        <v>7.0000000000000007E-2</v>
      </c>
      <c r="J12167" s="3">
        <v>0.05</v>
      </c>
      <c r="K12167" s="1">
        <v>7.0000000000000007E-2</v>
      </c>
    </row>
    <row r="12168" spans="1:11" x14ac:dyDescent="0.3">
      <c r="A12168" s="1">
        <v>12167</v>
      </c>
      <c r="B12168" s="1" t="s">
        <v>8735</v>
      </c>
      <c r="C12168" s="1" t="s">
        <v>113</v>
      </c>
      <c r="D12168" s="1">
        <v>2003</v>
      </c>
      <c r="E12168" s="1" t="s">
        <v>18</v>
      </c>
      <c r="F12168" s="1" t="s">
        <v>1297</v>
      </c>
      <c r="G12168" s="1">
        <v>0.05</v>
      </c>
      <c r="H12168" s="1">
        <v>0.01</v>
      </c>
      <c r="I12168" s="1">
        <v>0</v>
      </c>
      <c r="J12168" s="1">
        <v>0</v>
      </c>
      <c r="K12168" s="1">
        <v>7.0000000000000007E-2</v>
      </c>
    </row>
    <row r="12169" spans="1:11" x14ac:dyDescent="0.3">
      <c r="A12169" s="1">
        <v>12168</v>
      </c>
      <c r="B12169" s="1" t="s">
        <v>3046</v>
      </c>
      <c r="C12169" s="1" t="s">
        <v>129</v>
      </c>
      <c r="D12169" s="1">
        <v>2010</v>
      </c>
      <c r="E12169" s="1" t="s">
        <v>13</v>
      </c>
      <c r="F12169" s="1" t="s">
        <v>44</v>
      </c>
      <c r="G12169" s="1">
        <v>0.06</v>
      </c>
      <c r="H12169" s="1">
        <v>0</v>
      </c>
      <c r="I12169" s="1">
        <v>0</v>
      </c>
      <c r="J12169" s="1">
        <v>0</v>
      </c>
      <c r="K12169" s="1">
        <v>7.0000000000000007E-2</v>
      </c>
    </row>
    <row r="12170" spans="1:11" x14ac:dyDescent="0.3">
      <c r="A12170" s="1">
        <v>12169</v>
      </c>
      <c r="B12170" s="1" t="s">
        <v>8736</v>
      </c>
      <c r="C12170" s="1" t="s">
        <v>65</v>
      </c>
      <c r="D12170" s="1">
        <v>2014</v>
      </c>
      <c r="E12170" s="1" t="s">
        <v>43</v>
      </c>
      <c r="F12170" s="1" t="s">
        <v>295</v>
      </c>
      <c r="G12170" s="1">
        <v>0</v>
      </c>
      <c r="H12170" s="1">
        <v>0.06</v>
      </c>
      <c r="I12170" s="1">
        <v>0</v>
      </c>
      <c r="J12170" s="1">
        <v>0</v>
      </c>
      <c r="K12170" s="1">
        <v>7.0000000000000007E-2</v>
      </c>
    </row>
    <row r="12171" spans="1:11" x14ac:dyDescent="0.3">
      <c r="A12171" s="1">
        <v>12170</v>
      </c>
      <c r="B12171" s="1" t="s">
        <v>8737</v>
      </c>
      <c r="C12171" s="1" t="s">
        <v>55</v>
      </c>
      <c r="D12171" s="1">
        <v>2003</v>
      </c>
      <c r="E12171" s="1" t="s">
        <v>28</v>
      </c>
      <c r="F12171" s="1" t="s">
        <v>2133</v>
      </c>
      <c r="G12171" s="1">
        <v>0.05</v>
      </c>
      <c r="H12171" s="1">
        <v>0.02</v>
      </c>
      <c r="I12171" s="1">
        <v>0</v>
      </c>
      <c r="J12171" s="1">
        <v>0</v>
      </c>
      <c r="K12171" s="1">
        <v>7.0000000000000007E-2</v>
      </c>
    </row>
    <row r="12172" spans="1:11" x14ac:dyDescent="0.3">
      <c r="A12172" s="1">
        <v>12171</v>
      </c>
      <c r="B12172" s="1" t="s">
        <v>3681</v>
      </c>
      <c r="C12172" s="1" t="s">
        <v>129</v>
      </c>
      <c r="D12172" s="1">
        <v>2010</v>
      </c>
      <c r="E12172" s="1" t="s">
        <v>13</v>
      </c>
      <c r="F12172" s="1" t="s">
        <v>61</v>
      </c>
      <c r="G12172" s="1">
        <v>0.06</v>
      </c>
      <c r="H12172" s="1">
        <v>0</v>
      </c>
      <c r="I12172" s="1">
        <v>0</v>
      </c>
      <c r="J12172" s="1">
        <v>0.01</v>
      </c>
      <c r="K12172" s="1">
        <v>7.0000000000000007E-2</v>
      </c>
    </row>
    <row r="12173" spans="1:11" x14ac:dyDescent="0.3">
      <c r="A12173" s="1">
        <v>12172</v>
      </c>
      <c r="B12173" s="1" t="s">
        <v>3589</v>
      </c>
      <c r="C12173" s="1" t="s">
        <v>55</v>
      </c>
      <c r="D12173" s="1">
        <v>2006</v>
      </c>
      <c r="E12173" s="1" t="s">
        <v>43</v>
      </c>
      <c r="F12173" s="1" t="s">
        <v>61</v>
      </c>
      <c r="G12173" s="1">
        <v>0.05</v>
      </c>
      <c r="H12173" s="1">
        <v>0.02</v>
      </c>
      <c r="I12173" s="1">
        <v>0</v>
      </c>
      <c r="J12173" s="1">
        <v>0</v>
      </c>
      <c r="K12173" s="1">
        <v>7.0000000000000007E-2</v>
      </c>
    </row>
    <row r="12174" spans="1:11" x14ac:dyDescent="0.3">
      <c r="A12174" s="1">
        <v>12173</v>
      </c>
      <c r="B12174" s="1" t="s">
        <v>8738</v>
      </c>
      <c r="C12174" s="1" t="s">
        <v>26</v>
      </c>
      <c r="D12174" s="1">
        <v>2009</v>
      </c>
      <c r="E12174" s="1" t="s">
        <v>28</v>
      </c>
      <c r="F12174" s="1" t="s">
        <v>8739</v>
      </c>
      <c r="G12174" s="1">
        <v>0.04</v>
      </c>
      <c r="H12174" s="1">
        <v>0.02</v>
      </c>
      <c r="I12174" s="1">
        <v>0</v>
      </c>
      <c r="J12174" s="1">
        <v>0.01</v>
      </c>
      <c r="K12174" s="1">
        <v>7.0000000000000007E-2</v>
      </c>
    </row>
    <row r="12175" spans="1:11" x14ac:dyDescent="0.3">
      <c r="A12175" s="1">
        <v>12174</v>
      </c>
      <c r="B12175" s="1" t="s">
        <v>8740</v>
      </c>
      <c r="C12175" s="1" t="s">
        <v>86</v>
      </c>
      <c r="D12175" s="1">
        <v>2000</v>
      </c>
      <c r="E12175" s="1" t="s">
        <v>28</v>
      </c>
      <c r="F12175" s="1" t="s">
        <v>970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1:11" x14ac:dyDescent="0.3">
      <c r="A12176" s="1">
        <v>12175</v>
      </c>
      <c r="B12176" s="1" t="s">
        <v>8741</v>
      </c>
      <c r="C12176" s="1" t="s">
        <v>26</v>
      </c>
      <c r="D12176" s="1">
        <v>2010</v>
      </c>
      <c r="E12176" s="1" t="s">
        <v>28</v>
      </c>
      <c r="F12176" s="1" t="s">
        <v>2060</v>
      </c>
      <c r="G12176" s="1">
        <v>0.06</v>
      </c>
      <c r="H12176" s="1">
        <v>0</v>
      </c>
      <c r="I12176" s="1">
        <v>0</v>
      </c>
      <c r="J12176" s="1">
        <v>0</v>
      </c>
      <c r="K12176" s="1">
        <v>7.0000000000000007E-2</v>
      </c>
    </row>
    <row r="12177" spans="1:11" x14ac:dyDescent="0.3">
      <c r="A12177" s="1">
        <v>12176</v>
      </c>
      <c r="B12177" s="1" t="s">
        <v>8742</v>
      </c>
      <c r="C12177" s="1" t="s">
        <v>86</v>
      </c>
      <c r="D12177" s="1">
        <v>1997</v>
      </c>
      <c r="E12177" s="1" t="s">
        <v>18</v>
      </c>
      <c r="F12177" s="1" t="s">
        <v>175</v>
      </c>
      <c r="G12177" s="1">
        <v>0</v>
      </c>
      <c r="H12177" s="1">
        <v>0</v>
      </c>
      <c r="I12177" s="1">
        <v>0.06</v>
      </c>
      <c r="J12177" s="1">
        <v>0</v>
      </c>
      <c r="K12177" s="1">
        <v>7.0000000000000007E-2</v>
      </c>
    </row>
    <row r="12178" spans="1:11" x14ac:dyDescent="0.3">
      <c r="A12178" s="1">
        <v>12177</v>
      </c>
      <c r="B12178" s="1" t="s">
        <v>8743</v>
      </c>
      <c r="C12178" s="1" t="s">
        <v>42</v>
      </c>
      <c r="D12178" s="1">
        <v>2010</v>
      </c>
      <c r="E12178" s="1" t="s">
        <v>13</v>
      </c>
      <c r="F12178" s="1" t="s">
        <v>750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1:11" x14ac:dyDescent="0.3">
      <c r="A12179" s="1">
        <v>12178</v>
      </c>
      <c r="B12179" s="1" t="s">
        <v>8744</v>
      </c>
      <c r="C12179" s="1" t="s">
        <v>129</v>
      </c>
      <c r="D12179" s="1">
        <v>2007</v>
      </c>
      <c r="E12179" s="1" t="s">
        <v>211</v>
      </c>
      <c r="F12179" s="1" t="s">
        <v>1202</v>
      </c>
      <c r="G12179" s="1">
        <v>0.05</v>
      </c>
      <c r="H12179" s="1">
        <v>0</v>
      </c>
      <c r="I12179" s="1">
        <v>0.01</v>
      </c>
      <c r="J12179" s="1">
        <v>0.01</v>
      </c>
      <c r="K12179" s="1">
        <v>7.0000000000000007E-2</v>
      </c>
    </row>
    <row r="12180" spans="1:11" x14ac:dyDescent="0.3">
      <c r="A12180" s="1">
        <v>12179</v>
      </c>
      <c r="B12180" s="1" t="s">
        <v>8745</v>
      </c>
      <c r="C12180" s="1" t="s">
        <v>118</v>
      </c>
      <c r="D12180" s="1">
        <v>2007</v>
      </c>
      <c r="E12180" s="1" t="s">
        <v>211</v>
      </c>
      <c r="F12180" s="1" t="s">
        <v>40</v>
      </c>
      <c r="G12180" s="1">
        <v>0</v>
      </c>
      <c r="H12180" s="1">
        <v>0.05</v>
      </c>
      <c r="I12180" s="1">
        <v>0</v>
      </c>
      <c r="J12180" s="1">
        <v>0.01</v>
      </c>
      <c r="K12180" s="1">
        <v>7.0000000000000007E-2</v>
      </c>
    </row>
    <row r="12181" spans="1:11" x14ac:dyDescent="0.3">
      <c r="A12181" s="1">
        <v>12180</v>
      </c>
      <c r="B12181" s="1" t="s">
        <v>8746</v>
      </c>
      <c r="C12181" s="1" t="s">
        <v>86</v>
      </c>
      <c r="D12181" s="1">
        <v>1998</v>
      </c>
      <c r="E12181" s="1" t="s">
        <v>72</v>
      </c>
      <c r="F12181" s="1" t="s">
        <v>59</v>
      </c>
      <c r="G12181" s="1">
        <v>0.04</v>
      </c>
      <c r="H12181" s="1">
        <v>0.03</v>
      </c>
      <c r="I12181" s="1">
        <v>0</v>
      </c>
      <c r="J12181" s="1">
        <v>0</v>
      </c>
      <c r="K12181" s="1">
        <v>7.0000000000000007E-2</v>
      </c>
    </row>
    <row r="12182" spans="1:11" x14ac:dyDescent="0.3">
      <c r="A12182" s="1">
        <v>12181</v>
      </c>
      <c r="B12182" s="1" t="s">
        <v>8747</v>
      </c>
      <c r="C12182" s="1" t="s">
        <v>129</v>
      </c>
      <c r="D12182" s="1">
        <v>2007</v>
      </c>
      <c r="E12182" s="1" t="s">
        <v>22</v>
      </c>
      <c r="F12182" s="1" t="s">
        <v>8748</v>
      </c>
      <c r="G12182" s="1">
        <v>0.06</v>
      </c>
      <c r="H12182" s="1">
        <v>0</v>
      </c>
      <c r="I12182" s="1">
        <v>0</v>
      </c>
      <c r="J12182" s="1">
        <v>0.01</v>
      </c>
      <c r="K12182" s="1">
        <v>7.0000000000000007E-2</v>
      </c>
    </row>
    <row r="12183" spans="1:11" x14ac:dyDescent="0.3">
      <c r="A12183" s="1">
        <v>12182</v>
      </c>
      <c r="B12183" s="1" t="s">
        <v>8749</v>
      </c>
      <c r="C12183" s="1" t="s">
        <v>86</v>
      </c>
      <c r="D12183" s="1">
        <v>1996</v>
      </c>
      <c r="E12183" s="1" t="s">
        <v>13</v>
      </c>
      <c r="F12183" s="1" t="s">
        <v>183</v>
      </c>
      <c r="G12183" s="1">
        <v>0.04</v>
      </c>
      <c r="H12183" s="1">
        <v>0.03</v>
      </c>
      <c r="I12183" s="1">
        <v>0</v>
      </c>
      <c r="J12183" s="1">
        <v>0</v>
      </c>
      <c r="K12183" s="1">
        <v>7.0000000000000007E-2</v>
      </c>
    </row>
    <row r="12184" spans="1:11" x14ac:dyDescent="0.3">
      <c r="A12184" s="1">
        <v>12183</v>
      </c>
      <c r="B12184" s="1" t="s">
        <v>8750</v>
      </c>
      <c r="C12184" s="1" t="s">
        <v>42</v>
      </c>
      <c r="D12184" s="1">
        <v>2011</v>
      </c>
      <c r="E12184" s="1" t="s">
        <v>211</v>
      </c>
      <c r="F12184" s="1" t="s">
        <v>750</v>
      </c>
      <c r="G12184" s="1">
        <v>0</v>
      </c>
      <c r="H12184" s="1">
        <v>0</v>
      </c>
      <c r="I12184" s="1">
        <v>7.0000000000000007E-2</v>
      </c>
      <c r="J12184" s="1">
        <v>0</v>
      </c>
      <c r="K12184" s="1">
        <v>7.0000000000000007E-2</v>
      </c>
    </row>
    <row r="12185" spans="1:11" x14ac:dyDescent="0.3">
      <c r="A12185" s="1">
        <v>12184</v>
      </c>
      <c r="B12185" s="1" t="s">
        <v>5443</v>
      </c>
      <c r="C12185" s="1" t="s">
        <v>148</v>
      </c>
      <c r="D12185" s="1">
        <v>2014</v>
      </c>
      <c r="E12185" s="1" t="s">
        <v>43</v>
      </c>
      <c r="F12185" s="1" t="s">
        <v>61</v>
      </c>
      <c r="G12185" s="1">
        <v>0.05</v>
      </c>
      <c r="H12185" s="1">
        <v>0.01</v>
      </c>
      <c r="I12185" s="1">
        <v>0</v>
      </c>
      <c r="J12185" s="1">
        <v>0.01</v>
      </c>
      <c r="K12185" s="1">
        <v>7.0000000000000007E-2</v>
      </c>
    </row>
    <row r="12186" spans="1:11" x14ac:dyDescent="0.3">
      <c r="A12186" s="1">
        <v>12185</v>
      </c>
      <c r="B12186" s="1" t="s">
        <v>8751</v>
      </c>
      <c r="C12186" s="1" t="s">
        <v>129</v>
      </c>
      <c r="D12186" s="1">
        <v>2006</v>
      </c>
      <c r="E12186" s="1" t="s">
        <v>28</v>
      </c>
      <c r="F12186" s="1" t="s">
        <v>8752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1:11" x14ac:dyDescent="0.3">
      <c r="A12187" s="1">
        <v>12186</v>
      </c>
      <c r="B12187" s="1" t="s">
        <v>2660</v>
      </c>
      <c r="C12187" s="1" t="s">
        <v>113</v>
      </c>
      <c r="D12187" s="1" t="s">
        <v>224</v>
      </c>
      <c r="E12187" s="1" t="s">
        <v>18</v>
      </c>
      <c r="F12187" s="1" t="s">
        <v>877</v>
      </c>
      <c r="G12187" s="1">
        <v>0.05</v>
      </c>
      <c r="H12187" s="1">
        <v>0.01</v>
      </c>
      <c r="I12187" s="1">
        <v>0</v>
      </c>
      <c r="J12187" s="1">
        <v>0</v>
      </c>
      <c r="K12187" s="1">
        <v>7.0000000000000007E-2</v>
      </c>
    </row>
    <row r="12188" spans="1:11" x14ac:dyDescent="0.3">
      <c r="A12188" s="1">
        <v>12187</v>
      </c>
      <c r="B12188" s="1" t="s">
        <v>8753</v>
      </c>
      <c r="C12188" s="1" t="s">
        <v>26</v>
      </c>
      <c r="D12188" s="1">
        <v>2008</v>
      </c>
      <c r="E12188" s="1" t="s">
        <v>28</v>
      </c>
      <c r="F12188" s="1" t="s">
        <v>110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3">
      <c r="A12189" s="1">
        <v>12188</v>
      </c>
      <c r="B12189" s="1" t="s">
        <v>8754</v>
      </c>
      <c r="C12189" s="1" t="s">
        <v>129</v>
      </c>
      <c r="D12189" s="1">
        <v>2009</v>
      </c>
      <c r="E12189" s="1" t="s">
        <v>33</v>
      </c>
      <c r="F12189" s="1" t="s">
        <v>92</v>
      </c>
      <c r="G12189" s="1">
        <v>0.06</v>
      </c>
      <c r="H12189" s="1">
        <v>0</v>
      </c>
      <c r="I12189" s="1">
        <v>0</v>
      </c>
      <c r="J12189" s="1">
        <v>0.01</v>
      </c>
      <c r="K12189" s="1">
        <v>7.0000000000000007E-2</v>
      </c>
    </row>
    <row r="12190" spans="1:11" x14ac:dyDescent="0.3">
      <c r="A12190" s="1">
        <v>12189</v>
      </c>
      <c r="B12190" s="1" t="s">
        <v>8755</v>
      </c>
      <c r="C12190" s="1" t="s">
        <v>46</v>
      </c>
      <c r="D12190" s="1">
        <v>2005</v>
      </c>
      <c r="E12190" s="1" t="s">
        <v>72</v>
      </c>
      <c r="F12190" s="1" t="s">
        <v>4961</v>
      </c>
      <c r="G12190" s="1">
        <v>0.03</v>
      </c>
      <c r="H12190" s="1">
        <v>0.03</v>
      </c>
      <c r="I12190" s="1">
        <v>0</v>
      </c>
      <c r="J12190" s="1">
        <v>0.01</v>
      </c>
      <c r="K12190" s="1">
        <v>7.0000000000000007E-2</v>
      </c>
    </row>
    <row r="12191" spans="1:11" x14ac:dyDescent="0.3">
      <c r="A12191" s="1">
        <v>12190</v>
      </c>
      <c r="B12191" s="1" t="s">
        <v>8756</v>
      </c>
      <c r="C12191" s="1" t="s">
        <v>12</v>
      </c>
      <c r="D12191" s="1">
        <v>2009</v>
      </c>
      <c r="E12191" s="1" t="s">
        <v>72</v>
      </c>
      <c r="F12191" s="1" t="s">
        <v>970</v>
      </c>
      <c r="G12191" s="1">
        <v>0.06</v>
      </c>
      <c r="H12191" s="1">
        <v>0</v>
      </c>
      <c r="I12191" s="1">
        <v>0</v>
      </c>
      <c r="J12191" s="1">
        <v>0</v>
      </c>
      <c r="K12191" s="1">
        <v>7.0000000000000007E-2</v>
      </c>
    </row>
    <row r="12192" spans="1:11" x14ac:dyDescent="0.3">
      <c r="A12192" s="1">
        <v>12191</v>
      </c>
      <c r="B12192" s="1" t="s">
        <v>6834</v>
      </c>
      <c r="C12192" s="1" t="s">
        <v>86</v>
      </c>
      <c r="D12192" s="1">
        <v>2001</v>
      </c>
      <c r="E12192" s="1" t="s">
        <v>43</v>
      </c>
      <c r="F12192" s="1" t="s">
        <v>1350</v>
      </c>
      <c r="G12192" s="1">
        <v>0.04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3">
      <c r="A12193" s="1">
        <v>12192</v>
      </c>
      <c r="B12193" s="1" t="s">
        <v>8757</v>
      </c>
      <c r="C12193" s="1" t="s">
        <v>55</v>
      </c>
      <c r="D12193" s="1">
        <v>2005</v>
      </c>
      <c r="E12193" s="1" t="s">
        <v>28</v>
      </c>
      <c r="F12193" s="1" t="s">
        <v>1498</v>
      </c>
      <c r="G12193" s="1">
        <v>0.05</v>
      </c>
      <c r="H12193" s="1">
        <v>0.02</v>
      </c>
      <c r="I12193" s="1">
        <v>0</v>
      </c>
      <c r="J12193" s="1">
        <v>0</v>
      </c>
      <c r="K12193" s="1">
        <v>7.0000000000000007E-2</v>
      </c>
    </row>
    <row r="12194" spans="1:11" x14ac:dyDescent="0.3">
      <c r="A12194" s="1">
        <v>12193</v>
      </c>
      <c r="B12194" s="1" t="s">
        <v>8758</v>
      </c>
      <c r="C12194" s="1" t="s">
        <v>46</v>
      </c>
      <c r="D12194" s="1">
        <v>2010</v>
      </c>
      <c r="E12194" s="1" t="s">
        <v>83</v>
      </c>
      <c r="F12194" s="1" t="s">
        <v>7501</v>
      </c>
      <c r="G12194" s="1">
        <v>0</v>
      </c>
      <c r="H12194" s="1">
        <v>0</v>
      </c>
      <c r="I12194" s="1">
        <v>7.0000000000000007E-2</v>
      </c>
      <c r="J12194" s="1">
        <v>0</v>
      </c>
      <c r="K12194" s="1">
        <v>7.0000000000000007E-2</v>
      </c>
    </row>
    <row r="12195" spans="1:11" x14ac:dyDescent="0.3">
      <c r="A12195" s="1">
        <v>12194</v>
      </c>
      <c r="B12195" s="1" t="s">
        <v>896</v>
      </c>
      <c r="C12195" s="1" t="s">
        <v>42</v>
      </c>
      <c r="D12195" s="1">
        <v>2010</v>
      </c>
      <c r="E12195" s="1" t="s">
        <v>2</v>
      </c>
      <c r="F12195" s="1" t="s">
        <v>59</v>
      </c>
      <c r="G12195" s="1">
        <v>0</v>
      </c>
      <c r="H12195" s="1">
        <v>0.05</v>
      </c>
      <c r="I12195" s="1">
        <v>0</v>
      </c>
      <c r="J12195" s="1">
        <v>0.02</v>
      </c>
      <c r="K12195" s="1">
        <v>7.0000000000000007E-2</v>
      </c>
    </row>
    <row r="12196" spans="1:11" x14ac:dyDescent="0.3">
      <c r="A12196" s="1">
        <v>12195</v>
      </c>
      <c r="B12196" s="1" t="s">
        <v>6177</v>
      </c>
      <c r="C12196" s="1" t="s">
        <v>692</v>
      </c>
      <c r="D12196" s="1">
        <v>2014</v>
      </c>
      <c r="E12196" s="1" t="s">
        <v>22</v>
      </c>
      <c r="F12196" s="1" t="s">
        <v>5639</v>
      </c>
      <c r="G12196" s="1">
        <v>0</v>
      </c>
      <c r="H12196" s="1">
        <v>0</v>
      </c>
      <c r="I12196" s="1">
        <v>7.0000000000000007E-2</v>
      </c>
      <c r="J12196" s="1">
        <v>0</v>
      </c>
      <c r="K12196" s="1">
        <v>7.0000000000000007E-2</v>
      </c>
    </row>
    <row r="12197" spans="1:11" x14ac:dyDescent="0.3">
      <c r="A12197" s="1">
        <v>12196</v>
      </c>
      <c r="B12197" s="1" t="s">
        <v>8759</v>
      </c>
      <c r="C12197" s="1" t="s">
        <v>46</v>
      </c>
      <c r="D12197" s="1">
        <v>2004</v>
      </c>
      <c r="E12197" s="1" t="s">
        <v>33</v>
      </c>
      <c r="F12197" s="1" t="s">
        <v>158</v>
      </c>
      <c r="G12197" s="1">
        <v>0.03</v>
      </c>
      <c r="H12197" s="1">
        <v>0.03</v>
      </c>
      <c r="I12197" s="1">
        <v>0</v>
      </c>
      <c r="J12197" s="1">
        <v>0.01</v>
      </c>
      <c r="K12197" s="1">
        <v>7.0000000000000007E-2</v>
      </c>
    </row>
    <row r="12198" spans="1:11" x14ac:dyDescent="0.3">
      <c r="A12198" s="1">
        <v>12197</v>
      </c>
      <c r="B12198" s="1" t="s">
        <v>8760</v>
      </c>
      <c r="C12198" s="1" t="s">
        <v>26</v>
      </c>
      <c r="D12198" s="1">
        <v>2007</v>
      </c>
      <c r="E12198" s="1" t="s">
        <v>22</v>
      </c>
      <c r="F12198" s="1" t="s">
        <v>121</v>
      </c>
      <c r="G12198" s="1">
        <v>0</v>
      </c>
      <c r="H12198" s="1">
        <v>0</v>
      </c>
      <c r="I12198" s="1">
        <v>7.0000000000000007E-2</v>
      </c>
      <c r="J12198" s="1">
        <v>0</v>
      </c>
      <c r="K12198" s="1">
        <v>7.0000000000000007E-2</v>
      </c>
    </row>
    <row r="12199" spans="1:11" x14ac:dyDescent="0.3">
      <c r="A12199" s="1">
        <v>12198</v>
      </c>
      <c r="B12199" s="1" t="s">
        <v>6595</v>
      </c>
      <c r="C12199" s="1" t="s">
        <v>39</v>
      </c>
      <c r="D12199" s="1">
        <v>2011</v>
      </c>
      <c r="E12199" s="1" t="s">
        <v>18</v>
      </c>
      <c r="F12199" s="1" t="s">
        <v>3775</v>
      </c>
      <c r="G12199" s="1">
        <v>0</v>
      </c>
      <c r="H12199" s="1">
        <v>0.06</v>
      </c>
      <c r="I12199" s="1">
        <v>0</v>
      </c>
      <c r="J12199" s="1">
        <v>0.01</v>
      </c>
      <c r="K12199" s="1">
        <v>7.0000000000000007E-2</v>
      </c>
    </row>
    <row r="12200" spans="1:11" x14ac:dyDescent="0.3">
      <c r="A12200" s="1">
        <v>12199</v>
      </c>
      <c r="B12200" s="1" t="s">
        <v>8761</v>
      </c>
      <c r="C12200" s="1" t="s">
        <v>67</v>
      </c>
      <c r="D12200" s="1">
        <v>2015</v>
      </c>
      <c r="E12200" s="1" t="s">
        <v>22</v>
      </c>
      <c r="F12200" s="1" t="s">
        <v>6009</v>
      </c>
      <c r="G12200" s="1">
        <v>0.02</v>
      </c>
      <c r="H12200" s="1">
        <v>0</v>
      </c>
      <c r="I12200" s="1">
        <v>0.05</v>
      </c>
      <c r="J12200" s="1">
        <v>0</v>
      </c>
      <c r="K12200" s="1">
        <v>7.0000000000000007E-2</v>
      </c>
    </row>
    <row r="12201" spans="1:11" x14ac:dyDescent="0.3">
      <c r="A12201" s="1">
        <v>12200</v>
      </c>
      <c r="B12201" s="1" t="s">
        <v>2806</v>
      </c>
      <c r="C12201" s="1" t="s">
        <v>146</v>
      </c>
      <c r="D12201" s="1">
        <v>2004</v>
      </c>
      <c r="E12201" s="1" t="s">
        <v>13</v>
      </c>
      <c r="F12201" s="1" t="s">
        <v>61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3">
      <c r="A12202" s="1">
        <v>12201</v>
      </c>
      <c r="B12202" s="1" t="s">
        <v>7018</v>
      </c>
      <c r="C12202" s="1" t="s">
        <v>146</v>
      </c>
      <c r="D12202" s="1">
        <v>2003</v>
      </c>
      <c r="E12202" s="1" t="s">
        <v>211</v>
      </c>
      <c r="F12202" s="1" t="s">
        <v>121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1:11" x14ac:dyDescent="0.3">
      <c r="A12203" s="1">
        <v>12202</v>
      </c>
      <c r="B12203" s="1" t="s">
        <v>8762</v>
      </c>
      <c r="C12203" s="1" t="s">
        <v>12</v>
      </c>
      <c r="D12203" s="1">
        <v>2009</v>
      </c>
      <c r="E12203" s="1" t="s">
        <v>33</v>
      </c>
      <c r="F12203" s="1" t="s">
        <v>2865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3">
      <c r="A12204" s="1">
        <v>12203</v>
      </c>
      <c r="B12204" s="1" t="s">
        <v>8763</v>
      </c>
      <c r="C12204" s="1" t="s">
        <v>26</v>
      </c>
      <c r="D12204" s="1">
        <v>2011</v>
      </c>
      <c r="E12204" s="1" t="s">
        <v>2</v>
      </c>
      <c r="F12204" s="1" t="s">
        <v>509</v>
      </c>
      <c r="G12204" s="1">
        <v>0.06</v>
      </c>
      <c r="H12204" s="1">
        <v>0</v>
      </c>
      <c r="I12204" s="1">
        <v>0</v>
      </c>
      <c r="J12204" s="1">
        <v>0</v>
      </c>
      <c r="K12204" s="1">
        <v>7.0000000000000007E-2</v>
      </c>
    </row>
    <row r="12205" spans="1:11" x14ac:dyDescent="0.3">
      <c r="A12205" s="1">
        <v>12204</v>
      </c>
      <c r="B12205" s="1" t="s">
        <v>8764</v>
      </c>
      <c r="C12205" s="1" t="s">
        <v>129</v>
      </c>
      <c r="D12205" s="1">
        <v>2005</v>
      </c>
      <c r="E12205" s="1" t="s">
        <v>2</v>
      </c>
      <c r="F12205" s="1" t="s">
        <v>44</v>
      </c>
      <c r="G12205" s="1">
        <v>0.06</v>
      </c>
      <c r="H12205" s="1">
        <v>0</v>
      </c>
      <c r="I12205" s="1">
        <v>0</v>
      </c>
      <c r="J12205" s="1">
        <v>0.01</v>
      </c>
      <c r="K12205" s="1">
        <v>7.0000000000000007E-2</v>
      </c>
    </row>
    <row r="12206" spans="1:11" x14ac:dyDescent="0.3">
      <c r="A12206" s="1">
        <v>12205</v>
      </c>
      <c r="B12206" s="1" t="s">
        <v>3481</v>
      </c>
      <c r="C12206" s="1" t="s">
        <v>118</v>
      </c>
      <c r="D12206" s="1">
        <v>2010</v>
      </c>
      <c r="E12206" s="1" t="s">
        <v>43</v>
      </c>
      <c r="F12206" s="1" t="s">
        <v>450</v>
      </c>
      <c r="G12206" s="1">
        <v>0.06</v>
      </c>
      <c r="H12206" s="1">
        <v>0</v>
      </c>
      <c r="I12206" s="1">
        <v>0</v>
      </c>
      <c r="J12206" s="1">
        <v>0</v>
      </c>
      <c r="K12206" s="1">
        <v>7.0000000000000007E-2</v>
      </c>
    </row>
    <row r="12207" spans="1:11" x14ac:dyDescent="0.3">
      <c r="A12207" s="1">
        <v>12206</v>
      </c>
      <c r="B12207" s="1" t="s">
        <v>8765</v>
      </c>
      <c r="C12207" s="1" t="s">
        <v>46</v>
      </c>
      <c r="D12207" s="1">
        <v>2001</v>
      </c>
      <c r="E12207" s="1" t="s">
        <v>83</v>
      </c>
      <c r="F12207" s="1" t="s">
        <v>8766</v>
      </c>
      <c r="G12207" s="1">
        <v>0</v>
      </c>
      <c r="H12207" s="1">
        <v>0</v>
      </c>
      <c r="I12207" s="1">
        <v>7.0000000000000007E-2</v>
      </c>
      <c r="J12207" s="1">
        <v>0</v>
      </c>
      <c r="K12207" s="1">
        <v>7.0000000000000007E-2</v>
      </c>
    </row>
    <row r="12208" spans="1:11" x14ac:dyDescent="0.3">
      <c r="A12208" s="1">
        <v>12207</v>
      </c>
      <c r="B12208" s="1" t="s">
        <v>8767</v>
      </c>
      <c r="C12208" s="1" t="s">
        <v>42</v>
      </c>
      <c r="D12208" s="1">
        <v>2013</v>
      </c>
      <c r="E12208" s="1" t="s">
        <v>22</v>
      </c>
      <c r="F12208" s="1" t="s">
        <v>2318</v>
      </c>
      <c r="G12208" s="1">
        <v>0</v>
      </c>
      <c r="H12208" s="1">
        <v>0</v>
      </c>
      <c r="I12208" s="1">
        <v>0.06</v>
      </c>
      <c r="J12208" s="1">
        <v>0</v>
      </c>
      <c r="K12208" s="1">
        <v>7.0000000000000007E-2</v>
      </c>
    </row>
    <row r="12209" spans="1:11" x14ac:dyDescent="0.3">
      <c r="A12209" s="1">
        <v>12208</v>
      </c>
      <c r="B12209" s="1" t="s">
        <v>8768</v>
      </c>
      <c r="C12209" s="1" t="s">
        <v>46</v>
      </c>
      <c r="D12209" s="1">
        <v>2006</v>
      </c>
      <c r="E12209" s="1" t="s">
        <v>22</v>
      </c>
      <c r="F12209" s="1" t="s">
        <v>59</v>
      </c>
      <c r="G12209" s="1">
        <v>0</v>
      </c>
      <c r="H12209" s="1">
        <v>0</v>
      </c>
      <c r="I12209" s="1">
        <v>7.0000000000000007E-2</v>
      </c>
      <c r="J12209" s="1">
        <v>0</v>
      </c>
      <c r="K12209" s="1">
        <v>7.0000000000000007E-2</v>
      </c>
    </row>
    <row r="12210" spans="1:11" x14ac:dyDescent="0.3">
      <c r="A12210" s="1">
        <v>12209</v>
      </c>
      <c r="B12210" s="1" t="s">
        <v>4365</v>
      </c>
      <c r="C12210" s="1" t="s">
        <v>113</v>
      </c>
      <c r="D12210" s="1">
        <v>2005</v>
      </c>
      <c r="E12210" s="1" t="s">
        <v>28</v>
      </c>
      <c r="F12210" s="1" t="s">
        <v>183</v>
      </c>
      <c r="G12210" s="1">
        <v>0.05</v>
      </c>
      <c r="H12210" s="1">
        <v>0.01</v>
      </c>
      <c r="I12210" s="1">
        <v>0</v>
      </c>
      <c r="J12210" s="1">
        <v>0</v>
      </c>
      <c r="K12210" s="1">
        <v>7.0000000000000007E-2</v>
      </c>
    </row>
    <row r="12211" spans="1:11" x14ac:dyDescent="0.3">
      <c r="A12211" s="1">
        <v>12210</v>
      </c>
      <c r="B12211" s="1" t="s">
        <v>8769</v>
      </c>
      <c r="C12211" s="1" t="s">
        <v>12</v>
      </c>
      <c r="D12211" s="1">
        <v>2009</v>
      </c>
      <c r="E12211" s="1" t="s">
        <v>28</v>
      </c>
      <c r="F12211" s="1" t="s">
        <v>1316</v>
      </c>
      <c r="G12211" s="1">
        <v>0.06</v>
      </c>
      <c r="H12211" s="1">
        <v>0</v>
      </c>
      <c r="I12211" s="1">
        <v>0</v>
      </c>
      <c r="J12211" s="1">
        <v>0</v>
      </c>
      <c r="K12211" s="1">
        <v>7.0000000000000007E-2</v>
      </c>
    </row>
    <row r="12212" spans="1:11" x14ac:dyDescent="0.3">
      <c r="A12212" s="1">
        <v>12211</v>
      </c>
      <c r="B12212" s="1" t="s">
        <v>8770</v>
      </c>
      <c r="C12212" s="1" t="s">
        <v>46</v>
      </c>
      <c r="D12212" s="1">
        <v>2006</v>
      </c>
      <c r="E12212" s="1" t="s">
        <v>83</v>
      </c>
      <c r="F12212" s="1" t="s">
        <v>8771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1:11" x14ac:dyDescent="0.3">
      <c r="A12213" s="1">
        <v>12212</v>
      </c>
      <c r="B12213" s="1" t="s">
        <v>8772</v>
      </c>
      <c r="C12213" s="1" t="s">
        <v>86</v>
      </c>
      <c r="D12213" s="1">
        <v>1997</v>
      </c>
      <c r="E12213" s="1" t="s">
        <v>2</v>
      </c>
      <c r="F12213" s="1" t="s">
        <v>2738</v>
      </c>
      <c r="G12213" s="1">
        <v>0.04</v>
      </c>
      <c r="H12213" s="1">
        <v>0.02</v>
      </c>
      <c r="I12213" s="1">
        <v>0</v>
      </c>
      <c r="J12213" s="1">
        <v>0</v>
      </c>
      <c r="K12213" s="1">
        <v>7.0000000000000007E-2</v>
      </c>
    </row>
    <row r="12214" spans="1:11" x14ac:dyDescent="0.3">
      <c r="A12214" s="1">
        <v>12213</v>
      </c>
      <c r="B12214" s="1" t="s">
        <v>8773</v>
      </c>
      <c r="C12214" s="1" t="s">
        <v>692</v>
      </c>
      <c r="D12214" s="1">
        <v>2012</v>
      </c>
      <c r="E12214" s="1" t="s">
        <v>18</v>
      </c>
      <c r="F12214" s="1" t="s">
        <v>59</v>
      </c>
      <c r="G12214" s="1">
        <v>0</v>
      </c>
      <c r="H12214" s="1">
        <v>0.05</v>
      </c>
      <c r="I12214" s="1">
        <v>0</v>
      </c>
      <c r="J12214" s="1">
        <v>0.02</v>
      </c>
      <c r="K12214" s="1">
        <v>7.0000000000000007E-2</v>
      </c>
    </row>
    <row r="12215" spans="1:11" x14ac:dyDescent="0.3">
      <c r="A12215" s="1">
        <v>12214</v>
      </c>
      <c r="B12215" s="1" t="s">
        <v>7441</v>
      </c>
      <c r="C12215" s="1" t="s">
        <v>39</v>
      </c>
      <c r="D12215" s="1" t="s">
        <v>224</v>
      </c>
      <c r="E12215" s="1" t="s">
        <v>28</v>
      </c>
      <c r="F12215" s="1" t="s">
        <v>877</v>
      </c>
      <c r="G12215" s="1">
        <v>0.06</v>
      </c>
      <c r="H12215" s="1">
        <v>0</v>
      </c>
      <c r="I12215" s="1">
        <v>0</v>
      </c>
      <c r="J12215" s="1">
        <v>0</v>
      </c>
      <c r="K12215" s="1">
        <v>7.0000000000000007E-2</v>
      </c>
    </row>
    <row r="12216" spans="1:11" x14ac:dyDescent="0.3">
      <c r="A12216" s="1">
        <v>12215</v>
      </c>
      <c r="B12216" s="1" t="s">
        <v>8774</v>
      </c>
      <c r="C12216" s="1" t="s">
        <v>46</v>
      </c>
      <c r="D12216" s="1">
        <v>2004</v>
      </c>
      <c r="E12216" s="1" t="s">
        <v>22</v>
      </c>
      <c r="F12216" s="1" t="s">
        <v>6175</v>
      </c>
      <c r="G12216" s="1">
        <v>0.03</v>
      </c>
      <c r="H12216" s="1">
        <v>0.03</v>
      </c>
      <c r="I12216" s="1">
        <v>0</v>
      </c>
      <c r="J12216" s="1">
        <v>0.01</v>
      </c>
      <c r="K12216" s="1">
        <v>7.0000000000000007E-2</v>
      </c>
    </row>
    <row r="12217" spans="1:11" x14ac:dyDescent="0.3">
      <c r="A12217" s="1">
        <v>12216</v>
      </c>
      <c r="B12217" s="1" t="s">
        <v>8775</v>
      </c>
      <c r="C12217" s="1" t="s">
        <v>26</v>
      </c>
      <c r="D12217" s="1">
        <v>2010</v>
      </c>
      <c r="E12217" s="1" t="s">
        <v>28</v>
      </c>
      <c r="F12217" s="1" t="s">
        <v>7204</v>
      </c>
      <c r="G12217" s="1">
        <v>0.04</v>
      </c>
      <c r="H12217" s="1">
        <v>0.02</v>
      </c>
      <c r="I12217" s="1">
        <v>0</v>
      </c>
      <c r="J12217" s="1">
        <v>0.01</v>
      </c>
      <c r="K12217" s="1">
        <v>7.0000000000000007E-2</v>
      </c>
    </row>
    <row r="12218" spans="1:11" x14ac:dyDescent="0.3">
      <c r="A12218" s="1">
        <v>12217</v>
      </c>
      <c r="B12218" s="1" t="s">
        <v>8776</v>
      </c>
      <c r="C12218" s="1" t="s">
        <v>39</v>
      </c>
      <c r="D12218" s="1">
        <v>2011</v>
      </c>
      <c r="E12218" s="1" t="s">
        <v>18</v>
      </c>
      <c r="F12218" s="1" t="s">
        <v>7817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1:11" x14ac:dyDescent="0.3">
      <c r="A12219" s="1">
        <v>12218</v>
      </c>
      <c r="B12219" s="1" t="s">
        <v>3759</v>
      </c>
      <c r="C12219" s="1" t="s">
        <v>148</v>
      </c>
      <c r="D12219" s="1">
        <v>2014</v>
      </c>
      <c r="E12219" s="1" t="s">
        <v>43</v>
      </c>
      <c r="F12219" s="1" t="s">
        <v>295</v>
      </c>
      <c r="G12219" s="1">
        <v>0</v>
      </c>
      <c r="H12219" s="1">
        <v>0.04</v>
      </c>
      <c r="I12219" s="1">
        <v>0.02</v>
      </c>
      <c r="J12219" s="1">
        <v>0</v>
      </c>
      <c r="K12219" s="1">
        <v>7.0000000000000007E-2</v>
      </c>
    </row>
    <row r="12220" spans="1:11" x14ac:dyDescent="0.3">
      <c r="A12220" s="1">
        <v>12219</v>
      </c>
      <c r="B12220" s="1" t="s">
        <v>8777</v>
      </c>
      <c r="C12220" s="1" t="s">
        <v>48</v>
      </c>
      <c r="D12220" s="1">
        <v>1996</v>
      </c>
      <c r="E12220" s="1" t="s">
        <v>28</v>
      </c>
      <c r="F12220" s="1" t="s">
        <v>5696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3">
      <c r="A12221" s="1">
        <v>12220</v>
      </c>
      <c r="B12221" s="1" t="s">
        <v>8778</v>
      </c>
      <c r="C12221" s="1" t="s">
        <v>65</v>
      </c>
      <c r="D12221" s="1">
        <v>2014</v>
      </c>
      <c r="E12221" s="1" t="s">
        <v>211</v>
      </c>
      <c r="F12221" s="1" t="s">
        <v>295</v>
      </c>
      <c r="G12221" s="1">
        <v>0</v>
      </c>
      <c r="H12221" s="1">
        <v>0</v>
      </c>
      <c r="I12221" s="1">
        <v>7.0000000000000007E-2</v>
      </c>
      <c r="J12221" s="3">
        <v>0.05</v>
      </c>
      <c r="K12221" s="1">
        <v>7.0000000000000007E-2</v>
      </c>
    </row>
    <row r="12222" spans="1:11" x14ac:dyDescent="0.3">
      <c r="A12222" s="1">
        <v>12221</v>
      </c>
      <c r="B12222" s="1" t="s">
        <v>8779</v>
      </c>
      <c r="C12222" s="1" t="s">
        <v>42</v>
      </c>
      <c r="D12222" s="1">
        <v>2011</v>
      </c>
      <c r="E12222" s="1" t="s">
        <v>33</v>
      </c>
      <c r="F12222" s="1" t="s">
        <v>158</v>
      </c>
      <c r="G12222" s="1">
        <v>0.06</v>
      </c>
      <c r="H12222" s="1">
        <v>0</v>
      </c>
      <c r="I12222" s="1">
        <v>0</v>
      </c>
      <c r="J12222" s="1">
        <v>0.01</v>
      </c>
      <c r="K12222" s="1">
        <v>7.0000000000000007E-2</v>
      </c>
    </row>
    <row r="12223" spans="1:11" x14ac:dyDescent="0.3">
      <c r="A12223" s="1">
        <v>12222</v>
      </c>
      <c r="B12223" s="1" t="s">
        <v>8780</v>
      </c>
      <c r="C12223" s="1" t="s">
        <v>55</v>
      </c>
      <c r="D12223" s="1">
        <v>2005</v>
      </c>
      <c r="E12223" s="1" t="s">
        <v>31</v>
      </c>
      <c r="F12223" s="1" t="s">
        <v>121</v>
      </c>
      <c r="G12223" s="1">
        <v>0.05</v>
      </c>
      <c r="H12223" s="1">
        <v>0.02</v>
      </c>
      <c r="I12223" s="1">
        <v>0</v>
      </c>
      <c r="J12223" s="1">
        <v>0</v>
      </c>
      <c r="K12223" s="1">
        <v>7.0000000000000007E-2</v>
      </c>
    </row>
    <row r="12224" spans="1:11" x14ac:dyDescent="0.3">
      <c r="A12224" s="1">
        <v>12223</v>
      </c>
      <c r="B12224" s="1" t="s">
        <v>8781</v>
      </c>
      <c r="C12224" s="1" t="s">
        <v>26</v>
      </c>
      <c r="D12224" s="1">
        <v>2008</v>
      </c>
      <c r="E12224" s="1" t="s">
        <v>43</v>
      </c>
      <c r="F12224" s="1" t="s">
        <v>8782</v>
      </c>
      <c r="G12224" s="1">
        <v>0.06</v>
      </c>
      <c r="H12224" s="1">
        <v>0</v>
      </c>
      <c r="I12224" s="1">
        <v>0</v>
      </c>
      <c r="J12224" s="1">
        <v>0</v>
      </c>
      <c r="K12224" s="1">
        <v>7.0000000000000007E-2</v>
      </c>
    </row>
    <row r="12225" spans="1:11" x14ac:dyDescent="0.3">
      <c r="A12225" s="1">
        <v>12224</v>
      </c>
      <c r="B12225" s="1" t="s">
        <v>8783</v>
      </c>
      <c r="C12225" s="1" t="s">
        <v>86</v>
      </c>
      <c r="D12225" s="1">
        <v>1998</v>
      </c>
      <c r="E12225" s="1" t="s">
        <v>31</v>
      </c>
      <c r="F12225" s="1" t="s">
        <v>183</v>
      </c>
      <c r="G12225" s="1">
        <v>0.04</v>
      </c>
      <c r="H12225" s="1">
        <v>0.02</v>
      </c>
      <c r="I12225" s="1">
        <v>0</v>
      </c>
      <c r="J12225" s="1">
        <v>0</v>
      </c>
      <c r="K12225" s="1">
        <v>7.0000000000000007E-2</v>
      </c>
    </row>
    <row r="12226" spans="1:11" x14ac:dyDescent="0.3">
      <c r="A12226" s="1">
        <v>12225</v>
      </c>
      <c r="B12226" s="1" t="s">
        <v>8784</v>
      </c>
      <c r="C12226" s="1" t="s">
        <v>26</v>
      </c>
      <c r="D12226" s="1">
        <v>2007</v>
      </c>
      <c r="E12226" s="1" t="s">
        <v>28</v>
      </c>
      <c r="F12226" s="1" t="s">
        <v>8785</v>
      </c>
      <c r="G12226" s="1">
        <v>0.06</v>
      </c>
      <c r="H12226" s="1">
        <v>0</v>
      </c>
      <c r="I12226" s="1">
        <v>0</v>
      </c>
      <c r="J12226" s="1">
        <v>0</v>
      </c>
      <c r="K12226" s="1">
        <v>7.0000000000000007E-2</v>
      </c>
    </row>
    <row r="12227" spans="1:11" x14ac:dyDescent="0.3">
      <c r="A12227" s="1">
        <v>12226</v>
      </c>
      <c r="B12227" s="1" t="s">
        <v>8786</v>
      </c>
      <c r="C12227" s="1" t="s">
        <v>55</v>
      </c>
      <c r="D12227" s="1">
        <v>2002</v>
      </c>
      <c r="E12227" s="1" t="s">
        <v>43</v>
      </c>
      <c r="F12227" s="1" t="s">
        <v>183</v>
      </c>
      <c r="G12227" s="1">
        <v>0.05</v>
      </c>
      <c r="H12227" s="1">
        <v>0.02</v>
      </c>
      <c r="I12227" s="1">
        <v>0</v>
      </c>
      <c r="J12227" s="1">
        <v>0</v>
      </c>
      <c r="K12227" s="1">
        <v>7.0000000000000007E-2</v>
      </c>
    </row>
    <row r="12228" spans="1:11" x14ac:dyDescent="0.3">
      <c r="A12228" s="1">
        <v>12227</v>
      </c>
      <c r="B12228" s="1" t="s">
        <v>7361</v>
      </c>
      <c r="C12228" s="1" t="s">
        <v>113</v>
      </c>
      <c r="D12228" s="1">
        <v>2004</v>
      </c>
      <c r="E12228" s="1" t="s">
        <v>211</v>
      </c>
      <c r="F12228" s="1" t="s">
        <v>121</v>
      </c>
      <c r="G12228" s="1">
        <v>0.05</v>
      </c>
      <c r="H12228" s="1">
        <v>0.01</v>
      </c>
      <c r="I12228" s="1">
        <v>0</v>
      </c>
      <c r="J12228" s="1">
        <v>0</v>
      </c>
      <c r="K12228" s="1">
        <v>7.0000000000000007E-2</v>
      </c>
    </row>
    <row r="12229" spans="1:11" x14ac:dyDescent="0.3">
      <c r="A12229" s="1">
        <v>12228</v>
      </c>
      <c r="B12229" s="1" t="s">
        <v>8787</v>
      </c>
      <c r="C12229" s="1" t="s">
        <v>39</v>
      </c>
      <c r="D12229" s="1">
        <v>2009</v>
      </c>
      <c r="E12229" s="1" t="s">
        <v>33</v>
      </c>
      <c r="F12229" s="1" t="s">
        <v>970</v>
      </c>
      <c r="G12229" s="1">
        <v>0</v>
      </c>
      <c r="H12229" s="1">
        <v>0</v>
      </c>
      <c r="I12229" s="1">
        <v>7.0000000000000007E-2</v>
      </c>
      <c r="J12229" s="1">
        <v>0</v>
      </c>
      <c r="K12229" s="1">
        <v>7.0000000000000007E-2</v>
      </c>
    </row>
    <row r="12230" spans="1:11" x14ac:dyDescent="0.3">
      <c r="A12230" s="1">
        <v>12229</v>
      </c>
      <c r="B12230" s="1" t="s">
        <v>2209</v>
      </c>
      <c r="C12230" s="1" t="s">
        <v>118</v>
      </c>
      <c r="D12230" s="1">
        <v>2014</v>
      </c>
      <c r="E12230" s="1" t="s">
        <v>13</v>
      </c>
      <c r="F12230" s="1" t="s">
        <v>183</v>
      </c>
      <c r="G12230" s="1">
        <v>0</v>
      </c>
      <c r="H12230" s="1">
        <v>0.06</v>
      </c>
      <c r="I12230" s="1">
        <v>0</v>
      </c>
      <c r="J12230" s="1">
        <v>0.01</v>
      </c>
      <c r="K12230" s="1">
        <v>7.0000000000000007E-2</v>
      </c>
    </row>
    <row r="12231" spans="1:11" x14ac:dyDescent="0.3">
      <c r="A12231" s="1">
        <v>12230</v>
      </c>
      <c r="B12231" s="1" t="s">
        <v>947</v>
      </c>
      <c r="C12231" s="1" t="s">
        <v>692</v>
      </c>
      <c r="D12231" s="1">
        <v>2013</v>
      </c>
      <c r="E12231" s="1" t="s">
        <v>43</v>
      </c>
      <c r="F12231" s="1" t="s">
        <v>450</v>
      </c>
      <c r="G12231" s="1">
        <v>0.05</v>
      </c>
      <c r="H12231" s="1">
        <v>0</v>
      </c>
      <c r="I12231" s="1">
        <v>0</v>
      </c>
      <c r="J12231" s="1">
        <v>0.02</v>
      </c>
      <c r="K12231" s="1">
        <v>7.0000000000000007E-2</v>
      </c>
    </row>
    <row r="12232" spans="1:11" x14ac:dyDescent="0.3">
      <c r="A12232" s="1">
        <v>12231</v>
      </c>
      <c r="B12232" s="1" t="s">
        <v>8788</v>
      </c>
      <c r="C12232" s="1" t="s">
        <v>55</v>
      </c>
      <c r="D12232" s="1">
        <v>2001</v>
      </c>
      <c r="E12232" s="1" t="s">
        <v>31</v>
      </c>
      <c r="F12232" s="1" t="s">
        <v>8789</v>
      </c>
      <c r="G12232" s="1">
        <v>0.05</v>
      </c>
      <c r="H12232" s="1">
        <v>0.02</v>
      </c>
      <c r="I12232" s="1">
        <v>0</v>
      </c>
      <c r="J12232" s="1">
        <v>0</v>
      </c>
      <c r="K12232" s="1">
        <v>7.0000000000000007E-2</v>
      </c>
    </row>
    <row r="12233" spans="1:11" x14ac:dyDescent="0.3">
      <c r="A12233" s="1">
        <v>12232</v>
      </c>
      <c r="B12233" s="1" t="s">
        <v>8790</v>
      </c>
      <c r="C12233" s="1" t="s">
        <v>46</v>
      </c>
      <c r="D12233" s="1">
        <v>2006</v>
      </c>
      <c r="E12233" s="1" t="s">
        <v>211</v>
      </c>
      <c r="F12233" s="1" t="s">
        <v>384</v>
      </c>
      <c r="G12233" s="1">
        <v>0.03</v>
      </c>
      <c r="H12233" s="1">
        <v>0.02</v>
      </c>
      <c r="I12233" s="1">
        <v>0</v>
      </c>
      <c r="J12233" s="1">
        <v>0.01</v>
      </c>
      <c r="K12233" s="1">
        <v>7.0000000000000007E-2</v>
      </c>
    </row>
    <row r="12234" spans="1:11" x14ac:dyDescent="0.3">
      <c r="A12234" s="1">
        <v>12233</v>
      </c>
      <c r="B12234" s="1" t="s">
        <v>8791</v>
      </c>
      <c r="C12234" s="1" t="s">
        <v>185</v>
      </c>
      <c r="D12234" s="1">
        <v>1993</v>
      </c>
      <c r="E12234" s="1" t="s">
        <v>43</v>
      </c>
      <c r="F12234" s="1" t="s">
        <v>121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1:11" x14ac:dyDescent="0.3">
      <c r="A12235" s="1">
        <v>12234</v>
      </c>
      <c r="B12235" s="1" t="s">
        <v>8792</v>
      </c>
      <c r="C12235" s="1" t="s">
        <v>26</v>
      </c>
      <c r="D12235" s="1">
        <v>2010</v>
      </c>
      <c r="E12235" s="1" t="s">
        <v>28</v>
      </c>
      <c r="F12235" s="1" t="s">
        <v>1316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3">
      <c r="A12236" s="1">
        <v>12235</v>
      </c>
      <c r="B12236" s="1" t="s">
        <v>8793</v>
      </c>
      <c r="C12236" s="1" t="s">
        <v>26</v>
      </c>
      <c r="D12236" s="1">
        <v>2010</v>
      </c>
      <c r="E12236" s="1" t="s">
        <v>28</v>
      </c>
      <c r="F12236" s="1" t="s">
        <v>3633</v>
      </c>
      <c r="G12236" s="1">
        <v>0.06</v>
      </c>
      <c r="H12236" s="1">
        <v>0</v>
      </c>
      <c r="I12236" s="1">
        <v>0</v>
      </c>
      <c r="J12236" s="1">
        <v>0</v>
      </c>
      <c r="K12236" s="1">
        <v>7.0000000000000007E-2</v>
      </c>
    </row>
    <row r="12237" spans="1:11" x14ac:dyDescent="0.3">
      <c r="A12237" s="1">
        <v>12236</v>
      </c>
      <c r="B12237" s="1" t="s">
        <v>2940</v>
      </c>
      <c r="C12237" s="1" t="s">
        <v>65</v>
      </c>
      <c r="D12237" s="1">
        <v>2016</v>
      </c>
      <c r="E12237" s="1" t="s">
        <v>43</v>
      </c>
      <c r="F12237" s="1" t="s">
        <v>205</v>
      </c>
      <c r="G12237" s="1">
        <v>0.02</v>
      </c>
      <c r="H12237" s="1">
        <v>0.04</v>
      </c>
      <c r="I12237" s="1">
        <v>0</v>
      </c>
      <c r="J12237" s="1">
        <v>0</v>
      </c>
      <c r="K12237" s="1">
        <v>7.0000000000000007E-2</v>
      </c>
    </row>
    <row r="12238" spans="1:11" x14ac:dyDescent="0.3">
      <c r="A12238" s="1">
        <v>12237</v>
      </c>
      <c r="B12238" s="1" t="s">
        <v>8794</v>
      </c>
      <c r="C12238" s="1" t="s">
        <v>65</v>
      </c>
      <c r="D12238" s="1">
        <v>2014</v>
      </c>
      <c r="E12238" s="1" t="s">
        <v>83</v>
      </c>
      <c r="F12238" s="1" t="s">
        <v>8795</v>
      </c>
      <c r="G12238" s="1">
        <v>0</v>
      </c>
      <c r="H12238" s="1">
        <v>0</v>
      </c>
      <c r="I12238" s="1">
        <v>7.0000000000000007E-2</v>
      </c>
      <c r="J12238" s="3">
        <v>0.05</v>
      </c>
      <c r="K12238" s="1">
        <v>7.0000000000000007E-2</v>
      </c>
    </row>
    <row r="12239" spans="1:11" x14ac:dyDescent="0.3">
      <c r="A12239" s="1">
        <v>12238</v>
      </c>
      <c r="B12239" s="1" t="s">
        <v>4136</v>
      </c>
      <c r="C12239" s="1" t="s">
        <v>26</v>
      </c>
      <c r="D12239" s="1">
        <v>2007</v>
      </c>
      <c r="E12239" s="1" t="s">
        <v>211</v>
      </c>
      <c r="F12239" s="1" t="s">
        <v>384</v>
      </c>
      <c r="G12239" s="1">
        <v>0.05</v>
      </c>
      <c r="H12239" s="1">
        <v>0.01</v>
      </c>
      <c r="I12239" s="1">
        <v>0</v>
      </c>
      <c r="J12239" s="1">
        <v>0.01</v>
      </c>
      <c r="K12239" s="1">
        <v>7.0000000000000007E-2</v>
      </c>
    </row>
    <row r="12240" spans="1:11" x14ac:dyDescent="0.3">
      <c r="A12240" s="1">
        <v>12239</v>
      </c>
      <c r="B12240" s="1" t="s">
        <v>7232</v>
      </c>
      <c r="C12240" s="1" t="s">
        <v>39</v>
      </c>
      <c r="D12240" s="1">
        <v>2011</v>
      </c>
      <c r="E12240" s="1" t="s">
        <v>28</v>
      </c>
      <c r="F12240" s="1" t="s">
        <v>110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3">
      <c r="A12241" s="1">
        <v>12240</v>
      </c>
      <c r="B12241" s="1" t="s">
        <v>8638</v>
      </c>
      <c r="C12241" s="1" t="s">
        <v>39</v>
      </c>
      <c r="D12241" s="1" t="s">
        <v>224</v>
      </c>
      <c r="E12241" s="1" t="s">
        <v>33</v>
      </c>
      <c r="F12241" s="1" t="s">
        <v>3904</v>
      </c>
      <c r="G12241" s="1">
        <v>0.06</v>
      </c>
      <c r="H12241" s="1">
        <v>0</v>
      </c>
      <c r="I12241" s="1">
        <v>0</v>
      </c>
      <c r="J12241" s="1">
        <v>0</v>
      </c>
      <c r="K12241" s="1">
        <v>7.0000000000000007E-2</v>
      </c>
    </row>
    <row r="12242" spans="1:11" x14ac:dyDescent="0.3">
      <c r="A12242" s="1">
        <v>12241</v>
      </c>
      <c r="B12242" s="1" t="s">
        <v>5814</v>
      </c>
      <c r="C12242" s="1" t="s">
        <v>42</v>
      </c>
      <c r="D12242" s="1">
        <v>2007</v>
      </c>
      <c r="E12242" s="1" t="s">
        <v>13</v>
      </c>
      <c r="F12242" s="1" t="s">
        <v>183</v>
      </c>
      <c r="G12242" s="1">
        <v>0</v>
      </c>
      <c r="H12242" s="1">
        <v>0</v>
      </c>
      <c r="I12242" s="1">
        <v>7.0000000000000007E-2</v>
      </c>
      <c r="J12242" s="1">
        <v>0</v>
      </c>
      <c r="K12242" s="1">
        <v>7.0000000000000007E-2</v>
      </c>
    </row>
    <row r="12243" spans="1:11" x14ac:dyDescent="0.3">
      <c r="A12243" s="1">
        <v>12242</v>
      </c>
      <c r="B12243" s="1" t="s">
        <v>8796</v>
      </c>
      <c r="C12243" s="1" t="s">
        <v>86</v>
      </c>
      <c r="D12243" s="1">
        <v>1996</v>
      </c>
      <c r="E12243" s="1" t="s">
        <v>18</v>
      </c>
      <c r="F12243" s="1" t="s">
        <v>1732</v>
      </c>
      <c r="G12243" s="1">
        <v>0.04</v>
      </c>
      <c r="H12243" s="1">
        <v>0.02</v>
      </c>
      <c r="I12243" s="1">
        <v>0</v>
      </c>
      <c r="J12243" s="1">
        <v>0</v>
      </c>
      <c r="K12243" s="1">
        <v>7.0000000000000007E-2</v>
      </c>
    </row>
    <row r="12244" spans="1:11" x14ac:dyDescent="0.3">
      <c r="A12244" s="1">
        <v>12243</v>
      </c>
      <c r="B12244" s="1" t="s">
        <v>5742</v>
      </c>
      <c r="C12244" s="1" t="s">
        <v>113</v>
      </c>
      <c r="D12244" s="1">
        <v>2003</v>
      </c>
      <c r="E12244" s="1" t="s">
        <v>13</v>
      </c>
      <c r="F12244" s="1" t="s">
        <v>607</v>
      </c>
      <c r="G12244" s="1">
        <v>0.05</v>
      </c>
      <c r="H12244" s="1">
        <v>0.01</v>
      </c>
      <c r="I12244" s="1">
        <v>0</v>
      </c>
      <c r="J12244" s="1">
        <v>0</v>
      </c>
      <c r="K12244" s="1">
        <v>7.0000000000000007E-2</v>
      </c>
    </row>
    <row r="12245" spans="1:11" x14ac:dyDescent="0.3">
      <c r="A12245" s="1">
        <v>12244</v>
      </c>
      <c r="B12245" s="1" t="s">
        <v>8797</v>
      </c>
      <c r="C12245" s="1" t="s">
        <v>26</v>
      </c>
      <c r="D12245" s="1">
        <v>2007</v>
      </c>
      <c r="E12245" s="1" t="s">
        <v>2</v>
      </c>
      <c r="F12245" s="1" t="s">
        <v>450</v>
      </c>
      <c r="G12245" s="1">
        <v>0.04</v>
      </c>
      <c r="H12245" s="1">
        <v>0.01</v>
      </c>
      <c r="I12245" s="1">
        <v>0</v>
      </c>
      <c r="J12245" s="1">
        <v>0.01</v>
      </c>
      <c r="K12245" s="1">
        <v>7.0000000000000007E-2</v>
      </c>
    </row>
    <row r="12246" spans="1:11" x14ac:dyDescent="0.3">
      <c r="A12246" s="1">
        <v>12245</v>
      </c>
      <c r="B12246" s="1" t="s">
        <v>8798</v>
      </c>
      <c r="C12246" s="1" t="s">
        <v>65</v>
      </c>
      <c r="D12246" s="1">
        <v>2014</v>
      </c>
      <c r="E12246" s="1" t="s">
        <v>28</v>
      </c>
      <c r="F12246" s="1" t="s">
        <v>4982</v>
      </c>
      <c r="G12246" s="1">
        <v>0</v>
      </c>
      <c r="H12246" s="1">
        <v>0</v>
      </c>
      <c r="I12246" s="1">
        <v>7.0000000000000007E-2</v>
      </c>
      <c r="J12246" s="3">
        <v>0.05</v>
      </c>
      <c r="K12246" s="1">
        <v>7.0000000000000007E-2</v>
      </c>
    </row>
    <row r="12247" spans="1:11" x14ac:dyDescent="0.3">
      <c r="A12247" s="1">
        <v>12246</v>
      </c>
      <c r="B12247" s="1" t="s">
        <v>8799</v>
      </c>
      <c r="C12247" s="1" t="s">
        <v>26</v>
      </c>
      <c r="D12247" s="1">
        <v>2011</v>
      </c>
      <c r="E12247" s="1" t="s">
        <v>24</v>
      </c>
      <c r="F12247" s="1" t="s">
        <v>8800</v>
      </c>
      <c r="G12247" s="1">
        <v>0</v>
      </c>
      <c r="H12247" s="1">
        <v>0.05</v>
      </c>
      <c r="I12247" s="1">
        <v>0</v>
      </c>
      <c r="J12247" s="1">
        <v>0.01</v>
      </c>
      <c r="K12247" s="1">
        <v>0.06</v>
      </c>
    </row>
    <row r="12248" spans="1:11" x14ac:dyDescent="0.3">
      <c r="A12248" s="1">
        <v>12247</v>
      </c>
      <c r="B12248" s="1" t="s">
        <v>5058</v>
      </c>
      <c r="C12248" s="1" t="s">
        <v>692</v>
      </c>
      <c r="D12248" s="1">
        <v>2013</v>
      </c>
      <c r="E12248" s="1" t="s">
        <v>22</v>
      </c>
      <c r="F12248" s="1" t="s">
        <v>4954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</row>
    <row r="12249" spans="1:11" x14ac:dyDescent="0.3">
      <c r="A12249" s="1">
        <v>12248</v>
      </c>
      <c r="B12249" s="1" t="s">
        <v>8801</v>
      </c>
      <c r="C12249" s="1" t="s">
        <v>55</v>
      </c>
      <c r="D12249" s="1">
        <v>2001</v>
      </c>
      <c r="E12249" s="1" t="s">
        <v>18</v>
      </c>
      <c r="F12249" s="1" t="s">
        <v>384</v>
      </c>
      <c r="G12249" s="1">
        <v>0.05</v>
      </c>
      <c r="H12249" s="1">
        <v>0.02</v>
      </c>
      <c r="I12249" s="1">
        <v>0</v>
      </c>
      <c r="J12249" s="1">
        <v>0</v>
      </c>
      <c r="K12249" s="1">
        <v>0.06</v>
      </c>
    </row>
    <row r="12250" spans="1:11" x14ac:dyDescent="0.3">
      <c r="A12250" s="1">
        <v>12249</v>
      </c>
      <c r="B12250" s="1" t="s">
        <v>8802</v>
      </c>
      <c r="C12250" s="1" t="s">
        <v>86</v>
      </c>
      <c r="D12250" s="1">
        <v>1998</v>
      </c>
      <c r="E12250" s="1" t="s">
        <v>211</v>
      </c>
      <c r="F12250" s="1" t="s">
        <v>8803</v>
      </c>
      <c r="G12250" s="1">
        <v>0</v>
      </c>
      <c r="H12250" s="1">
        <v>0</v>
      </c>
      <c r="I12250" s="1">
        <v>0.06</v>
      </c>
      <c r="J12250" s="1">
        <v>0</v>
      </c>
      <c r="K12250" s="1">
        <v>0.06</v>
      </c>
    </row>
    <row r="12251" spans="1:11" x14ac:dyDescent="0.3">
      <c r="A12251" s="1">
        <v>12250</v>
      </c>
      <c r="B12251" s="1" t="s">
        <v>8804</v>
      </c>
      <c r="C12251" s="1" t="s">
        <v>26</v>
      </c>
      <c r="D12251" s="1" t="s">
        <v>224</v>
      </c>
      <c r="E12251" s="1" t="s">
        <v>24</v>
      </c>
      <c r="F12251" s="1" t="s">
        <v>3749</v>
      </c>
      <c r="G12251" s="1">
        <v>0</v>
      </c>
      <c r="H12251" s="1">
        <v>0.06</v>
      </c>
      <c r="I12251" s="1">
        <v>0</v>
      </c>
      <c r="J12251" s="1">
        <v>0.01</v>
      </c>
      <c r="K12251" s="1">
        <v>0.06</v>
      </c>
    </row>
    <row r="12252" spans="1:11" x14ac:dyDescent="0.3">
      <c r="A12252" s="1">
        <v>12251</v>
      </c>
      <c r="B12252" s="1" t="s">
        <v>8805</v>
      </c>
      <c r="C12252" s="1" t="s">
        <v>12</v>
      </c>
      <c r="D12252" s="1">
        <v>2008</v>
      </c>
      <c r="E12252" s="1" t="s">
        <v>18</v>
      </c>
      <c r="F12252" s="1" t="s">
        <v>1316</v>
      </c>
      <c r="G12252" s="1">
        <v>0.06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x14ac:dyDescent="0.3">
      <c r="A12253" s="1">
        <v>12252</v>
      </c>
      <c r="B12253" s="1" t="s">
        <v>8806</v>
      </c>
      <c r="C12253" s="1" t="s">
        <v>113</v>
      </c>
      <c r="D12253" s="1">
        <v>2004</v>
      </c>
      <c r="E12253" s="1" t="s">
        <v>33</v>
      </c>
      <c r="F12253" s="1" t="s">
        <v>44</v>
      </c>
      <c r="G12253" s="1">
        <v>0.05</v>
      </c>
      <c r="H12253" s="1">
        <v>0.01</v>
      </c>
      <c r="I12253" s="1">
        <v>0</v>
      </c>
      <c r="J12253" s="1">
        <v>0</v>
      </c>
      <c r="K12253" s="1">
        <v>0.06</v>
      </c>
    </row>
    <row r="12254" spans="1:11" x14ac:dyDescent="0.3">
      <c r="A12254" s="1">
        <v>12253</v>
      </c>
      <c r="B12254" s="1" t="s">
        <v>8807</v>
      </c>
      <c r="C12254" s="1" t="s">
        <v>26</v>
      </c>
      <c r="D12254" s="1">
        <v>2009</v>
      </c>
      <c r="E12254" s="1" t="s">
        <v>28</v>
      </c>
      <c r="F12254" s="1" t="s">
        <v>92</v>
      </c>
      <c r="G12254" s="1">
        <v>0.06</v>
      </c>
      <c r="H12254" s="1">
        <v>0</v>
      </c>
      <c r="I12254" s="1">
        <v>0</v>
      </c>
      <c r="J12254" s="1">
        <v>0</v>
      </c>
      <c r="K12254" s="1">
        <v>0.06</v>
      </c>
    </row>
    <row r="12255" spans="1:11" x14ac:dyDescent="0.3">
      <c r="A12255" s="1">
        <v>12254</v>
      </c>
      <c r="B12255" s="1" t="s">
        <v>8808</v>
      </c>
      <c r="C12255" s="1" t="s">
        <v>26</v>
      </c>
      <c r="D12255" s="1">
        <v>2007</v>
      </c>
      <c r="E12255" s="1" t="s">
        <v>22</v>
      </c>
      <c r="F12255" s="1" t="s">
        <v>110</v>
      </c>
      <c r="G12255" s="1">
        <v>0.06</v>
      </c>
      <c r="H12255" s="1">
        <v>0</v>
      </c>
      <c r="I12255" s="1">
        <v>0</v>
      </c>
      <c r="J12255" s="1">
        <v>0.01</v>
      </c>
      <c r="K12255" s="1">
        <v>0.06</v>
      </c>
    </row>
    <row r="12256" spans="1:11" x14ac:dyDescent="0.3">
      <c r="A12256" s="1">
        <v>12255</v>
      </c>
      <c r="B12256" s="1" t="s">
        <v>6473</v>
      </c>
      <c r="C12256" s="1" t="s">
        <v>113</v>
      </c>
      <c r="D12256" s="1">
        <v>2005</v>
      </c>
      <c r="E12256" s="1" t="s">
        <v>18</v>
      </c>
      <c r="F12256" s="1" t="s">
        <v>92</v>
      </c>
      <c r="G12256" s="1">
        <v>0.05</v>
      </c>
      <c r="H12256" s="1">
        <v>0.01</v>
      </c>
      <c r="I12256" s="1">
        <v>0</v>
      </c>
      <c r="J12256" s="1">
        <v>0</v>
      </c>
      <c r="K12256" s="1">
        <v>0.06</v>
      </c>
    </row>
    <row r="12257" spans="1:11" x14ac:dyDescent="0.3">
      <c r="A12257" s="1">
        <v>12256</v>
      </c>
      <c r="B12257" s="1" t="s">
        <v>8809</v>
      </c>
      <c r="C12257" s="1" t="s">
        <v>46</v>
      </c>
      <c r="D12257" s="1">
        <v>2004</v>
      </c>
      <c r="E12257" s="1" t="s">
        <v>22</v>
      </c>
      <c r="F12257" s="1" t="s">
        <v>2877</v>
      </c>
      <c r="G12257" s="1">
        <v>0.03</v>
      </c>
      <c r="H12257" s="1">
        <v>0.02</v>
      </c>
      <c r="I12257" s="1">
        <v>0</v>
      </c>
      <c r="J12257" s="1">
        <v>0.01</v>
      </c>
      <c r="K12257" s="1">
        <v>0.06</v>
      </c>
    </row>
    <row r="12258" spans="1:11" x14ac:dyDescent="0.3">
      <c r="A12258" s="1">
        <v>12257</v>
      </c>
      <c r="B12258" s="1" t="s">
        <v>8181</v>
      </c>
      <c r="C12258" s="1" t="s">
        <v>146</v>
      </c>
      <c r="D12258" s="1">
        <v>2005</v>
      </c>
      <c r="E12258" s="1" t="s">
        <v>72</v>
      </c>
      <c r="F12258" s="1" t="s">
        <v>295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">
      <c r="A12259" s="1">
        <v>12258</v>
      </c>
      <c r="B12259" s="1" t="s">
        <v>8810</v>
      </c>
      <c r="C12259" s="1" t="s">
        <v>39</v>
      </c>
      <c r="D12259" s="1">
        <v>2011</v>
      </c>
      <c r="E12259" s="1" t="s">
        <v>28</v>
      </c>
      <c r="F12259" s="1" t="s">
        <v>158</v>
      </c>
      <c r="G12259" s="1">
        <v>0.05</v>
      </c>
      <c r="H12259" s="1">
        <v>0.01</v>
      </c>
      <c r="I12259" s="1">
        <v>0</v>
      </c>
      <c r="J12259" s="1">
        <v>0</v>
      </c>
      <c r="K12259" s="1">
        <v>0.06</v>
      </c>
    </row>
    <row r="12260" spans="1:11" x14ac:dyDescent="0.3">
      <c r="A12260" s="1">
        <v>12259</v>
      </c>
      <c r="B12260" s="1" t="s">
        <v>8811</v>
      </c>
      <c r="C12260" s="1" t="s">
        <v>692</v>
      </c>
      <c r="D12260" s="1">
        <v>2013</v>
      </c>
      <c r="E12260" s="1" t="s">
        <v>211</v>
      </c>
      <c r="F12260" s="1" t="s">
        <v>5769</v>
      </c>
      <c r="G12260" s="1">
        <v>0</v>
      </c>
      <c r="H12260" s="1">
        <v>0</v>
      </c>
      <c r="I12260" s="1">
        <v>0.06</v>
      </c>
      <c r="J12260" s="1">
        <v>0</v>
      </c>
      <c r="K12260" s="1">
        <v>0.06</v>
      </c>
    </row>
    <row r="12261" spans="1:11" x14ac:dyDescent="0.3">
      <c r="A12261" s="1">
        <v>12260</v>
      </c>
      <c r="B12261" s="1" t="s">
        <v>8812</v>
      </c>
      <c r="C12261" s="1" t="s">
        <v>55</v>
      </c>
      <c r="D12261" s="1">
        <v>2002</v>
      </c>
      <c r="E12261" s="1" t="s">
        <v>33</v>
      </c>
      <c r="F12261" s="1" t="s">
        <v>110</v>
      </c>
      <c r="G12261" s="1">
        <v>0.05</v>
      </c>
      <c r="H12261" s="1">
        <v>0.02</v>
      </c>
      <c r="I12261" s="1">
        <v>0</v>
      </c>
      <c r="J12261" s="1">
        <v>0</v>
      </c>
      <c r="K12261" s="1">
        <v>0.06</v>
      </c>
    </row>
    <row r="12262" spans="1:11" x14ac:dyDescent="0.3">
      <c r="A12262" s="1">
        <v>12261</v>
      </c>
      <c r="B12262" s="1" t="s">
        <v>8813</v>
      </c>
      <c r="C12262" s="1" t="s">
        <v>113</v>
      </c>
      <c r="D12262" s="1">
        <v>2001</v>
      </c>
      <c r="E12262" s="1" t="s">
        <v>43</v>
      </c>
      <c r="F12262" s="1" t="s">
        <v>1899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 x14ac:dyDescent="0.3">
      <c r="A12263" s="1">
        <v>12262</v>
      </c>
      <c r="B12263" s="1" t="s">
        <v>8814</v>
      </c>
      <c r="C12263" s="1" t="s">
        <v>129</v>
      </c>
      <c r="D12263" s="1">
        <v>2006</v>
      </c>
      <c r="E12263" s="1" t="s">
        <v>31</v>
      </c>
      <c r="F12263" s="1" t="s">
        <v>183</v>
      </c>
      <c r="G12263" s="1">
        <v>0.04</v>
      </c>
      <c r="H12263" s="1">
        <v>0</v>
      </c>
      <c r="I12263" s="1">
        <v>0.02</v>
      </c>
      <c r="J12263" s="1">
        <v>0</v>
      </c>
      <c r="K12263" s="1">
        <v>0.06</v>
      </c>
    </row>
    <row r="12264" spans="1:11" x14ac:dyDescent="0.3">
      <c r="A12264" s="1">
        <v>12263</v>
      </c>
      <c r="B12264" s="1" t="s">
        <v>7490</v>
      </c>
      <c r="C12264" s="1" t="s">
        <v>26</v>
      </c>
      <c r="D12264" s="1">
        <v>2006</v>
      </c>
      <c r="E12264" s="1" t="s">
        <v>31</v>
      </c>
      <c r="F12264" s="1" t="s">
        <v>450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3">
      <c r="A12265" s="1">
        <v>12264</v>
      </c>
      <c r="B12265" s="1" t="s">
        <v>2365</v>
      </c>
      <c r="C12265" s="1" t="s">
        <v>26</v>
      </c>
      <c r="D12265" s="1">
        <v>2009</v>
      </c>
      <c r="E12265" s="1" t="s">
        <v>33</v>
      </c>
      <c r="F12265" s="1" t="s">
        <v>158</v>
      </c>
      <c r="G12265" s="1">
        <v>0.06</v>
      </c>
      <c r="H12265" s="1">
        <v>0</v>
      </c>
      <c r="I12265" s="1">
        <v>0</v>
      </c>
      <c r="J12265" s="1">
        <v>0</v>
      </c>
      <c r="K12265" s="1">
        <v>0.06</v>
      </c>
    </row>
    <row r="12266" spans="1:11" x14ac:dyDescent="0.3">
      <c r="A12266" s="1">
        <v>12265</v>
      </c>
      <c r="B12266" s="1" t="s">
        <v>8815</v>
      </c>
      <c r="C12266" s="1" t="s">
        <v>86</v>
      </c>
      <c r="D12266" s="1">
        <v>1994</v>
      </c>
      <c r="E12266" s="1" t="s">
        <v>83</v>
      </c>
      <c r="F12266" s="1" t="s">
        <v>1503</v>
      </c>
      <c r="G12266" s="1">
        <v>0.04</v>
      </c>
      <c r="H12266" s="1">
        <v>0.02</v>
      </c>
      <c r="I12266" s="1">
        <v>0</v>
      </c>
      <c r="J12266" s="1">
        <v>0</v>
      </c>
      <c r="K12266" s="1">
        <v>0.06</v>
      </c>
    </row>
    <row r="12267" spans="1:11" x14ac:dyDescent="0.3">
      <c r="A12267" s="1">
        <v>12266</v>
      </c>
      <c r="B12267" s="1" t="s">
        <v>1303</v>
      </c>
      <c r="C12267" s="1" t="s">
        <v>118</v>
      </c>
      <c r="D12267" s="1">
        <v>2014</v>
      </c>
      <c r="E12267" s="1" t="s">
        <v>43</v>
      </c>
      <c r="F12267" s="1" t="s">
        <v>205</v>
      </c>
      <c r="G12267" s="1">
        <v>0.02</v>
      </c>
      <c r="H12267" s="1">
        <v>0.04</v>
      </c>
      <c r="I12267" s="1">
        <v>0</v>
      </c>
      <c r="J12267" s="1">
        <v>0.01</v>
      </c>
      <c r="K12267" s="1">
        <v>0.06</v>
      </c>
    </row>
    <row r="12268" spans="1:11" x14ac:dyDescent="0.3">
      <c r="A12268" s="1">
        <v>12267</v>
      </c>
      <c r="B12268" s="1" t="s">
        <v>8816</v>
      </c>
      <c r="C12268" s="1" t="s">
        <v>12</v>
      </c>
      <c r="D12268" s="1">
        <v>2006</v>
      </c>
      <c r="E12268" s="1" t="s">
        <v>43</v>
      </c>
      <c r="F12268" s="1" t="s">
        <v>222</v>
      </c>
      <c r="G12268" s="1">
        <v>0.04</v>
      </c>
      <c r="H12268" s="1">
        <v>0.01</v>
      </c>
      <c r="I12268" s="1">
        <v>0.01</v>
      </c>
      <c r="J12268" s="1">
        <v>0</v>
      </c>
      <c r="K12268" s="1">
        <v>0.06</v>
      </c>
    </row>
    <row r="12269" spans="1:11" x14ac:dyDescent="0.3">
      <c r="A12269" s="1">
        <v>12268</v>
      </c>
      <c r="B12269" s="1" t="s">
        <v>5429</v>
      </c>
      <c r="C12269" s="1" t="s">
        <v>113</v>
      </c>
      <c r="D12269" s="1">
        <v>2005</v>
      </c>
      <c r="E12269" s="1" t="s">
        <v>28</v>
      </c>
      <c r="F12269" s="1" t="s">
        <v>44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3">
      <c r="A12270" s="1">
        <v>12269</v>
      </c>
      <c r="B12270" s="1" t="s">
        <v>6624</v>
      </c>
      <c r="C12270" s="1" t="s">
        <v>113</v>
      </c>
      <c r="D12270" s="1">
        <v>2002</v>
      </c>
      <c r="E12270" s="1" t="s">
        <v>83</v>
      </c>
      <c r="F12270" s="1" t="s">
        <v>110</v>
      </c>
      <c r="G12270" s="1">
        <v>0.05</v>
      </c>
      <c r="H12270" s="1">
        <v>0.01</v>
      </c>
      <c r="I12270" s="1">
        <v>0</v>
      </c>
      <c r="J12270" s="1">
        <v>0</v>
      </c>
      <c r="K12270" s="1">
        <v>0.06</v>
      </c>
    </row>
    <row r="12271" spans="1:11" x14ac:dyDescent="0.3">
      <c r="A12271" s="1">
        <v>12270</v>
      </c>
      <c r="B12271" s="1" t="s">
        <v>8817</v>
      </c>
      <c r="C12271" s="1" t="s">
        <v>26</v>
      </c>
      <c r="D12271" s="1">
        <v>2009</v>
      </c>
      <c r="E12271" s="1" t="s">
        <v>211</v>
      </c>
      <c r="F12271" s="1" t="s">
        <v>649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x14ac:dyDescent="0.3">
      <c r="A12272" s="1">
        <v>12271</v>
      </c>
      <c r="B12272" s="1" t="s">
        <v>8818</v>
      </c>
      <c r="C12272" s="1" t="s">
        <v>633</v>
      </c>
      <c r="D12272" s="1">
        <v>1998</v>
      </c>
      <c r="E12272" s="1" t="s">
        <v>83</v>
      </c>
      <c r="F12272" s="1" t="s">
        <v>8819</v>
      </c>
      <c r="G12272" s="1">
        <v>0</v>
      </c>
      <c r="H12272" s="1">
        <v>0</v>
      </c>
      <c r="I12272" s="1">
        <v>0.06</v>
      </c>
      <c r="J12272" s="3">
        <v>0.05</v>
      </c>
      <c r="K12272" s="1">
        <v>0.06</v>
      </c>
    </row>
    <row r="12273" spans="1:11" x14ac:dyDescent="0.3">
      <c r="A12273" s="1">
        <v>12272</v>
      </c>
      <c r="B12273" s="1" t="s">
        <v>8820</v>
      </c>
      <c r="C12273" s="1" t="s">
        <v>55</v>
      </c>
      <c r="D12273" s="1">
        <v>2000</v>
      </c>
      <c r="E12273" s="1" t="s">
        <v>13</v>
      </c>
      <c r="F12273" s="1" t="s">
        <v>183</v>
      </c>
      <c r="G12273" s="1">
        <v>0.05</v>
      </c>
      <c r="H12273" s="1">
        <v>0.02</v>
      </c>
      <c r="I12273" s="1">
        <v>0</v>
      </c>
      <c r="J12273" s="1">
        <v>0</v>
      </c>
      <c r="K12273" s="1">
        <v>0.06</v>
      </c>
    </row>
    <row r="12274" spans="1:11" x14ac:dyDescent="0.3">
      <c r="A12274" s="1">
        <v>12273</v>
      </c>
      <c r="B12274" s="1" t="s">
        <v>8821</v>
      </c>
      <c r="C12274" s="1" t="s">
        <v>12</v>
      </c>
      <c r="D12274" s="1">
        <v>2008</v>
      </c>
      <c r="E12274" s="1" t="s">
        <v>72</v>
      </c>
      <c r="F12274" s="1" t="s">
        <v>121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3">
      <c r="A12275" s="1">
        <v>12274</v>
      </c>
      <c r="B12275" s="1" t="s">
        <v>8822</v>
      </c>
      <c r="C12275" s="1" t="s">
        <v>633</v>
      </c>
      <c r="D12275" s="1">
        <v>2000</v>
      </c>
      <c r="E12275" s="1" t="s">
        <v>83</v>
      </c>
      <c r="F12275" s="1" t="s">
        <v>4980</v>
      </c>
      <c r="G12275" s="1">
        <v>0</v>
      </c>
      <c r="H12275" s="1">
        <v>0</v>
      </c>
      <c r="I12275" s="1">
        <v>0.06</v>
      </c>
      <c r="J12275" s="3">
        <v>0.05</v>
      </c>
      <c r="K12275" s="1">
        <v>0.06</v>
      </c>
    </row>
    <row r="12276" spans="1:11" x14ac:dyDescent="0.3">
      <c r="A12276" s="1">
        <v>12275</v>
      </c>
      <c r="B12276" s="1" t="s">
        <v>8823</v>
      </c>
      <c r="C12276" s="1" t="s">
        <v>46</v>
      </c>
      <c r="D12276" s="1">
        <v>2005</v>
      </c>
      <c r="E12276" s="1" t="s">
        <v>43</v>
      </c>
      <c r="F12276" s="1" t="s">
        <v>183</v>
      </c>
      <c r="G12276" s="1">
        <v>0.03</v>
      </c>
      <c r="H12276" s="1">
        <v>0.02</v>
      </c>
      <c r="I12276" s="1">
        <v>0</v>
      </c>
      <c r="J12276" s="1">
        <v>0.01</v>
      </c>
      <c r="K12276" s="1">
        <v>0.06</v>
      </c>
    </row>
    <row r="12277" spans="1:11" x14ac:dyDescent="0.3">
      <c r="A12277" s="1">
        <v>12276</v>
      </c>
      <c r="B12277" s="1" t="s">
        <v>3452</v>
      </c>
      <c r="C12277" s="1" t="s">
        <v>113</v>
      </c>
      <c r="D12277" s="1">
        <v>2003</v>
      </c>
      <c r="E12277" s="1" t="s">
        <v>43</v>
      </c>
      <c r="F12277" s="1" t="s">
        <v>110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1:11" x14ac:dyDescent="0.3">
      <c r="A12278" s="1">
        <v>12277</v>
      </c>
      <c r="B12278" s="1" t="s">
        <v>8824</v>
      </c>
      <c r="C12278" s="1" t="s">
        <v>26</v>
      </c>
      <c r="D12278" s="1">
        <v>2008</v>
      </c>
      <c r="E12278" s="1" t="s">
        <v>33</v>
      </c>
      <c r="F12278" s="1" t="s">
        <v>191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1:11" x14ac:dyDescent="0.3">
      <c r="A12279" s="1">
        <v>12278</v>
      </c>
      <c r="B12279" s="1" t="s">
        <v>8825</v>
      </c>
      <c r="C12279" s="1" t="s">
        <v>46</v>
      </c>
      <c r="D12279" s="1">
        <v>2000</v>
      </c>
      <c r="E12279" s="1" t="s">
        <v>33</v>
      </c>
      <c r="F12279" s="1" t="s">
        <v>183</v>
      </c>
      <c r="G12279" s="1">
        <v>0</v>
      </c>
      <c r="H12279" s="1">
        <v>0</v>
      </c>
      <c r="I12279" s="1">
        <v>0.06</v>
      </c>
      <c r="J12279" s="1">
        <v>0</v>
      </c>
      <c r="K12279" s="1">
        <v>0.06</v>
      </c>
    </row>
    <row r="12280" spans="1:11" x14ac:dyDescent="0.3">
      <c r="A12280" s="1">
        <v>12279</v>
      </c>
      <c r="B12280" s="1" t="s">
        <v>8826</v>
      </c>
      <c r="C12280" s="1" t="s">
        <v>129</v>
      </c>
      <c r="D12280" s="1">
        <v>2006</v>
      </c>
      <c r="E12280" s="1" t="s">
        <v>31</v>
      </c>
      <c r="F12280" s="1" t="s">
        <v>61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">
      <c r="A12281" s="1">
        <v>12280</v>
      </c>
      <c r="B12281" s="1" t="s">
        <v>8459</v>
      </c>
      <c r="C12281" s="1" t="s">
        <v>12</v>
      </c>
      <c r="D12281" s="1">
        <v>2011</v>
      </c>
      <c r="E12281" s="1" t="s">
        <v>24</v>
      </c>
      <c r="F12281" s="1" t="s">
        <v>1136</v>
      </c>
      <c r="G12281" s="1">
        <v>0.06</v>
      </c>
      <c r="H12281" s="1">
        <v>0</v>
      </c>
      <c r="I12281" s="1">
        <v>0</v>
      </c>
      <c r="J12281" s="1">
        <v>0</v>
      </c>
      <c r="K12281" s="1">
        <v>0.06</v>
      </c>
    </row>
    <row r="12282" spans="1:11" x14ac:dyDescent="0.3">
      <c r="A12282" s="1">
        <v>12281</v>
      </c>
      <c r="B12282" s="1" t="s">
        <v>6523</v>
      </c>
      <c r="C12282" s="1" t="s">
        <v>146</v>
      </c>
      <c r="D12282" s="1">
        <v>2002</v>
      </c>
      <c r="E12282" s="1" t="s">
        <v>13</v>
      </c>
      <c r="F12282" s="1" t="s">
        <v>416</v>
      </c>
      <c r="G12282" s="1">
        <v>0.05</v>
      </c>
      <c r="H12282" s="1">
        <v>0.01</v>
      </c>
      <c r="I12282" s="1">
        <v>0</v>
      </c>
      <c r="J12282" s="1">
        <v>0</v>
      </c>
      <c r="K12282" s="1">
        <v>0.06</v>
      </c>
    </row>
    <row r="12283" spans="1:11" x14ac:dyDescent="0.3">
      <c r="A12283" s="1">
        <v>12282</v>
      </c>
      <c r="B12283" s="1" t="s">
        <v>8827</v>
      </c>
      <c r="C12283" s="1" t="s">
        <v>67</v>
      </c>
      <c r="D12283" s="1">
        <v>2015</v>
      </c>
      <c r="E12283" s="1" t="s">
        <v>83</v>
      </c>
      <c r="F12283" s="1" t="s">
        <v>8828</v>
      </c>
      <c r="G12283" s="1">
        <v>0</v>
      </c>
      <c r="H12283" s="1">
        <v>0.06</v>
      </c>
      <c r="I12283" s="1">
        <v>0</v>
      </c>
      <c r="J12283" s="1">
        <v>0.01</v>
      </c>
      <c r="K12283" s="1">
        <v>0.06</v>
      </c>
    </row>
    <row r="12284" spans="1:11" x14ac:dyDescent="0.3">
      <c r="A12284" s="1">
        <v>12283</v>
      </c>
      <c r="B12284" s="1" t="s">
        <v>8829</v>
      </c>
      <c r="C12284" s="1" t="s">
        <v>55</v>
      </c>
      <c r="D12284" s="1">
        <v>2003</v>
      </c>
      <c r="E12284" s="1" t="s">
        <v>43</v>
      </c>
      <c r="F12284" s="1" t="s">
        <v>175</v>
      </c>
      <c r="G12284" s="1">
        <v>0.05</v>
      </c>
      <c r="H12284" s="1">
        <v>0.02</v>
      </c>
      <c r="I12284" s="1">
        <v>0</v>
      </c>
      <c r="J12284" s="1">
        <v>0</v>
      </c>
      <c r="K12284" s="1">
        <v>0.06</v>
      </c>
    </row>
    <row r="12285" spans="1:11" x14ac:dyDescent="0.3">
      <c r="A12285" s="1">
        <v>12284</v>
      </c>
      <c r="B12285" s="1" t="s">
        <v>4002</v>
      </c>
      <c r="C12285" s="1" t="s">
        <v>113</v>
      </c>
      <c r="D12285" s="1">
        <v>2002</v>
      </c>
      <c r="E12285" s="1" t="s">
        <v>13</v>
      </c>
      <c r="F12285" s="1" t="s">
        <v>416</v>
      </c>
      <c r="G12285" s="1">
        <v>0.05</v>
      </c>
      <c r="H12285" s="1">
        <v>0.01</v>
      </c>
      <c r="I12285" s="1">
        <v>0</v>
      </c>
      <c r="J12285" s="1">
        <v>0</v>
      </c>
      <c r="K12285" s="1">
        <v>0.06</v>
      </c>
    </row>
    <row r="12286" spans="1:11" x14ac:dyDescent="0.3">
      <c r="A12286" s="1">
        <v>12285</v>
      </c>
      <c r="B12286" s="1" t="s">
        <v>8830</v>
      </c>
      <c r="C12286" s="1" t="s">
        <v>26</v>
      </c>
      <c r="D12286" s="1">
        <v>2010</v>
      </c>
      <c r="E12286" s="1" t="s">
        <v>33</v>
      </c>
      <c r="F12286" s="1" t="s">
        <v>2865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3">
      <c r="A12287" s="1">
        <v>12286</v>
      </c>
      <c r="B12287" s="1" t="s">
        <v>8831</v>
      </c>
      <c r="C12287" s="1" t="s">
        <v>26</v>
      </c>
      <c r="D12287" s="1">
        <v>2010</v>
      </c>
      <c r="E12287" s="1" t="s">
        <v>33</v>
      </c>
      <c r="F12287" s="1" t="s">
        <v>158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">
      <c r="A12288" s="1">
        <v>12287</v>
      </c>
      <c r="B12288" s="1" t="s">
        <v>7406</v>
      </c>
      <c r="C12288" s="1" t="s">
        <v>26</v>
      </c>
      <c r="D12288" s="1">
        <v>2005</v>
      </c>
      <c r="E12288" s="1" t="s">
        <v>2</v>
      </c>
      <c r="F12288" s="1" t="s">
        <v>183</v>
      </c>
      <c r="G12288" s="1">
        <v>0.06</v>
      </c>
      <c r="H12288" s="1">
        <v>0</v>
      </c>
      <c r="I12288" s="1">
        <v>0</v>
      </c>
      <c r="J12288" s="1">
        <v>0</v>
      </c>
      <c r="K12288" s="1">
        <v>0.06</v>
      </c>
    </row>
    <row r="12289" spans="1:11" x14ac:dyDescent="0.3">
      <c r="A12289" s="1">
        <v>12288</v>
      </c>
      <c r="B12289" s="1" t="s">
        <v>8832</v>
      </c>
      <c r="C12289" s="1" t="s">
        <v>129</v>
      </c>
      <c r="D12289" s="1">
        <v>2010</v>
      </c>
      <c r="E12289" s="1" t="s">
        <v>43</v>
      </c>
      <c r="F12289" s="1" t="s">
        <v>4334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3">
      <c r="A12290" s="1">
        <v>12289</v>
      </c>
      <c r="B12290" s="1" t="s">
        <v>8833</v>
      </c>
      <c r="C12290" s="1" t="s">
        <v>692</v>
      </c>
      <c r="D12290" s="1">
        <v>2014</v>
      </c>
      <c r="E12290" s="1" t="s">
        <v>43</v>
      </c>
      <c r="F12290" s="1" t="s">
        <v>970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3">
      <c r="A12291" s="1">
        <v>12290</v>
      </c>
      <c r="B12291" s="1" t="s">
        <v>8834</v>
      </c>
      <c r="C12291" s="1" t="s">
        <v>26</v>
      </c>
      <c r="D12291" s="1">
        <v>2011</v>
      </c>
      <c r="E12291" s="1" t="s">
        <v>33</v>
      </c>
      <c r="F12291" s="1" t="s">
        <v>384</v>
      </c>
      <c r="G12291" s="1">
        <v>0.06</v>
      </c>
      <c r="H12291" s="1">
        <v>0</v>
      </c>
      <c r="I12291" s="1">
        <v>0</v>
      </c>
      <c r="J12291" s="1">
        <v>0</v>
      </c>
      <c r="K12291" s="1">
        <v>0.06</v>
      </c>
    </row>
    <row r="12292" spans="1:11" x14ac:dyDescent="0.3">
      <c r="A12292" s="1">
        <v>12291</v>
      </c>
      <c r="B12292" s="1" t="s">
        <v>8835</v>
      </c>
      <c r="C12292" s="1" t="s">
        <v>48</v>
      </c>
      <c r="D12292" s="1">
        <v>1993</v>
      </c>
      <c r="E12292" s="1" t="s">
        <v>28</v>
      </c>
      <c r="F12292" s="1" t="s">
        <v>8836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3">
      <c r="A12293" s="1">
        <v>12292</v>
      </c>
      <c r="B12293" s="1" t="s">
        <v>8837</v>
      </c>
      <c r="C12293" s="1" t="s">
        <v>46</v>
      </c>
      <c r="D12293" s="1">
        <v>2003</v>
      </c>
      <c r="E12293" s="1" t="s">
        <v>18</v>
      </c>
      <c r="F12293" s="1" t="s">
        <v>416</v>
      </c>
      <c r="G12293" s="1">
        <v>0.03</v>
      </c>
      <c r="H12293" s="1">
        <v>0.02</v>
      </c>
      <c r="I12293" s="1">
        <v>0</v>
      </c>
      <c r="J12293" s="1">
        <v>0.01</v>
      </c>
      <c r="K12293" s="1">
        <v>0.06</v>
      </c>
    </row>
    <row r="12294" spans="1:11" x14ac:dyDescent="0.3">
      <c r="A12294" s="1">
        <v>12293</v>
      </c>
      <c r="B12294" s="1" t="s">
        <v>4665</v>
      </c>
      <c r="C12294" s="1" t="s">
        <v>12</v>
      </c>
      <c r="D12294" s="1">
        <v>2008</v>
      </c>
      <c r="E12294" s="1" t="s">
        <v>13</v>
      </c>
      <c r="F12294" s="1" t="s">
        <v>962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1:11" x14ac:dyDescent="0.3">
      <c r="A12295" s="1">
        <v>12294</v>
      </c>
      <c r="B12295" s="1" t="s">
        <v>8838</v>
      </c>
      <c r="C12295" s="1" t="s">
        <v>26</v>
      </c>
      <c r="D12295" s="1">
        <v>2007</v>
      </c>
      <c r="E12295" s="1" t="s">
        <v>43</v>
      </c>
      <c r="F12295" s="1" t="s">
        <v>295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">
      <c r="A12296" s="1">
        <v>12295</v>
      </c>
      <c r="B12296" s="1" t="s">
        <v>8839</v>
      </c>
      <c r="C12296" s="1" t="s">
        <v>129</v>
      </c>
      <c r="D12296" s="1">
        <v>2011</v>
      </c>
      <c r="E12296" s="1" t="s">
        <v>28</v>
      </c>
      <c r="F12296" s="1" t="s">
        <v>183</v>
      </c>
      <c r="G12296" s="1">
        <v>0</v>
      </c>
      <c r="H12296" s="1">
        <v>0</v>
      </c>
      <c r="I12296" s="1">
        <v>0.06</v>
      </c>
      <c r="J12296" s="1">
        <v>0</v>
      </c>
      <c r="K12296" s="1">
        <v>0.06</v>
      </c>
    </row>
    <row r="12297" spans="1:11" x14ac:dyDescent="0.3">
      <c r="A12297" s="1">
        <v>12296</v>
      </c>
      <c r="B12297" s="1" t="s">
        <v>4442</v>
      </c>
      <c r="C12297" s="1" t="s">
        <v>39</v>
      </c>
      <c r="D12297" s="1">
        <v>2012</v>
      </c>
      <c r="E12297" s="1" t="s">
        <v>72</v>
      </c>
      <c r="F12297" s="1" t="s">
        <v>750</v>
      </c>
      <c r="G12297" s="1">
        <v>0.03</v>
      </c>
      <c r="H12297" s="1">
        <v>0.01</v>
      </c>
      <c r="I12297" s="1">
        <v>0.02</v>
      </c>
      <c r="J12297" s="1">
        <v>0</v>
      </c>
      <c r="K12297" s="1">
        <v>0.06</v>
      </c>
    </row>
    <row r="12298" spans="1:11" x14ac:dyDescent="0.3">
      <c r="A12298" s="1">
        <v>12297</v>
      </c>
      <c r="B12298" s="1" t="s">
        <v>8840</v>
      </c>
      <c r="C12298" s="1" t="s">
        <v>26</v>
      </c>
      <c r="D12298" s="1">
        <v>2008</v>
      </c>
      <c r="E12298" s="1" t="s">
        <v>28</v>
      </c>
      <c r="F12298" s="1" t="s">
        <v>158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3">
      <c r="A12299" s="1">
        <v>12298</v>
      </c>
      <c r="B12299" s="1" t="s">
        <v>8841</v>
      </c>
      <c r="C12299" s="1" t="s">
        <v>129</v>
      </c>
      <c r="D12299" s="1">
        <v>2010</v>
      </c>
      <c r="E12299" s="1" t="s">
        <v>72</v>
      </c>
      <c r="F12299" s="1" t="s">
        <v>5284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">
      <c r="A12300" s="1">
        <v>12299</v>
      </c>
      <c r="B12300" s="1" t="s">
        <v>8842</v>
      </c>
      <c r="C12300" s="1" t="s">
        <v>129</v>
      </c>
      <c r="D12300" s="1">
        <v>2006</v>
      </c>
      <c r="E12300" s="1" t="s">
        <v>72</v>
      </c>
      <c r="F12300" s="1" t="s">
        <v>295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3">
      <c r="A12301" s="1">
        <v>12300</v>
      </c>
      <c r="B12301" s="1" t="s">
        <v>8843</v>
      </c>
      <c r="C12301" s="1" t="s">
        <v>26</v>
      </c>
      <c r="D12301" s="1">
        <v>2011</v>
      </c>
      <c r="E12301" s="1" t="s">
        <v>2</v>
      </c>
      <c r="F12301" s="1" t="s">
        <v>877</v>
      </c>
      <c r="G12301" s="1">
        <v>0</v>
      </c>
      <c r="H12301" s="1">
        <v>0.06</v>
      </c>
      <c r="I12301" s="1">
        <v>0</v>
      </c>
      <c r="J12301" s="1">
        <v>0</v>
      </c>
      <c r="K12301" s="1">
        <v>0.06</v>
      </c>
    </row>
    <row r="12302" spans="1:11" x14ac:dyDescent="0.3">
      <c r="A12302" s="1">
        <v>12301</v>
      </c>
      <c r="B12302" s="1" t="s">
        <v>8844</v>
      </c>
      <c r="C12302" s="1" t="s">
        <v>12</v>
      </c>
      <c r="D12302" s="1">
        <v>2007</v>
      </c>
      <c r="E12302" s="1" t="s">
        <v>72</v>
      </c>
      <c r="F12302" s="1" t="s">
        <v>1864</v>
      </c>
      <c r="G12302" s="1">
        <v>0.06</v>
      </c>
      <c r="H12302" s="1">
        <v>0</v>
      </c>
      <c r="I12302" s="1">
        <v>0</v>
      </c>
      <c r="J12302" s="1">
        <v>0</v>
      </c>
      <c r="K12302" s="1">
        <v>0.06</v>
      </c>
    </row>
    <row r="12303" spans="1:11" x14ac:dyDescent="0.3">
      <c r="A12303" s="1">
        <v>12302</v>
      </c>
      <c r="B12303" s="1" t="s">
        <v>8845</v>
      </c>
      <c r="C12303" s="1" t="s">
        <v>26</v>
      </c>
      <c r="D12303" s="1">
        <v>2008</v>
      </c>
      <c r="E12303" s="1" t="s">
        <v>83</v>
      </c>
      <c r="F12303" s="1" t="s">
        <v>4334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3">
      <c r="A12304" s="1">
        <v>12303</v>
      </c>
      <c r="B12304" s="1" t="s">
        <v>8846</v>
      </c>
      <c r="C12304" s="1" t="s">
        <v>86</v>
      </c>
      <c r="D12304" s="1">
        <v>1997</v>
      </c>
      <c r="E12304" s="1" t="s">
        <v>18</v>
      </c>
      <c r="F12304" s="1" t="s">
        <v>59</v>
      </c>
      <c r="G12304" s="1">
        <v>0.04</v>
      </c>
      <c r="H12304" s="1">
        <v>0.02</v>
      </c>
      <c r="I12304" s="1">
        <v>0</v>
      </c>
      <c r="J12304" s="1">
        <v>0</v>
      </c>
      <c r="K12304" s="1">
        <v>0.06</v>
      </c>
    </row>
    <row r="12305" spans="1:11" x14ac:dyDescent="0.3">
      <c r="A12305" s="1">
        <v>12304</v>
      </c>
      <c r="B12305" s="1" t="s">
        <v>8847</v>
      </c>
      <c r="C12305" s="1" t="s">
        <v>42</v>
      </c>
      <c r="D12305" s="1">
        <v>2008</v>
      </c>
      <c r="E12305" s="1" t="s">
        <v>31</v>
      </c>
      <c r="F12305" s="1" t="s">
        <v>1450</v>
      </c>
      <c r="G12305" s="1">
        <v>0.05</v>
      </c>
      <c r="H12305" s="1">
        <v>0.01</v>
      </c>
      <c r="I12305" s="1">
        <v>0</v>
      </c>
      <c r="J12305" s="1">
        <v>0.01</v>
      </c>
      <c r="K12305" s="1">
        <v>0.06</v>
      </c>
    </row>
    <row r="12306" spans="1:11" x14ac:dyDescent="0.3">
      <c r="A12306" s="1">
        <v>12305</v>
      </c>
      <c r="B12306" s="1" t="s">
        <v>8848</v>
      </c>
      <c r="C12306" s="1" t="s">
        <v>26</v>
      </c>
      <c r="D12306" s="1">
        <v>2004</v>
      </c>
      <c r="E12306" s="1" t="s">
        <v>83</v>
      </c>
      <c r="F12306" s="1" t="s">
        <v>92</v>
      </c>
      <c r="G12306" s="1">
        <v>0.06</v>
      </c>
      <c r="H12306" s="1">
        <v>0</v>
      </c>
      <c r="I12306" s="1">
        <v>0</v>
      </c>
      <c r="J12306" s="1">
        <v>0</v>
      </c>
      <c r="K12306" s="1">
        <v>0.06</v>
      </c>
    </row>
    <row r="12307" spans="1:11" x14ac:dyDescent="0.3">
      <c r="A12307" s="1">
        <v>12306</v>
      </c>
      <c r="B12307" s="1" t="s">
        <v>8849</v>
      </c>
      <c r="C12307" s="1" t="s">
        <v>46</v>
      </c>
      <c r="D12307" s="1">
        <v>2009</v>
      </c>
      <c r="E12307" s="1" t="s">
        <v>28</v>
      </c>
      <c r="F12307" s="1" t="s">
        <v>970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">
      <c r="A12308" s="1">
        <v>12307</v>
      </c>
      <c r="B12308" s="1" t="s">
        <v>8850</v>
      </c>
      <c r="C12308" s="1" t="s">
        <v>26</v>
      </c>
      <c r="D12308" s="1">
        <v>2010</v>
      </c>
      <c r="E12308" s="1" t="s">
        <v>28</v>
      </c>
      <c r="F12308" s="1" t="s">
        <v>1428</v>
      </c>
      <c r="G12308" s="1">
        <v>0</v>
      </c>
      <c r="H12308" s="1">
        <v>0</v>
      </c>
      <c r="I12308" s="1">
        <v>0.06</v>
      </c>
      <c r="J12308" s="1">
        <v>0</v>
      </c>
      <c r="K12308" s="1">
        <v>0.06</v>
      </c>
    </row>
    <row r="12309" spans="1:11" x14ac:dyDescent="0.3">
      <c r="A12309" s="1">
        <v>12308</v>
      </c>
      <c r="B12309" s="1" t="s">
        <v>6831</v>
      </c>
      <c r="C12309" s="1" t="s">
        <v>692</v>
      </c>
      <c r="D12309" s="1">
        <v>2015</v>
      </c>
      <c r="E12309" s="1" t="s">
        <v>13</v>
      </c>
      <c r="F12309" s="1" t="s">
        <v>6832</v>
      </c>
      <c r="G12309" s="1">
        <v>0</v>
      </c>
      <c r="H12309" s="1">
        <v>0.05</v>
      </c>
      <c r="I12309" s="1">
        <v>0</v>
      </c>
      <c r="J12309" s="1">
        <v>0.01</v>
      </c>
      <c r="K12309" s="1">
        <v>0.06</v>
      </c>
    </row>
    <row r="12310" spans="1:11" x14ac:dyDescent="0.3">
      <c r="A12310" s="1">
        <v>12309</v>
      </c>
      <c r="B12310" s="1" t="s">
        <v>8851</v>
      </c>
      <c r="C12310" s="1" t="s">
        <v>55</v>
      </c>
      <c r="D12310" s="1">
        <v>2002</v>
      </c>
      <c r="E12310" s="1" t="s">
        <v>24</v>
      </c>
      <c r="F12310" s="1" t="s">
        <v>877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">
      <c r="A12311" s="1">
        <v>12310</v>
      </c>
      <c r="B12311" s="1" t="s">
        <v>8852</v>
      </c>
      <c r="C12311" s="1" t="s">
        <v>46</v>
      </c>
      <c r="D12311" s="1">
        <v>2007</v>
      </c>
      <c r="E12311" s="1" t="s">
        <v>22</v>
      </c>
      <c r="F12311" s="1" t="s">
        <v>750</v>
      </c>
      <c r="G12311" s="1">
        <v>0</v>
      </c>
      <c r="H12311" s="1">
        <v>0</v>
      </c>
      <c r="I12311" s="1">
        <v>0.06</v>
      </c>
      <c r="J12311" s="1">
        <v>0</v>
      </c>
      <c r="K12311" s="1">
        <v>0.06</v>
      </c>
    </row>
    <row r="12312" spans="1:11" x14ac:dyDescent="0.3">
      <c r="A12312" s="1">
        <v>12311</v>
      </c>
      <c r="B12312" s="1" t="s">
        <v>6559</v>
      </c>
      <c r="C12312" s="1" t="s">
        <v>12</v>
      </c>
      <c r="D12312" s="1">
        <v>2009</v>
      </c>
      <c r="E12312" s="1" t="s">
        <v>33</v>
      </c>
      <c r="F12312" s="1" t="s">
        <v>2192</v>
      </c>
      <c r="G12312" s="1">
        <v>0.06</v>
      </c>
      <c r="H12312" s="1">
        <v>0</v>
      </c>
      <c r="I12312" s="1">
        <v>0</v>
      </c>
      <c r="J12312" s="1">
        <v>0</v>
      </c>
      <c r="K12312" s="1">
        <v>0.06</v>
      </c>
    </row>
    <row r="12313" spans="1:11" x14ac:dyDescent="0.3">
      <c r="A12313" s="1">
        <v>12312</v>
      </c>
      <c r="B12313" s="1" t="s">
        <v>8397</v>
      </c>
      <c r="C12313" s="1" t="s">
        <v>692</v>
      </c>
      <c r="D12313" s="1">
        <v>2014</v>
      </c>
      <c r="E12313" s="1" t="s">
        <v>43</v>
      </c>
      <c r="F12313" s="1" t="s">
        <v>750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3">
      <c r="A12314" s="1">
        <v>12313</v>
      </c>
      <c r="B12314" s="1" t="s">
        <v>8853</v>
      </c>
      <c r="C12314" s="1" t="s">
        <v>65</v>
      </c>
      <c r="D12314" s="1">
        <v>2012</v>
      </c>
      <c r="E12314" s="1" t="s">
        <v>43</v>
      </c>
      <c r="F12314" s="1" t="s">
        <v>4079</v>
      </c>
      <c r="G12314" s="1">
        <v>0</v>
      </c>
      <c r="H12314" s="1">
        <v>0</v>
      </c>
      <c r="I12314" s="1">
        <v>0.06</v>
      </c>
      <c r="J12314" s="3">
        <v>0.05</v>
      </c>
      <c r="K12314" s="1">
        <v>0.06</v>
      </c>
    </row>
    <row r="12315" spans="1:11" x14ac:dyDescent="0.3">
      <c r="A12315" s="1">
        <v>12314</v>
      </c>
      <c r="B12315" s="1" t="s">
        <v>8854</v>
      </c>
      <c r="C12315" s="1" t="s">
        <v>12</v>
      </c>
      <c r="D12315" s="1">
        <v>2009</v>
      </c>
      <c r="E12315" s="1" t="s">
        <v>83</v>
      </c>
      <c r="F12315" s="1" t="s">
        <v>14</v>
      </c>
      <c r="G12315" s="1">
        <v>0</v>
      </c>
      <c r="H12315" s="1">
        <v>0.03</v>
      </c>
      <c r="I12315" s="1">
        <v>0.03</v>
      </c>
      <c r="J12315" s="1">
        <v>0</v>
      </c>
      <c r="K12315" s="1">
        <v>0.06</v>
      </c>
    </row>
    <row r="12316" spans="1:11" x14ac:dyDescent="0.3">
      <c r="A12316" s="1">
        <v>12315</v>
      </c>
      <c r="B12316" s="1" t="s">
        <v>8855</v>
      </c>
      <c r="C12316" s="1" t="s">
        <v>46</v>
      </c>
      <c r="D12316" s="1">
        <v>2004</v>
      </c>
      <c r="E12316" s="1" t="s">
        <v>13</v>
      </c>
      <c r="F12316" s="1" t="s">
        <v>1498</v>
      </c>
      <c r="G12316" s="1">
        <v>0.03</v>
      </c>
      <c r="H12316" s="1">
        <v>0.02</v>
      </c>
      <c r="I12316" s="1">
        <v>0</v>
      </c>
      <c r="J12316" s="1">
        <v>0.01</v>
      </c>
      <c r="K12316" s="1">
        <v>0.06</v>
      </c>
    </row>
    <row r="12317" spans="1:11" x14ac:dyDescent="0.3">
      <c r="A12317" s="1">
        <v>12316</v>
      </c>
      <c r="B12317" s="1" t="s">
        <v>8856</v>
      </c>
      <c r="C12317" s="1" t="s">
        <v>55</v>
      </c>
      <c r="D12317" s="1">
        <v>2005</v>
      </c>
      <c r="E12317" s="1" t="s">
        <v>2</v>
      </c>
      <c r="F12317" s="1" t="s">
        <v>92</v>
      </c>
      <c r="G12317" s="1">
        <v>0.05</v>
      </c>
      <c r="H12317" s="1">
        <v>0.02</v>
      </c>
      <c r="I12317" s="1">
        <v>0</v>
      </c>
      <c r="J12317" s="1">
        <v>0</v>
      </c>
      <c r="K12317" s="1">
        <v>0.06</v>
      </c>
    </row>
    <row r="12318" spans="1:11" x14ac:dyDescent="0.3">
      <c r="A12318" s="1">
        <v>12317</v>
      </c>
      <c r="B12318" s="1" t="s">
        <v>8857</v>
      </c>
      <c r="C12318" s="1" t="s">
        <v>46</v>
      </c>
      <c r="D12318" s="1">
        <v>2000</v>
      </c>
      <c r="E12318" s="1" t="s">
        <v>22</v>
      </c>
      <c r="F12318" s="1" t="s">
        <v>8625</v>
      </c>
      <c r="G12318" s="1">
        <v>0</v>
      </c>
      <c r="H12318" s="1">
        <v>0</v>
      </c>
      <c r="I12318" s="1">
        <v>0.06</v>
      </c>
      <c r="J12318" s="1">
        <v>0</v>
      </c>
      <c r="K12318" s="1">
        <v>0.06</v>
      </c>
    </row>
    <row r="12319" spans="1:11" x14ac:dyDescent="0.3">
      <c r="A12319" s="1">
        <v>12318</v>
      </c>
      <c r="B12319" s="1" t="s">
        <v>8858</v>
      </c>
      <c r="C12319" s="1" t="s">
        <v>46</v>
      </c>
      <c r="D12319" s="1">
        <v>2004</v>
      </c>
      <c r="E12319" s="1" t="s">
        <v>31</v>
      </c>
      <c r="F12319" s="1" t="s">
        <v>295</v>
      </c>
      <c r="G12319" s="1">
        <v>0.03</v>
      </c>
      <c r="H12319" s="1">
        <v>0.02</v>
      </c>
      <c r="I12319" s="1">
        <v>0</v>
      </c>
      <c r="J12319" s="1">
        <v>0.01</v>
      </c>
      <c r="K12319" s="1">
        <v>0.06</v>
      </c>
    </row>
    <row r="12320" spans="1:11" x14ac:dyDescent="0.3">
      <c r="A12320" s="1">
        <v>12319</v>
      </c>
      <c r="B12320" s="1" t="s">
        <v>8859</v>
      </c>
      <c r="C12320" s="1" t="s">
        <v>118</v>
      </c>
      <c r="D12320" s="1">
        <v>2011</v>
      </c>
      <c r="E12320" s="1" t="s">
        <v>43</v>
      </c>
      <c r="F12320" s="1" t="s">
        <v>8860</v>
      </c>
      <c r="G12320" s="1">
        <v>0</v>
      </c>
      <c r="H12320" s="1">
        <v>0.05</v>
      </c>
      <c r="I12320" s="1">
        <v>0</v>
      </c>
      <c r="J12320" s="1">
        <v>0.01</v>
      </c>
      <c r="K12320" s="1">
        <v>0.06</v>
      </c>
    </row>
    <row r="12321" spans="1:11" x14ac:dyDescent="0.3">
      <c r="A12321" s="1">
        <v>12320</v>
      </c>
      <c r="B12321" s="1" t="s">
        <v>8861</v>
      </c>
      <c r="C12321" s="1" t="s">
        <v>12</v>
      </c>
      <c r="D12321" s="1">
        <v>2007</v>
      </c>
      <c r="E12321" s="1" t="s">
        <v>24</v>
      </c>
      <c r="F12321" s="1" t="s">
        <v>3030</v>
      </c>
      <c r="G12321" s="1">
        <v>0.06</v>
      </c>
      <c r="H12321" s="1">
        <v>0</v>
      </c>
      <c r="I12321" s="1">
        <v>0</v>
      </c>
      <c r="J12321" s="1">
        <v>0</v>
      </c>
      <c r="K12321" s="1">
        <v>0.06</v>
      </c>
    </row>
    <row r="12322" spans="1:11" x14ac:dyDescent="0.3">
      <c r="A12322" s="1">
        <v>12321</v>
      </c>
      <c r="B12322" s="1" t="s">
        <v>6446</v>
      </c>
      <c r="C12322" s="1" t="s">
        <v>113</v>
      </c>
      <c r="D12322" s="1">
        <v>2001</v>
      </c>
      <c r="E12322" s="1" t="s">
        <v>18</v>
      </c>
      <c r="F12322" s="1" t="s">
        <v>110</v>
      </c>
      <c r="G12322" s="1">
        <v>0.05</v>
      </c>
      <c r="H12322" s="1">
        <v>0.01</v>
      </c>
      <c r="I12322" s="1">
        <v>0</v>
      </c>
      <c r="J12322" s="1">
        <v>0</v>
      </c>
      <c r="K12322" s="1">
        <v>0.06</v>
      </c>
    </row>
    <row r="12323" spans="1:11" x14ac:dyDescent="0.3">
      <c r="A12323" s="1">
        <v>12322</v>
      </c>
      <c r="B12323" s="1" t="s">
        <v>8862</v>
      </c>
      <c r="C12323" s="1" t="s">
        <v>12</v>
      </c>
      <c r="D12323" s="1">
        <v>2007</v>
      </c>
      <c r="E12323" s="1" t="s">
        <v>13</v>
      </c>
      <c r="F12323" s="1" t="s">
        <v>183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">
      <c r="A12324" s="1">
        <v>12323</v>
      </c>
      <c r="B12324" s="1" t="s">
        <v>8863</v>
      </c>
      <c r="C12324" s="1" t="s">
        <v>129</v>
      </c>
      <c r="D12324" s="1">
        <v>2009</v>
      </c>
      <c r="E12324" s="1" t="s">
        <v>22</v>
      </c>
      <c r="F12324" s="1" t="s">
        <v>750</v>
      </c>
      <c r="G12324" s="1">
        <v>0</v>
      </c>
      <c r="H12324" s="1">
        <v>0</v>
      </c>
      <c r="I12324" s="1">
        <v>0.06</v>
      </c>
      <c r="J12324" s="1">
        <v>0</v>
      </c>
      <c r="K12324" s="1">
        <v>0.06</v>
      </c>
    </row>
    <row r="12325" spans="1:11" x14ac:dyDescent="0.3">
      <c r="A12325" s="1">
        <v>12324</v>
      </c>
      <c r="B12325" s="1" t="s">
        <v>8864</v>
      </c>
      <c r="C12325" s="1" t="s">
        <v>26</v>
      </c>
      <c r="D12325" s="1">
        <v>2007</v>
      </c>
      <c r="E12325" s="1" t="s">
        <v>211</v>
      </c>
      <c r="F12325" s="1" t="s">
        <v>92</v>
      </c>
      <c r="G12325" s="1">
        <v>0</v>
      </c>
      <c r="H12325" s="1">
        <v>0.06</v>
      </c>
      <c r="I12325" s="1">
        <v>0</v>
      </c>
      <c r="J12325" s="1">
        <v>0.01</v>
      </c>
      <c r="K12325" s="1">
        <v>0.06</v>
      </c>
    </row>
    <row r="12326" spans="1:11" x14ac:dyDescent="0.3">
      <c r="A12326" s="1">
        <v>12325</v>
      </c>
      <c r="B12326" s="1" t="s">
        <v>8865</v>
      </c>
      <c r="C12326" s="1" t="s">
        <v>146</v>
      </c>
      <c r="D12326" s="1">
        <v>2003</v>
      </c>
      <c r="E12326" s="1" t="s">
        <v>43</v>
      </c>
      <c r="F12326" s="1" t="s">
        <v>1297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3">
      <c r="A12327" s="1">
        <v>12326</v>
      </c>
      <c r="B12327" s="1" t="s">
        <v>8866</v>
      </c>
      <c r="C12327" s="1" t="s">
        <v>833</v>
      </c>
      <c r="D12327" s="1">
        <v>1998</v>
      </c>
      <c r="E12327" s="1" t="s">
        <v>33</v>
      </c>
      <c r="F12327" s="1" t="s">
        <v>3509</v>
      </c>
      <c r="G12327" s="1">
        <v>0</v>
      </c>
      <c r="H12327" s="1">
        <v>0</v>
      </c>
      <c r="I12327" s="1">
        <v>0.06</v>
      </c>
      <c r="J12327" s="1">
        <v>0</v>
      </c>
      <c r="K12327" s="1">
        <v>0.06</v>
      </c>
    </row>
    <row r="12328" spans="1:11" x14ac:dyDescent="0.3">
      <c r="A12328" s="1">
        <v>12327</v>
      </c>
      <c r="B12328" s="1" t="s">
        <v>8867</v>
      </c>
      <c r="C12328" s="1" t="s">
        <v>129</v>
      </c>
      <c r="D12328" s="1">
        <v>2008</v>
      </c>
      <c r="E12328" s="1" t="s">
        <v>22</v>
      </c>
      <c r="F12328" s="1" t="s">
        <v>121</v>
      </c>
      <c r="G12328" s="1">
        <v>0.06</v>
      </c>
      <c r="H12328" s="1">
        <v>0</v>
      </c>
      <c r="I12328" s="1">
        <v>0</v>
      </c>
      <c r="J12328" s="1">
        <v>0</v>
      </c>
      <c r="K12328" s="1">
        <v>0.06</v>
      </c>
    </row>
    <row r="12329" spans="1:11" x14ac:dyDescent="0.3">
      <c r="A12329" s="1">
        <v>12328</v>
      </c>
      <c r="B12329" s="1" t="s">
        <v>8868</v>
      </c>
      <c r="C12329" s="1" t="s">
        <v>67</v>
      </c>
      <c r="D12329" s="1">
        <v>2015</v>
      </c>
      <c r="E12329" s="1" t="s">
        <v>43</v>
      </c>
      <c r="F12329" s="1" t="s">
        <v>2161</v>
      </c>
      <c r="G12329" s="1">
        <v>0.02</v>
      </c>
      <c r="H12329" s="1">
        <v>0.03</v>
      </c>
      <c r="I12329" s="1">
        <v>0</v>
      </c>
      <c r="J12329" s="1">
        <v>0.01</v>
      </c>
      <c r="K12329" s="1">
        <v>0.06</v>
      </c>
    </row>
    <row r="12330" spans="1:11" x14ac:dyDescent="0.3">
      <c r="A12330" s="1">
        <v>12329</v>
      </c>
      <c r="B12330" s="1" t="s">
        <v>8869</v>
      </c>
      <c r="C12330" s="1" t="s">
        <v>42</v>
      </c>
      <c r="D12330" s="1">
        <v>2011</v>
      </c>
      <c r="E12330" s="1" t="s">
        <v>43</v>
      </c>
      <c r="F12330" s="1" t="s">
        <v>2419</v>
      </c>
      <c r="G12330" s="1">
        <v>0.04</v>
      </c>
      <c r="H12330" s="1">
        <v>0.01</v>
      </c>
      <c r="I12330" s="1">
        <v>0</v>
      </c>
      <c r="J12330" s="1">
        <v>0.01</v>
      </c>
      <c r="K12330" s="1">
        <v>0.06</v>
      </c>
    </row>
    <row r="12331" spans="1:11" x14ac:dyDescent="0.3">
      <c r="A12331" s="1">
        <v>12330</v>
      </c>
      <c r="B12331" s="1" t="s">
        <v>8870</v>
      </c>
      <c r="C12331" s="1" t="s">
        <v>129</v>
      </c>
      <c r="D12331" s="1">
        <v>2008</v>
      </c>
      <c r="E12331" s="1" t="s">
        <v>72</v>
      </c>
      <c r="F12331" s="1" t="s">
        <v>8614</v>
      </c>
      <c r="G12331" s="1">
        <v>0.05</v>
      </c>
      <c r="H12331" s="1">
        <v>0</v>
      </c>
      <c r="I12331" s="1">
        <v>0.01</v>
      </c>
      <c r="J12331" s="1">
        <v>0</v>
      </c>
      <c r="K12331" s="1">
        <v>0.06</v>
      </c>
    </row>
    <row r="12332" spans="1:11" x14ac:dyDescent="0.3">
      <c r="A12332" s="1">
        <v>12331</v>
      </c>
      <c r="B12332" s="1" t="s">
        <v>6116</v>
      </c>
      <c r="C12332" s="1" t="s">
        <v>129</v>
      </c>
      <c r="D12332" s="1">
        <v>2007</v>
      </c>
      <c r="E12332" s="1" t="s">
        <v>28</v>
      </c>
      <c r="F12332" s="1" t="s">
        <v>2133</v>
      </c>
      <c r="G12332" s="1">
        <v>0.06</v>
      </c>
      <c r="H12332" s="1">
        <v>0</v>
      </c>
      <c r="I12332" s="1">
        <v>0</v>
      </c>
      <c r="J12332" s="1">
        <v>0.01</v>
      </c>
      <c r="K12332" s="1">
        <v>0.06</v>
      </c>
    </row>
    <row r="12333" spans="1:11" x14ac:dyDescent="0.3">
      <c r="A12333" s="1">
        <v>12332</v>
      </c>
      <c r="B12333" s="1" t="s">
        <v>8871</v>
      </c>
      <c r="C12333" s="1" t="s">
        <v>12</v>
      </c>
      <c r="D12333" s="1">
        <v>2008</v>
      </c>
      <c r="E12333" s="1" t="s">
        <v>83</v>
      </c>
      <c r="F12333" s="1" t="s">
        <v>509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</row>
    <row r="12334" spans="1:11" x14ac:dyDescent="0.3">
      <c r="A12334" s="1">
        <v>12333</v>
      </c>
      <c r="B12334" s="1" t="s">
        <v>7091</v>
      </c>
      <c r="C12334" s="1" t="s">
        <v>146</v>
      </c>
      <c r="D12334" s="1">
        <v>2002</v>
      </c>
      <c r="E12334" s="1" t="s">
        <v>18</v>
      </c>
      <c r="F12334" s="1" t="s">
        <v>110</v>
      </c>
      <c r="G12334" s="1">
        <v>0.05</v>
      </c>
      <c r="H12334" s="1">
        <v>0.01</v>
      </c>
      <c r="I12334" s="1">
        <v>0</v>
      </c>
      <c r="J12334" s="1">
        <v>0</v>
      </c>
      <c r="K12334" s="1">
        <v>0.06</v>
      </c>
    </row>
    <row r="12335" spans="1:11" x14ac:dyDescent="0.3">
      <c r="A12335" s="1">
        <v>12334</v>
      </c>
      <c r="B12335" s="1" t="s">
        <v>1837</v>
      </c>
      <c r="C12335" s="1" t="s">
        <v>118</v>
      </c>
      <c r="D12335" s="1">
        <v>2014</v>
      </c>
      <c r="E12335" s="1" t="s">
        <v>43</v>
      </c>
      <c r="F12335" s="1" t="s">
        <v>205</v>
      </c>
      <c r="G12335" s="1">
        <v>0</v>
      </c>
      <c r="H12335" s="1">
        <v>0.06</v>
      </c>
      <c r="I12335" s="1">
        <v>0</v>
      </c>
      <c r="J12335" s="1">
        <v>0.01</v>
      </c>
      <c r="K12335" s="1">
        <v>0.06</v>
      </c>
    </row>
    <row r="12336" spans="1:11" x14ac:dyDescent="0.3">
      <c r="A12336" s="1">
        <v>12335</v>
      </c>
      <c r="B12336" s="1" t="s">
        <v>8872</v>
      </c>
      <c r="C12336" s="1" t="s">
        <v>140</v>
      </c>
      <c r="D12336" s="1">
        <v>2013</v>
      </c>
      <c r="E12336" s="1" t="s">
        <v>72</v>
      </c>
      <c r="F12336" s="1" t="s">
        <v>40</v>
      </c>
      <c r="G12336" s="1">
        <v>0.03</v>
      </c>
      <c r="H12336" s="1">
        <v>0.03</v>
      </c>
      <c r="I12336" s="1">
        <v>0</v>
      </c>
      <c r="J12336" s="1">
        <v>0.01</v>
      </c>
      <c r="K12336" s="1">
        <v>0.06</v>
      </c>
    </row>
    <row r="12337" spans="1:11" x14ac:dyDescent="0.3">
      <c r="A12337" s="1">
        <v>12336</v>
      </c>
      <c r="B12337" s="1" t="s">
        <v>8873</v>
      </c>
      <c r="C12337" s="1" t="s">
        <v>55</v>
      </c>
      <c r="D12337" s="1">
        <v>2004</v>
      </c>
      <c r="E12337" s="1" t="s">
        <v>43</v>
      </c>
      <c r="F12337" s="1" t="s">
        <v>14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3">
      <c r="A12338" s="1">
        <v>12337</v>
      </c>
      <c r="B12338" s="1" t="s">
        <v>8874</v>
      </c>
      <c r="C12338" s="1" t="s">
        <v>42</v>
      </c>
      <c r="D12338" s="1">
        <v>2013</v>
      </c>
      <c r="E12338" s="1" t="s">
        <v>83</v>
      </c>
      <c r="F12338" s="1" t="s">
        <v>7501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">
      <c r="A12339" s="1">
        <v>12338</v>
      </c>
      <c r="B12339" s="1" t="s">
        <v>8875</v>
      </c>
      <c r="C12339" s="1" t="s">
        <v>46</v>
      </c>
      <c r="D12339" s="1">
        <v>2007</v>
      </c>
      <c r="E12339" s="1" t="s">
        <v>33</v>
      </c>
      <c r="F12339" s="1" t="s">
        <v>121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">
      <c r="A12340" s="1">
        <v>12339</v>
      </c>
      <c r="B12340" s="1" t="s">
        <v>8876</v>
      </c>
      <c r="C12340" s="1" t="s">
        <v>26</v>
      </c>
      <c r="D12340" s="1">
        <v>2008</v>
      </c>
      <c r="E12340" s="1" t="s">
        <v>43</v>
      </c>
      <c r="F12340" s="1" t="s">
        <v>295</v>
      </c>
      <c r="G12340" s="1">
        <v>0</v>
      </c>
      <c r="H12340" s="1">
        <v>0</v>
      </c>
      <c r="I12340" s="1">
        <v>0.06</v>
      </c>
      <c r="J12340" s="1">
        <v>0</v>
      </c>
      <c r="K12340" s="1">
        <v>0.06</v>
      </c>
    </row>
    <row r="12341" spans="1:11" x14ac:dyDescent="0.3">
      <c r="A12341" s="1">
        <v>12340</v>
      </c>
      <c r="B12341" s="1" t="s">
        <v>7382</v>
      </c>
      <c r="C12341" s="1" t="s">
        <v>26</v>
      </c>
      <c r="D12341" s="1">
        <v>2006</v>
      </c>
      <c r="E12341" s="1" t="s">
        <v>31</v>
      </c>
      <c r="F12341" s="1" t="s">
        <v>222</v>
      </c>
      <c r="G12341" s="1">
        <v>0.06</v>
      </c>
      <c r="H12341" s="1">
        <v>0</v>
      </c>
      <c r="I12341" s="1">
        <v>0</v>
      </c>
      <c r="J12341" s="1">
        <v>0</v>
      </c>
      <c r="K12341" s="1">
        <v>0.06</v>
      </c>
    </row>
    <row r="12342" spans="1:11" x14ac:dyDescent="0.3">
      <c r="A12342" s="1">
        <v>12341</v>
      </c>
      <c r="B12342" s="1" t="s">
        <v>2281</v>
      </c>
      <c r="C12342" s="1" t="s">
        <v>692</v>
      </c>
      <c r="D12342" s="1">
        <v>2014</v>
      </c>
      <c r="E12342" s="1" t="s">
        <v>43</v>
      </c>
      <c r="F12342" s="1" t="s">
        <v>59</v>
      </c>
      <c r="G12342" s="1">
        <v>0</v>
      </c>
      <c r="H12342" s="1">
        <v>0.05</v>
      </c>
      <c r="I12342" s="1">
        <v>0</v>
      </c>
      <c r="J12342" s="1">
        <v>0.01</v>
      </c>
      <c r="K12342" s="1">
        <v>0.06</v>
      </c>
    </row>
    <row r="12343" spans="1:11" x14ac:dyDescent="0.3">
      <c r="A12343" s="1">
        <v>12342</v>
      </c>
      <c r="B12343" s="1" t="s">
        <v>8877</v>
      </c>
      <c r="C12343" s="1" t="s">
        <v>55</v>
      </c>
      <c r="D12343" s="1">
        <v>2002</v>
      </c>
      <c r="E12343" s="1" t="s">
        <v>28</v>
      </c>
      <c r="F12343" s="1" t="s">
        <v>121</v>
      </c>
      <c r="G12343" s="1">
        <v>0.05</v>
      </c>
      <c r="H12343" s="1">
        <v>0.02</v>
      </c>
      <c r="I12343" s="1">
        <v>0</v>
      </c>
      <c r="J12343" s="1">
        <v>0</v>
      </c>
      <c r="K12343" s="1">
        <v>0.06</v>
      </c>
    </row>
    <row r="12344" spans="1:11" x14ac:dyDescent="0.3">
      <c r="A12344" s="1">
        <v>12343</v>
      </c>
      <c r="B12344" s="1" t="s">
        <v>8878</v>
      </c>
      <c r="C12344" s="1" t="s">
        <v>129</v>
      </c>
      <c r="D12344" s="1">
        <v>2011</v>
      </c>
      <c r="E12344" s="1" t="s">
        <v>22</v>
      </c>
      <c r="F12344" s="1" t="s">
        <v>1248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1:11" x14ac:dyDescent="0.3">
      <c r="A12345" s="1">
        <v>12344</v>
      </c>
      <c r="B12345" s="1" t="s">
        <v>8879</v>
      </c>
      <c r="C12345" s="1" t="s">
        <v>46</v>
      </c>
      <c r="D12345" s="1">
        <v>2004</v>
      </c>
      <c r="E12345" s="1" t="s">
        <v>22</v>
      </c>
      <c r="F12345" s="1" t="s">
        <v>59</v>
      </c>
      <c r="G12345" s="1">
        <v>0.03</v>
      </c>
      <c r="H12345" s="1">
        <v>0.02</v>
      </c>
      <c r="I12345" s="1">
        <v>0</v>
      </c>
      <c r="J12345" s="1">
        <v>0.01</v>
      </c>
      <c r="K12345" s="1">
        <v>0.06</v>
      </c>
    </row>
    <row r="12346" spans="1:11" x14ac:dyDescent="0.3">
      <c r="A12346" s="1">
        <v>12345</v>
      </c>
      <c r="B12346" s="1" t="s">
        <v>1163</v>
      </c>
      <c r="C12346" s="1" t="s">
        <v>55</v>
      </c>
      <c r="D12346" s="1">
        <v>2004</v>
      </c>
      <c r="E12346" s="1" t="s">
        <v>43</v>
      </c>
      <c r="F12346" s="1" t="s">
        <v>92</v>
      </c>
      <c r="G12346" s="1">
        <v>0.05</v>
      </c>
      <c r="H12346" s="1">
        <v>0.02</v>
      </c>
      <c r="I12346" s="1">
        <v>0</v>
      </c>
      <c r="J12346" s="1">
        <v>0</v>
      </c>
      <c r="K12346" s="1">
        <v>0.06</v>
      </c>
    </row>
    <row r="12347" spans="1:11" x14ac:dyDescent="0.3">
      <c r="A12347" s="1">
        <v>12346</v>
      </c>
      <c r="B12347" s="1" t="s">
        <v>8880</v>
      </c>
      <c r="C12347" s="1" t="s">
        <v>46</v>
      </c>
      <c r="D12347" s="1">
        <v>2003</v>
      </c>
      <c r="E12347" s="1" t="s">
        <v>18</v>
      </c>
      <c r="F12347" s="1" t="s">
        <v>121</v>
      </c>
      <c r="G12347" s="1">
        <v>0.03</v>
      </c>
      <c r="H12347" s="1">
        <v>0.02</v>
      </c>
      <c r="I12347" s="1">
        <v>0</v>
      </c>
      <c r="J12347" s="1">
        <v>0.01</v>
      </c>
      <c r="K12347" s="1">
        <v>0.06</v>
      </c>
    </row>
    <row r="12348" spans="1:11" x14ac:dyDescent="0.3">
      <c r="A12348" s="1">
        <v>12347</v>
      </c>
      <c r="B12348" s="1" t="s">
        <v>4719</v>
      </c>
      <c r="C12348" s="1" t="s">
        <v>39</v>
      </c>
      <c r="D12348" s="1">
        <v>2014</v>
      </c>
      <c r="E12348" s="1" t="s">
        <v>83</v>
      </c>
      <c r="F12348" s="1" t="s">
        <v>1411</v>
      </c>
      <c r="G12348" s="1">
        <v>0.03</v>
      </c>
      <c r="H12348" s="1">
        <v>0.03</v>
      </c>
      <c r="I12348" s="1">
        <v>0</v>
      </c>
      <c r="J12348" s="1">
        <v>0.01</v>
      </c>
      <c r="K12348" s="1">
        <v>0.06</v>
      </c>
    </row>
    <row r="12349" spans="1:11" x14ac:dyDescent="0.3">
      <c r="A12349" s="1">
        <v>12348</v>
      </c>
      <c r="B12349" s="1" t="s">
        <v>8881</v>
      </c>
      <c r="C12349" s="1" t="s">
        <v>86</v>
      </c>
      <c r="D12349" s="1">
        <v>1995</v>
      </c>
      <c r="E12349" s="1" t="s">
        <v>24</v>
      </c>
      <c r="F12349" s="1" t="s">
        <v>416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1:11" x14ac:dyDescent="0.3">
      <c r="A12350" s="1">
        <v>12349</v>
      </c>
      <c r="B12350" s="1" t="s">
        <v>6253</v>
      </c>
      <c r="C12350" s="1" t="s">
        <v>146</v>
      </c>
      <c r="D12350" s="1">
        <v>2004</v>
      </c>
      <c r="E12350" s="1" t="s">
        <v>28</v>
      </c>
      <c r="F12350" s="1" t="s">
        <v>1136</v>
      </c>
      <c r="G12350" s="1">
        <v>0.05</v>
      </c>
      <c r="H12350" s="1">
        <v>0.01</v>
      </c>
      <c r="I12350" s="1">
        <v>0</v>
      </c>
      <c r="J12350" s="1">
        <v>0</v>
      </c>
      <c r="K12350" s="1">
        <v>0.06</v>
      </c>
    </row>
    <row r="12351" spans="1:11" x14ac:dyDescent="0.3">
      <c r="A12351" s="1">
        <v>12350</v>
      </c>
      <c r="B12351" s="1" t="s">
        <v>1258</v>
      </c>
      <c r="C12351" s="1" t="s">
        <v>118</v>
      </c>
      <c r="D12351" s="1">
        <v>2005</v>
      </c>
      <c r="E12351" s="1" t="s">
        <v>22</v>
      </c>
      <c r="F12351" s="1" t="s">
        <v>195</v>
      </c>
      <c r="G12351" s="1">
        <v>0.01</v>
      </c>
      <c r="H12351" s="1">
        <v>0.04</v>
      </c>
      <c r="I12351" s="1">
        <v>0</v>
      </c>
      <c r="J12351" s="1">
        <v>0.01</v>
      </c>
      <c r="K12351" s="1">
        <v>0.06</v>
      </c>
    </row>
    <row r="12352" spans="1:11" x14ac:dyDescent="0.3">
      <c r="A12352" s="1">
        <v>12351</v>
      </c>
      <c r="B12352" s="1" t="s">
        <v>8882</v>
      </c>
      <c r="C12352" s="1" t="s">
        <v>26</v>
      </c>
      <c r="D12352" s="1">
        <v>2007</v>
      </c>
      <c r="E12352" s="1" t="s">
        <v>211</v>
      </c>
      <c r="F12352" s="1" t="s">
        <v>8883</v>
      </c>
      <c r="G12352" s="1">
        <v>0.06</v>
      </c>
      <c r="H12352" s="1">
        <v>0</v>
      </c>
      <c r="I12352" s="1">
        <v>0</v>
      </c>
      <c r="J12352" s="1">
        <v>0</v>
      </c>
      <c r="K12352" s="1">
        <v>0.06</v>
      </c>
    </row>
    <row r="12353" spans="1:11" x14ac:dyDescent="0.3">
      <c r="A12353" s="1">
        <v>12352</v>
      </c>
      <c r="B12353" s="1" t="s">
        <v>5624</v>
      </c>
      <c r="C12353" s="1" t="s">
        <v>692</v>
      </c>
      <c r="D12353" s="1">
        <v>2013</v>
      </c>
      <c r="E12353" s="1" t="s">
        <v>13</v>
      </c>
      <c r="F12353" s="1" t="s">
        <v>183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">
      <c r="A12354" s="1">
        <v>12353</v>
      </c>
      <c r="B12354" s="1" t="s">
        <v>8884</v>
      </c>
      <c r="C12354" s="1" t="s">
        <v>833</v>
      </c>
      <c r="D12354" s="1">
        <v>1994</v>
      </c>
      <c r="E12354" s="1" t="s">
        <v>31</v>
      </c>
      <c r="F12354" s="1" t="s">
        <v>121</v>
      </c>
      <c r="G12354" s="1">
        <v>0</v>
      </c>
      <c r="H12354" s="1">
        <v>0</v>
      </c>
      <c r="I12354" s="1">
        <v>0.06</v>
      </c>
      <c r="J12354" s="1">
        <v>0</v>
      </c>
      <c r="K12354" s="1">
        <v>0.06</v>
      </c>
    </row>
    <row r="12355" spans="1:11" x14ac:dyDescent="0.3">
      <c r="A12355" s="1">
        <v>12354</v>
      </c>
      <c r="B12355" s="1" t="s">
        <v>8885</v>
      </c>
      <c r="C12355" s="1" t="s">
        <v>113</v>
      </c>
      <c r="D12355" s="1">
        <v>2002</v>
      </c>
      <c r="E12355" s="1" t="s">
        <v>13</v>
      </c>
      <c r="F12355" s="1" t="s">
        <v>92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3">
      <c r="A12356" s="1">
        <v>12355</v>
      </c>
      <c r="B12356" s="1" t="s">
        <v>8886</v>
      </c>
      <c r="C12356" s="1" t="s">
        <v>113</v>
      </c>
      <c r="D12356" s="1">
        <v>2005</v>
      </c>
      <c r="E12356" s="1" t="s">
        <v>31</v>
      </c>
      <c r="F12356" s="1" t="s">
        <v>8887</v>
      </c>
      <c r="G12356" s="1">
        <v>0.05</v>
      </c>
      <c r="H12356" s="1">
        <v>0.01</v>
      </c>
      <c r="I12356" s="1">
        <v>0</v>
      </c>
      <c r="J12356" s="1">
        <v>0</v>
      </c>
      <c r="K12356" s="1">
        <v>0.06</v>
      </c>
    </row>
    <row r="12357" spans="1:11" x14ac:dyDescent="0.3">
      <c r="A12357" s="1">
        <v>12356</v>
      </c>
      <c r="B12357" s="1" t="s">
        <v>8888</v>
      </c>
      <c r="C12357" s="1" t="s">
        <v>86</v>
      </c>
      <c r="D12357" s="1">
        <v>1998</v>
      </c>
      <c r="E12357" s="1" t="s">
        <v>31</v>
      </c>
      <c r="F12357" s="1" t="s">
        <v>197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3">
      <c r="A12358" s="1">
        <v>12357</v>
      </c>
      <c r="B12358" s="1" t="s">
        <v>8889</v>
      </c>
      <c r="C12358" s="1" t="s">
        <v>86</v>
      </c>
      <c r="D12358" s="1">
        <v>1995</v>
      </c>
      <c r="E12358" s="1" t="s">
        <v>31</v>
      </c>
      <c r="F12358" s="1" t="s">
        <v>6950</v>
      </c>
      <c r="G12358" s="1">
        <v>0.04</v>
      </c>
      <c r="H12358" s="1">
        <v>0.02</v>
      </c>
      <c r="I12358" s="1">
        <v>0</v>
      </c>
      <c r="J12358" s="1">
        <v>0</v>
      </c>
      <c r="K12358" s="1">
        <v>0.06</v>
      </c>
    </row>
    <row r="12359" spans="1:11" x14ac:dyDescent="0.3">
      <c r="A12359" s="1">
        <v>12358</v>
      </c>
      <c r="B12359" s="1" t="s">
        <v>8890</v>
      </c>
      <c r="C12359" s="1" t="s">
        <v>26</v>
      </c>
      <c r="D12359" s="1">
        <v>2008</v>
      </c>
      <c r="E12359" s="1" t="s">
        <v>28</v>
      </c>
      <c r="F12359" s="1" t="s">
        <v>7701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">
      <c r="A12360" s="1">
        <v>12359</v>
      </c>
      <c r="B12360" s="1" t="s">
        <v>8891</v>
      </c>
      <c r="C12360" s="1" t="s">
        <v>26</v>
      </c>
      <c r="D12360" s="1">
        <v>2005</v>
      </c>
      <c r="E12360" s="1" t="s">
        <v>28</v>
      </c>
      <c r="F12360" s="1" t="s">
        <v>14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">
      <c r="A12361" s="1">
        <v>12360</v>
      </c>
      <c r="B12361" s="1" t="s">
        <v>8892</v>
      </c>
      <c r="C12361" s="1" t="s">
        <v>129</v>
      </c>
      <c r="D12361" s="1">
        <v>2009</v>
      </c>
      <c r="E12361" s="1" t="s">
        <v>72</v>
      </c>
      <c r="F12361" s="1" t="s">
        <v>191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3">
      <c r="A12362" s="1">
        <v>12361</v>
      </c>
      <c r="B12362" s="1" t="s">
        <v>8893</v>
      </c>
      <c r="C12362" s="1" t="s">
        <v>65</v>
      </c>
      <c r="D12362" s="1">
        <v>2014</v>
      </c>
      <c r="E12362" s="1" t="s">
        <v>43</v>
      </c>
      <c r="F12362" s="1" t="s">
        <v>295</v>
      </c>
      <c r="G12362" s="1">
        <v>0</v>
      </c>
      <c r="H12362" s="1">
        <v>0</v>
      </c>
      <c r="I12362" s="1">
        <v>0.06</v>
      </c>
      <c r="J12362" s="3">
        <v>0.05</v>
      </c>
      <c r="K12362" s="1">
        <v>0.06</v>
      </c>
    </row>
    <row r="12363" spans="1:11" x14ac:dyDescent="0.3">
      <c r="A12363" s="1">
        <v>12362</v>
      </c>
      <c r="B12363" s="1" t="s">
        <v>8894</v>
      </c>
      <c r="C12363" s="1" t="s">
        <v>118</v>
      </c>
      <c r="D12363" s="1">
        <v>2011</v>
      </c>
      <c r="E12363" s="1" t="s">
        <v>211</v>
      </c>
      <c r="F12363" s="1" t="s">
        <v>40</v>
      </c>
      <c r="G12363" s="1">
        <v>0.01</v>
      </c>
      <c r="H12363" s="1">
        <v>0.04</v>
      </c>
      <c r="I12363" s="1">
        <v>0</v>
      </c>
      <c r="J12363" s="1">
        <v>0.01</v>
      </c>
      <c r="K12363" s="1">
        <v>0.06</v>
      </c>
    </row>
    <row r="12364" spans="1:11" x14ac:dyDescent="0.3">
      <c r="A12364" s="1">
        <v>12363</v>
      </c>
      <c r="B12364" s="1" t="s">
        <v>8332</v>
      </c>
      <c r="C12364" s="1" t="s">
        <v>12</v>
      </c>
      <c r="D12364" s="1">
        <v>2007</v>
      </c>
      <c r="E12364" s="1" t="s">
        <v>22</v>
      </c>
      <c r="F12364" s="1" t="s">
        <v>121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3">
      <c r="A12365" s="1">
        <v>12364</v>
      </c>
      <c r="B12365" s="1" t="s">
        <v>8895</v>
      </c>
      <c r="C12365" s="1" t="s">
        <v>26</v>
      </c>
      <c r="D12365" s="1">
        <v>2011</v>
      </c>
      <c r="E12365" s="1" t="s">
        <v>83</v>
      </c>
      <c r="F12365" s="1" t="s">
        <v>295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">
      <c r="A12366" s="1">
        <v>12365</v>
      </c>
      <c r="B12366" s="1" t="s">
        <v>8896</v>
      </c>
      <c r="C12366" s="1" t="s">
        <v>129</v>
      </c>
      <c r="D12366" s="1">
        <v>2007</v>
      </c>
      <c r="E12366" s="1" t="s">
        <v>22</v>
      </c>
      <c r="F12366" s="1" t="s">
        <v>5284</v>
      </c>
      <c r="G12366" s="1">
        <v>0</v>
      </c>
      <c r="H12366" s="1">
        <v>0</v>
      </c>
      <c r="I12366" s="1">
        <v>0.06</v>
      </c>
      <c r="J12366" s="1">
        <v>0</v>
      </c>
      <c r="K12366" s="1">
        <v>0.06</v>
      </c>
    </row>
    <row r="12367" spans="1:11" x14ac:dyDescent="0.3">
      <c r="A12367" s="1">
        <v>12366</v>
      </c>
      <c r="B12367" s="1" t="s">
        <v>8897</v>
      </c>
      <c r="C12367" s="1" t="s">
        <v>26</v>
      </c>
      <c r="D12367" s="1">
        <v>2009</v>
      </c>
      <c r="E12367" s="1" t="s">
        <v>24</v>
      </c>
      <c r="F12367" s="1" t="s">
        <v>982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3">
      <c r="A12368" s="1">
        <v>12367</v>
      </c>
      <c r="B12368" s="1" t="s">
        <v>8868</v>
      </c>
      <c r="C12368" s="1" t="s">
        <v>26</v>
      </c>
      <c r="D12368" s="1">
        <v>2010</v>
      </c>
      <c r="E12368" s="1" t="s">
        <v>43</v>
      </c>
      <c r="F12368" s="1" t="s">
        <v>5449</v>
      </c>
      <c r="G12368" s="1">
        <v>0.06</v>
      </c>
      <c r="H12368" s="1">
        <v>0</v>
      </c>
      <c r="I12368" s="1">
        <v>0</v>
      </c>
      <c r="J12368" s="1">
        <v>0</v>
      </c>
      <c r="K12368" s="1">
        <v>0.06</v>
      </c>
    </row>
    <row r="12369" spans="1:11" x14ac:dyDescent="0.3">
      <c r="A12369" s="1">
        <v>12368</v>
      </c>
      <c r="B12369" s="1" t="s">
        <v>7991</v>
      </c>
      <c r="C12369" s="1" t="s">
        <v>46</v>
      </c>
      <c r="D12369" s="1">
        <v>2002</v>
      </c>
      <c r="E12369" s="1" t="s">
        <v>43</v>
      </c>
      <c r="F12369" s="1" t="s">
        <v>750</v>
      </c>
      <c r="G12369" s="1">
        <v>0.03</v>
      </c>
      <c r="H12369" s="1">
        <v>0.02</v>
      </c>
      <c r="I12369" s="1">
        <v>0</v>
      </c>
      <c r="J12369" s="1">
        <v>0.01</v>
      </c>
      <c r="K12369" s="1">
        <v>0.06</v>
      </c>
    </row>
    <row r="12370" spans="1:11" x14ac:dyDescent="0.3">
      <c r="A12370" s="1">
        <v>12369</v>
      </c>
      <c r="B12370" s="1" t="s">
        <v>8898</v>
      </c>
      <c r="C12370" s="1" t="s">
        <v>26</v>
      </c>
      <c r="D12370" s="1">
        <v>2008</v>
      </c>
      <c r="E12370" s="1" t="s">
        <v>22</v>
      </c>
      <c r="F12370" s="1" t="s">
        <v>2192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3">
      <c r="A12371" s="1">
        <v>12370</v>
      </c>
      <c r="B12371" s="1" t="s">
        <v>2882</v>
      </c>
      <c r="C12371" s="1" t="s">
        <v>65</v>
      </c>
      <c r="D12371" s="1">
        <v>2014</v>
      </c>
      <c r="E12371" s="1" t="s">
        <v>43</v>
      </c>
      <c r="F12371" s="1" t="s">
        <v>61</v>
      </c>
      <c r="G12371" s="1">
        <v>0.03</v>
      </c>
      <c r="H12371" s="1">
        <v>0.03</v>
      </c>
      <c r="I12371" s="1">
        <v>0</v>
      </c>
      <c r="J12371" s="1">
        <v>0</v>
      </c>
      <c r="K12371" s="1">
        <v>0.06</v>
      </c>
    </row>
    <row r="12372" spans="1:11" x14ac:dyDescent="0.3">
      <c r="A12372" s="1">
        <v>12371</v>
      </c>
      <c r="B12372" s="1" t="s">
        <v>8899</v>
      </c>
      <c r="C12372" s="1" t="s">
        <v>55</v>
      </c>
      <c r="D12372" s="1">
        <v>2004</v>
      </c>
      <c r="E12372" s="1" t="s">
        <v>43</v>
      </c>
      <c r="F12372" s="1" t="s">
        <v>450</v>
      </c>
      <c r="G12372" s="1">
        <v>0.04</v>
      </c>
      <c r="H12372" s="1">
        <v>0.02</v>
      </c>
      <c r="I12372" s="1">
        <v>0</v>
      </c>
      <c r="J12372" s="1">
        <v>0</v>
      </c>
      <c r="K12372" s="1">
        <v>0.06</v>
      </c>
    </row>
    <row r="12373" spans="1:11" x14ac:dyDescent="0.3">
      <c r="A12373" s="1">
        <v>12372</v>
      </c>
      <c r="B12373" s="1" t="s">
        <v>6440</v>
      </c>
      <c r="C12373" s="1" t="s">
        <v>12</v>
      </c>
      <c r="D12373" s="1">
        <v>2008</v>
      </c>
      <c r="E12373" s="1" t="s">
        <v>72</v>
      </c>
      <c r="F12373" s="1" t="s">
        <v>2830</v>
      </c>
      <c r="G12373" s="1">
        <v>0.06</v>
      </c>
      <c r="H12373" s="1">
        <v>0</v>
      </c>
      <c r="I12373" s="1">
        <v>0</v>
      </c>
      <c r="J12373" s="1">
        <v>0</v>
      </c>
      <c r="K12373" s="1">
        <v>0.06</v>
      </c>
    </row>
    <row r="12374" spans="1:11" x14ac:dyDescent="0.3">
      <c r="A12374" s="1">
        <v>12373</v>
      </c>
      <c r="B12374" s="1" t="s">
        <v>8900</v>
      </c>
      <c r="C12374" s="1" t="s">
        <v>129</v>
      </c>
      <c r="D12374" s="1">
        <v>2011</v>
      </c>
      <c r="E12374" s="1" t="s">
        <v>28</v>
      </c>
      <c r="F12374" s="1" t="s">
        <v>59</v>
      </c>
      <c r="G12374" s="1">
        <v>0</v>
      </c>
      <c r="H12374" s="1">
        <v>0.05</v>
      </c>
      <c r="I12374" s="1">
        <v>0</v>
      </c>
      <c r="J12374" s="1">
        <v>0.02</v>
      </c>
      <c r="K12374" s="1">
        <v>0.06</v>
      </c>
    </row>
    <row r="12375" spans="1:11" x14ac:dyDescent="0.3">
      <c r="A12375" s="1">
        <v>12374</v>
      </c>
      <c r="B12375" s="1" t="s">
        <v>8901</v>
      </c>
      <c r="C12375" s="1" t="s">
        <v>55</v>
      </c>
      <c r="D12375" s="1">
        <v>2001</v>
      </c>
      <c r="E12375" s="1" t="s">
        <v>33</v>
      </c>
      <c r="F12375" s="1" t="s">
        <v>183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1:11" x14ac:dyDescent="0.3">
      <c r="A12376" s="1">
        <v>12375</v>
      </c>
      <c r="B12376" s="1" t="s">
        <v>8902</v>
      </c>
      <c r="C12376" s="1" t="s">
        <v>65</v>
      </c>
      <c r="D12376" s="1">
        <v>2015</v>
      </c>
      <c r="E12376" s="1" t="s">
        <v>24</v>
      </c>
      <c r="F12376" s="1" t="s">
        <v>14</v>
      </c>
      <c r="G12376" s="1">
        <v>0</v>
      </c>
      <c r="H12376" s="1">
        <v>0</v>
      </c>
      <c r="I12376" s="1">
        <v>0.06</v>
      </c>
      <c r="J12376" s="3">
        <v>0.05</v>
      </c>
      <c r="K12376" s="1">
        <v>0.06</v>
      </c>
    </row>
    <row r="12377" spans="1:11" x14ac:dyDescent="0.3">
      <c r="A12377" s="1">
        <v>12376</v>
      </c>
      <c r="B12377" s="1" t="s">
        <v>8903</v>
      </c>
      <c r="C12377" s="1" t="s">
        <v>129</v>
      </c>
      <c r="D12377" s="1">
        <v>2011</v>
      </c>
      <c r="E12377" s="1" t="s">
        <v>22</v>
      </c>
      <c r="F12377" s="1" t="s">
        <v>4982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">
      <c r="A12378" s="1">
        <v>12377</v>
      </c>
      <c r="B12378" s="1" t="s">
        <v>8904</v>
      </c>
      <c r="C12378" s="1" t="s">
        <v>129</v>
      </c>
      <c r="D12378" s="1">
        <v>2011</v>
      </c>
      <c r="E12378" s="1" t="s">
        <v>72</v>
      </c>
      <c r="F12378" s="1" t="s">
        <v>295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 x14ac:dyDescent="0.3">
      <c r="A12379" s="1">
        <v>12378</v>
      </c>
      <c r="B12379" s="1" t="s">
        <v>8905</v>
      </c>
      <c r="C12379" s="1" t="s">
        <v>26</v>
      </c>
      <c r="D12379" s="1">
        <v>2008</v>
      </c>
      <c r="E12379" s="1" t="s">
        <v>22</v>
      </c>
      <c r="F12379" s="1" t="s">
        <v>1864</v>
      </c>
      <c r="G12379" s="1">
        <v>0.06</v>
      </c>
      <c r="H12379" s="1">
        <v>0</v>
      </c>
      <c r="I12379" s="1">
        <v>0</v>
      </c>
      <c r="J12379" s="1">
        <v>0</v>
      </c>
      <c r="K12379" s="1">
        <v>0.06</v>
      </c>
    </row>
    <row r="12380" spans="1:11" x14ac:dyDescent="0.3">
      <c r="A12380" s="1">
        <v>12379</v>
      </c>
      <c r="B12380" s="1" t="s">
        <v>8906</v>
      </c>
      <c r="C12380" s="1" t="s">
        <v>26</v>
      </c>
      <c r="D12380" s="1">
        <v>2006</v>
      </c>
      <c r="E12380" s="1" t="s">
        <v>211</v>
      </c>
      <c r="F12380" s="1" t="s">
        <v>92</v>
      </c>
      <c r="G12380" s="1">
        <v>0.05</v>
      </c>
      <c r="H12380" s="1">
        <v>0.01</v>
      </c>
      <c r="I12380" s="1">
        <v>0</v>
      </c>
      <c r="J12380" s="1">
        <v>0</v>
      </c>
      <c r="K12380" s="1">
        <v>0.06</v>
      </c>
    </row>
    <row r="12381" spans="1:11" x14ac:dyDescent="0.3">
      <c r="A12381" s="1">
        <v>12380</v>
      </c>
      <c r="B12381" s="1" t="s">
        <v>8533</v>
      </c>
      <c r="C12381" s="1" t="s">
        <v>46</v>
      </c>
      <c r="D12381" s="1">
        <v>2008</v>
      </c>
      <c r="E12381" s="1" t="s">
        <v>83</v>
      </c>
      <c r="F12381" s="1" t="s">
        <v>295</v>
      </c>
      <c r="G12381" s="1">
        <v>0</v>
      </c>
      <c r="H12381" s="1">
        <v>0</v>
      </c>
      <c r="I12381" s="1">
        <v>0.06</v>
      </c>
      <c r="J12381" s="1">
        <v>0</v>
      </c>
      <c r="K12381" s="1">
        <v>0.06</v>
      </c>
    </row>
    <row r="12382" spans="1:11" x14ac:dyDescent="0.3">
      <c r="A12382" s="1">
        <v>12381</v>
      </c>
      <c r="B12382" s="1" t="s">
        <v>8907</v>
      </c>
      <c r="C12382" s="1" t="s">
        <v>129</v>
      </c>
      <c r="D12382" s="1">
        <v>2006</v>
      </c>
      <c r="E12382" s="1" t="s">
        <v>43</v>
      </c>
      <c r="F12382" s="1" t="s">
        <v>295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1:11" x14ac:dyDescent="0.3">
      <c r="A12383" s="1">
        <v>12382</v>
      </c>
      <c r="B12383" s="1" t="s">
        <v>8908</v>
      </c>
      <c r="C12383" s="1" t="s">
        <v>26</v>
      </c>
      <c r="D12383" s="1">
        <v>2009</v>
      </c>
      <c r="E12383" s="1" t="s">
        <v>24</v>
      </c>
      <c r="F12383" s="1" t="s">
        <v>6012</v>
      </c>
      <c r="G12383" s="1">
        <v>0.06</v>
      </c>
      <c r="H12383" s="1">
        <v>0</v>
      </c>
      <c r="I12383" s="1">
        <v>0</v>
      </c>
      <c r="J12383" s="1">
        <v>0</v>
      </c>
      <c r="K12383" s="1">
        <v>0.06</v>
      </c>
    </row>
    <row r="12384" spans="1:11" x14ac:dyDescent="0.3">
      <c r="A12384" s="1">
        <v>12383</v>
      </c>
      <c r="B12384" s="1" t="s">
        <v>8909</v>
      </c>
      <c r="C12384" s="1" t="s">
        <v>55</v>
      </c>
      <c r="D12384" s="1">
        <v>2001</v>
      </c>
      <c r="E12384" s="1" t="s">
        <v>2</v>
      </c>
      <c r="F12384" s="1" t="s">
        <v>2331</v>
      </c>
      <c r="G12384" s="1">
        <v>0.04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">
      <c r="A12385" s="1">
        <v>12384</v>
      </c>
      <c r="B12385" s="1" t="s">
        <v>8910</v>
      </c>
      <c r="C12385" s="1" t="s">
        <v>86</v>
      </c>
      <c r="D12385" s="1">
        <v>2000</v>
      </c>
      <c r="E12385" s="1" t="s">
        <v>43</v>
      </c>
      <c r="F12385" s="1" t="s">
        <v>641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1:11" x14ac:dyDescent="0.3">
      <c r="A12386" s="1">
        <v>12385</v>
      </c>
      <c r="B12386" s="1" t="s">
        <v>2254</v>
      </c>
      <c r="C12386" s="1" t="s">
        <v>118</v>
      </c>
      <c r="D12386" s="1">
        <v>2010</v>
      </c>
      <c r="E12386" s="1" t="s">
        <v>18</v>
      </c>
      <c r="F12386" s="1" t="s">
        <v>61</v>
      </c>
      <c r="G12386" s="1">
        <v>0.01</v>
      </c>
      <c r="H12386" s="1">
        <v>0.04</v>
      </c>
      <c r="I12386" s="1">
        <v>0</v>
      </c>
      <c r="J12386" s="1">
        <v>0.01</v>
      </c>
      <c r="K12386" s="1">
        <v>0.06</v>
      </c>
    </row>
    <row r="12387" spans="1:11" x14ac:dyDescent="0.3">
      <c r="A12387" s="1">
        <v>12386</v>
      </c>
      <c r="B12387" s="1" t="s">
        <v>7713</v>
      </c>
      <c r="C12387" s="1" t="s">
        <v>39</v>
      </c>
      <c r="D12387" s="1">
        <v>2011</v>
      </c>
      <c r="E12387" s="1" t="s">
        <v>43</v>
      </c>
      <c r="F12387" s="1" t="s">
        <v>61</v>
      </c>
      <c r="G12387" s="1">
        <v>0.05</v>
      </c>
      <c r="H12387" s="1">
        <v>0.01</v>
      </c>
      <c r="I12387" s="1">
        <v>0</v>
      </c>
      <c r="J12387" s="1">
        <v>0</v>
      </c>
      <c r="K12387" s="1">
        <v>0.06</v>
      </c>
    </row>
    <row r="12388" spans="1:11" x14ac:dyDescent="0.3">
      <c r="A12388" s="1">
        <v>12387</v>
      </c>
      <c r="B12388" s="1" t="s">
        <v>8911</v>
      </c>
      <c r="C12388" s="1" t="s">
        <v>48</v>
      </c>
      <c r="D12388" s="1">
        <v>1995</v>
      </c>
      <c r="E12388" s="1" t="s">
        <v>33</v>
      </c>
      <c r="F12388" s="1" t="s">
        <v>8912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3">
      <c r="A12389" s="1">
        <v>12388</v>
      </c>
      <c r="B12389" s="1" t="s">
        <v>8913</v>
      </c>
      <c r="C12389" s="1" t="s">
        <v>12</v>
      </c>
      <c r="D12389" s="1">
        <v>2007</v>
      </c>
      <c r="E12389" s="1" t="s">
        <v>31</v>
      </c>
      <c r="F12389" s="1" t="s">
        <v>8785</v>
      </c>
      <c r="G12389" s="1">
        <v>0.06</v>
      </c>
      <c r="H12389" s="1">
        <v>0</v>
      </c>
      <c r="I12389" s="1">
        <v>0</v>
      </c>
      <c r="J12389" s="1">
        <v>0</v>
      </c>
      <c r="K12389" s="1">
        <v>0.06</v>
      </c>
    </row>
    <row r="12390" spans="1:11" x14ac:dyDescent="0.3">
      <c r="A12390" s="1">
        <v>12389</v>
      </c>
      <c r="B12390" s="1" t="s">
        <v>2595</v>
      </c>
      <c r="C12390" s="1" t="s">
        <v>146</v>
      </c>
      <c r="D12390" s="1">
        <v>2005</v>
      </c>
      <c r="E12390" s="1" t="s">
        <v>13</v>
      </c>
      <c r="F12390" s="1" t="s">
        <v>1136</v>
      </c>
      <c r="G12390" s="1">
        <v>0.05</v>
      </c>
      <c r="H12390" s="1">
        <v>0.01</v>
      </c>
      <c r="I12390" s="1">
        <v>0</v>
      </c>
      <c r="J12390" s="1">
        <v>0</v>
      </c>
      <c r="K12390" s="1">
        <v>0.06</v>
      </c>
    </row>
    <row r="12391" spans="1:11" x14ac:dyDescent="0.3">
      <c r="A12391" s="1">
        <v>12390</v>
      </c>
      <c r="B12391" s="1" t="s">
        <v>8914</v>
      </c>
      <c r="C12391" s="1" t="s">
        <v>67</v>
      </c>
      <c r="D12391" s="1">
        <v>2016</v>
      </c>
      <c r="E12391" s="1" t="s">
        <v>43</v>
      </c>
      <c r="F12391" s="1" t="s">
        <v>8915</v>
      </c>
      <c r="G12391" s="1">
        <v>0.05</v>
      </c>
      <c r="H12391" s="1">
        <v>0</v>
      </c>
      <c r="I12391" s="1">
        <v>0</v>
      </c>
      <c r="J12391" s="1">
        <v>0.01</v>
      </c>
      <c r="K12391" s="1">
        <v>0.06</v>
      </c>
    </row>
    <row r="12392" spans="1:11" x14ac:dyDescent="0.3">
      <c r="A12392" s="1">
        <v>12391</v>
      </c>
      <c r="B12392" s="1" t="s">
        <v>8916</v>
      </c>
      <c r="C12392" s="1" t="s">
        <v>692</v>
      </c>
      <c r="D12392" s="1">
        <v>2012</v>
      </c>
      <c r="E12392" s="1" t="s">
        <v>43</v>
      </c>
      <c r="F12392" s="1" t="s">
        <v>970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1:11" x14ac:dyDescent="0.3">
      <c r="A12393" s="1">
        <v>12392</v>
      </c>
      <c r="B12393" s="1" t="s">
        <v>8917</v>
      </c>
      <c r="C12393" s="1" t="s">
        <v>46</v>
      </c>
      <c r="D12393" s="1">
        <v>2005</v>
      </c>
      <c r="E12393" s="1" t="s">
        <v>22</v>
      </c>
      <c r="F12393" s="1" t="s">
        <v>750</v>
      </c>
      <c r="G12393" s="1">
        <v>0.03</v>
      </c>
      <c r="H12393" s="1">
        <v>0.02</v>
      </c>
      <c r="I12393" s="1">
        <v>0</v>
      </c>
      <c r="J12393" s="1">
        <v>0.01</v>
      </c>
      <c r="K12393" s="1">
        <v>0.06</v>
      </c>
    </row>
    <row r="12394" spans="1:11" x14ac:dyDescent="0.3">
      <c r="A12394" s="1">
        <v>12393</v>
      </c>
      <c r="B12394" s="1" t="s">
        <v>8918</v>
      </c>
      <c r="C12394" s="1" t="s">
        <v>86</v>
      </c>
      <c r="D12394" s="1">
        <v>2002</v>
      </c>
      <c r="E12394" s="1" t="s">
        <v>33</v>
      </c>
      <c r="F12394" s="1" t="s">
        <v>786</v>
      </c>
      <c r="G12394" s="1">
        <v>0.03</v>
      </c>
      <c r="H12394" s="1">
        <v>0.02</v>
      </c>
      <c r="I12394" s="1">
        <v>0</v>
      </c>
      <c r="J12394" s="1">
        <v>0</v>
      </c>
      <c r="K12394" s="1">
        <v>0.06</v>
      </c>
    </row>
    <row r="12395" spans="1:11" x14ac:dyDescent="0.3">
      <c r="A12395" s="1">
        <v>12394</v>
      </c>
      <c r="B12395" s="1" t="s">
        <v>8919</v>
      </c>
      <c r="C12395" s="1" t="s">
        <v>26</v>
      </c>
      <c r="D12395" s="1">
        <v>2011</v>
      </c>
      <c r="E12395" s="1" t="s">
        <v>28</v>
      </c>
      <c r="F12395" s="1" t="s">
        <v>127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3">
      <c r="A12396" s="1">
        <v>12395</v>
      </c>
      <c r="B12396" s="1" t="s">
        <v>8920</v>
      </c>
      <c r="C12396" s="1" t="s">
        <v>26</v>
      </c>
      <c r="D12396" s="1">
        <v>2010</v>
      </c>
      <c r="E12396" s="1" t="s">
        <v>28</v>
      </c>
      <c r="F12396" s="1" t="s">
        <v>5956</v>
      </c>
      <c r="G12396" s="1">
        <v>0.06</v>
      </c>
      <c r="H12396" s="1">
        <v>0</v>
      </c>
      <c r="I12396" s="1">
        <v>0</v>
      </c>
      <c r="J12396" s="1">
        <v>0</v>
      </c>
      <c r="K12396" s="1">
        <v>0.06</v>
      </c>
    </row>
    <row r="12397" spans="1:11" x14ac:dyDescent="0.3">
      <c r="A12397" s="1">
        <v>12396</v>
      </c>
      <c r="B12397" s="1" t="s">
        <v>8921</v>
      </c>
      <c r="C12397" s="1" t="s">
        <v>86</v>
      </c>
      <c r="D12397" s="1">
        <v>1998</v>
      </c>
      <c r="E12397" s="1" t="s">
        <v>28</v>
      </c>
      <c r="F12397" s="1" t="s">
        <v>183</v>
      </c>
      <c r="G12397" s="1">
        <v>0</v>
      </c>
      <c r="H12397" s="1">
        <v>0</v>
      </c>
      <c r="I12397" s="1">
        <v>0.06</v>
      </c>
      <c r="J12397" s="1">
        <v>0</v>
      </c>
      <c r="K12397" s="1">
        <v>0.06</v>
      </c>
    </row>
    <row r="12398" spans="1:11" x14ac:dyDescent="0.3">
      <c r="A12398" s="1">
        <v>12397</v>
      </c>
      <c r="B12398" s="1" t="s">
        <v>8922</v>
      </c>
      <c r="C12398" s="1" t="s">
        <v>86</v>
      </c>
      <c r="D12398" s="1">
        <v>2000</v>
      </c>
      <c r="E12398" s="1" t="s">
        <v>13</v>
      </c>
      <c r="F12398" s="1" t="s">
        <v>2449</v>
      </c>
      <c r="G12398" s="1">
        <v>0.03</v>
      </c>
      <c r="H12398" s="1">
        <v>0.02</v>
      </c>
      <c r="I12398" s="1">
        <v>0</v>
      </c>
      <c r="J12398" s="1">
        <v>0</v>
      </c>
      <c r="K12398" s="1">
        <v>0.06</v>
      </c>
    </row>
    <row r="12399" spans="1:11" x14ac:dyDescent="0.3">
      <c r="A12399" s="1">
        <v>12398</v>
      </c>
      <c r="B12399" s="1" t="s">
        <v>2422</v>
      </c>
      <c r="C12399" s="1" t="s">
        <v>118</v>
      </c>
      <c r="D12399" s="1">
        <v>2007</v>
      </c>
      <c r="E12399" s="1" t="s">
        <v>31</v>
      </c>
      <c r="F12399" s="1" t="s">
        <v>607</v>
      </c>
      <c r="G12399" s="1">
        <v>0</v>
      </c>
      <c r="H12399" s="1">
        <v>0.05</v>
      </c>
      <c r="I12399" s="1">
        <v>0</v>
      </c>
      <c r="J12399" s="1">
        <v>0.01</v>
      </c>
      <c r="K12399" s="1">
        <v>0.06</v>
      </c>
    </row>
    <row r="12400" spans="1:11" x14ac:dyDescent="0.3">
      <c r="A12400" s="1">
        <v>12399</v>
      </c>
      <c r="B12400" s="1" t="s">
        <v>8923</v>
      </c>
      <c r="C12400" s="1" t="s">
        <v>113</v>
      </c>
      <c r="D12400" s="1">
        <v>2004</v>
      </c>
      <c r="E12400" s="1" t="s">
        <v>211</v>
      </c>
      <c r="F12400" s="1" t="s">
        <v>962</v>
      </c>
      <c r="G12400" s="1">
        <v>0.05</v>
      </c>
      <c r="H12400" s="1">
        <v>0.01</v>
      </c>
      <c r="I12400" s="1">
        <v>0</v>
      </c>
      <c r="J12400" s="1">
        <v>0</v>
      </c>
      <c r="K12400" s="1">
        <v>0.06</v>
      </c>
    </row>
    <row r="12401" spans="1:11" x14ac:dyDescent="0.3">
      <c r="A12401" s="1">
        <v>12400</v>
      </c>
      <c r="B12401" s="1" t="s">
        <v>8924</v>
      </c>
      <c r="C12401" s="1" t="s">
        <v>148</v>
      </c>
      <c r="D12401" s="1">
        <v>2015</v>
      </c>
      <c r="E12401" s="1" t="s">
        <v>28</v>
      </c>
      <c r="F12401" s="1" t="s">
        <v>295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1" x14ac:dyDescent="0.3">
      <c r="A12402" s="1">
        <v>12401</v>
      </c>
      <c r="B12402" s="1" t="s">
        <v>8925</v>
      </c>
      <c r="C12402" s="1" t="s">
        <v>118</v>
      </c>
      <c r="D12402" s="1">
        <v>2011</v>
      </c>
      <c r="E12402" s="1" t="s">
        <v>83</v>
      </c>
      <c r="F12402" s="1" t="s">
        <v>1411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1:11" x14ac:dyDescent="0.3">
      <c r="A12403" s="1">
        <v>12402</v>
      </c>
      <c r="B12403" s="1" t="s">
        <v>8926</v>
      </c>
      <c r="C12403" s="1" t="s">
        <v>113</v>
      </c>
      <c r="D12403" s="1">
        <v>2005</v>
      </c>
      <c r="E12403" s="1" t="s">
        <v>28</v>
      </c>
      <c r="F12403" s="1" t="s">
        <v>40</v>
      </c>
      <c r="G12403" s="1">
        <v>0.05</v>
      </c>
      <c r="H12403" s="1">
        <v>0.01</v>
      </c>
      <c r="I12403" s="1">
        <v>0</v>
      </c>
      <c r="J12403" s="1">
        <v>0</v>
      </c>
      <c r="K12403" s="1">
        <v>0.06</v>
      </c>
    </row>
    <row r="12404" spans="1:11" x14ac:dyDescent="0.3">
      <c r="A12404" s="1">
        <v>12403</v>
      </c>
      <c r="B12404" s="1" t="s">
        <v>8927</v>
      </c>
      <c r="C12404" s="1" t="s">
        <v>55</v>
      </c>
      <c r="D12404" s="1">
        <v>2005</v>
      </c>
      <c r="E12404" s="1" t="s">
        <v>28</v>
      </c>
      <c r="F12404" s="1" t="s">
        <v>121</v>
      </c>
      <c r="G12404" s="1">
        <v>0.04</v>
      </c>
      <c r="H12404" s="1">
        <v>0.02</v>
      </c>
      <c r="I12404" s="1">
        <v>0</v>
      </c>
      <c r="J12404" s="1">
        <v>0</v>
      </c>
      <c r="K12404" s="1">
        <v>0.06</v>
      </c>
    </row>
    <row r="12405" spans="1:11" x14ac:dyDescent="0.3">
      <c r="A12405" s="1">
        <v>12404</v>
      </c>
      <c r="B12405" s="1" t="s">
        <v>8928</v>
      </c>
      <c r="C12405" s="1" t="s">
        <v>67</v>
      </c>
      <c r="D12405" s="1">
        <v>2016</v>
      </c>
      <c r="E12405" s="1" t="s">
        <v>18</v>
      </c>
      <c r="F12405" s="1" t="s">
        <v>295</v>
      </c>
      <c r="G12405" s="1">
        <v>0.01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3">
      <c r="A12406" s="1">
        <v>12405</v>
      </c>
      <c r="B12406" s="1" t="s">
        <v>6002</v>
      </c>
      <c r="C12406" s="1" t="s">
        <v>39</v>
      </c>
      <c r="D12406" s="1">
        <v>2011</v>
      </c>
      <c r="E12406" s="1" t="s">
        <v>83</v>
      </c>
      <c r="F12406" s="1" t="s">
        <v>61</v>
      </c>
      <c r="G12406" s="1">
        <v>0</v>
      </c>
      <c r="H12406" s="1">
        <v>0.05</v>
      </c>
      <c r="I12406" s="1">
        <v>0</v>
      </c>
      <c r="J12406" s="1">
        <v>0.01</v>
      </c>
      <c r="K12406" s="1">
        <v>0.06</v>
      </c>
    </row>
    <row r="12407" spans="1:11" x14ac:dyDescent="0.3">
      <c r="A12407" s="1">
        <v>12406</v>
      </c>
      <c r="B12407" s="1" t="s">
        <v>8929</v>
      </c>
      <c r="C12407" s="1" t="s">
        <v>46</v>
      </c>
      <c r="D12407" s="1">
        <v>2001</v>
      </c>
      <c r="E12407" s="1" t="s">
        <v>28</v>
      </c>
      <c r="F12407" s="1" t="s">
        <v>222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1:11" x14ac:dyDescent="0.3">
      <c r="A12408" s="1">
        <v>12407</v>
      </c>
      <c r="B12408" s="1" t="s">
        <v>8930</v>
      </c>
      <c r="C12408" s="1" t="s">
        <v>65</v>
      </c>
      <c r="D12408" s="1">
        <v>2014</v>
      </c>
      <c r="E12408" s="1" t="s">
        <v>33</v>
      </c>
      <c r="F12408" s="1" t="s">
        <v>4933</v>
      </c>
      <c r="G12408" s="1">
        <v>0</v>
      </c>
      <c r="H12408" s="1">
        <v>0</v>
      </c>
      <c r="I12408" s="1">
        <v>0.06</v>
      </c>
      <c r="J12408" s="3">
        <v>0.05</v>
      </c>
      <c r="K12408" s="1">
        <v>0.06</v>
      </c>
    </row>
    <row r="12409" spans="1:11" x14ac:dyDescent="0.3">
      <c r="A12409" s="1">
        <v>12408</v>
      </c>
      <c r="B12409" s="1" t="s">
        <v>8931</v>
      </c>
      <c r="C12409" s="1" t="s">
        <v>46</v>
      </c>
      <c r="D12409" s="1">
        <v>2001</v>
      </c>
      <c r="E12409" s="1" t="s">
        <v>33</v>
      </c>
      <c r="F12409" s="1" t="s">
        <v>1623</v>
      </c>
      <c r="G12409" s="1">
        <v>0</v>
      </c>
      <c r="H12409" s="1">
        <v>0</v>
      </c>
      <c r="I12409" s="1">
        <v>0.06</v>
      </c>
      <c r="J12409" s="1">
        <v>0</v>
      </c>
      <c r="K12409" s="1">
        <v>0.06</v>
      </c>
    </row>
    <row r="12410" spans="1:11" x14ac:dyDescent="0.3">
      <c r="A12410" s="1">
        <v>12409</v>
      </c>
      <c r="B12410" s="1" t="s">
        <v>8932</v>
      </c>
      <c r="C12410" s="1" t="s">
        <v>46</v>
      </c>
      <c r="D12410" s="1">
        <v>2006</v>
      </c>
      <c r="E12410" s="1" t="s">
        <v>18</v>
      </c>
      <c r="F12410" s="1" t="s">
        <v>1864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1:11" x14ac:dyDescent="0.3">
      <c r="A12411" s="1">
        <v>12410</v>
      </c>
      <c r="B12411" s="1" t="s">
        <v>799</v>
      </c>
      <c r="C12411" s="1" t="s">
        <v>118</v>
      </c>
      <c r="D12411" s="1">
        <v>2005</v>
      </c>
      <c r="E12411" s="1" t="s">
        <v>31</v>
      </c>
      <c r="F12411" s="1" t="s">
        <v>61</v>
      </c>
      <c r="G12411" s="1">
        <v>0</v>
      </c>
      <c r="H12411" s="1">
        <v>0.05</v>
      </c>
      <c r="I12411" s="1">
        <v>0</v>
      </c>
      <c r="J12411" s="1">
        <v>0.01</v>
      </c>
      <c r="K12411" s="1">
        <v>0.06</v>
      </c>
    </row>
    <row r="12412" spans="1:11" x14ac:dyDescent="0.3">
      <c r="A12412" s="1">
        <v>12411</v>
      </c>
      <c r="B12412" s="1" t="s">
        <v>8933</v>
      </c>
      <c r="C12412" s="1" t="s">
        <v>26</v>
      </c>
      <c r="D12412" s="1">
        <v>2011</v>
      </c>
      <c r="E12412" s="1" t="s">
        <v>33</v>
      </c>
      <c r="F12412" s="1" t="s">
        <v>384</v>
      </c>
      <c r="G12412" s="1">
        <v>0.06</v>
      </c>
      <c r="H12412" s="1">
        <v>0</v>
      </c>
      <c r="I12412" s="1">
        <v>0</v>
      </c>
      <c r="J12412" s="1">
        <v>0</v>
      </c>
      <c r="K12412" s="1">
        <v>0.06</v>
      </c>
    </row>
    <row r="12413" spans="1:11" x14ac:dyDescent="0.3">
      <c r="A12413" s="1">
        <v>12412</v>
      </c>
      <c r="B12413" s="1" t="s">
        <v>8934</v>
      </c>
      <c r="C12413" s="1" t="s">
        <v>129</v>
      </c>
      <c r="D12413" s="1">
        <v>2006</v>
      </c>
      <c r="E12413" s="1" t="s">
        <v>28</v>
      </c>
      <c r="F12413" s="1" t="s">
        <v>7311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 x14ac:dyDescent="0.3">
      <c r="A12414" s="1">
        <v>12413</v>
      </c>
      <c r="B12414" s="1" t="s">
        <v>8935</v>
      </c>
      <c r="C12414" s="1" t="s">
        <v>65</v>
      </c>
      <c r="D12414" s="1">
        <v>2013</v>
      </c>
      <c r="E12414" s="1" t="s">
        <v>31</v>
      </c>
      <c r="F12414" s="1" t="s">
        <v>61</v>
      </c>
      <c r="G12414" s="1">
        <v>0</v>
      </c>
      <c r="H12414" s="1">
        <v>0.06</v>
      </c>
      <c r="I12414" s="1">
        <v>0</v>
      </c>
      <c r="J12414" s="1">
        <v>0</v>
      </c>
      <c r="K12414" s="1">
        <v>0.06</v>
      </c>
    </row>
    <row r="12415" spans="1:11" x14ac:dyDescent="0.3">
      <c r="A12415" s="1">
        <v>12414</v>
      </c>
      <c r="B12415" s="1" t="s">
        <v>4579</v>
      </c>
      <c r="C12415" s="1" t="s">
        <v>42</v>
      </c>
      <c r="D12415" s="1">
        <v>2016</v>
      </c>
      <c r="E12415" s="1" t="s">
        <v>13</v>
      </c>
      <c r="F12415" s="1" t="s">
        <v>183</v>
      </c>
      <c r="G12415" s="1">
        <v>0</v>
      </c>
      <c r="H12415" s="1">
        <v>0.01</v>
      </c>
      <c r="I12415" s="1">
        <v>0.04</v>
      </c>
      <c r="J12415" s="1">
        <v>0</v>
      </c>
      <c r="K12415" s="1">
        <v>0.06</v>
      </c>
    </row>
    <row r="12416" spans="1:11" x14ac:dyDescent="0.3">
      <c r="A12416" s="1">
        <v>12415</v>
      </c>
      <c r="B12416" s="1" t="s">
        <v>8936</v>
      </c>
      <c r="C12416" s="1" t="s">
        <v>46</v>
      </c>
      <c r="D12416" s="1">
        <v>2001</v>
      </c>
      <c r="E12416" s="1" t="s">
        <v>31</v>
      </c>
      <c r="F12416" s="1" t="s">
        <v>2065</v>
      </c>
      <c r="G12416" s="1">
        <v>0.03</v>
      </c>
      <c r="H12416" s="1">
        <v>0.02</v>
      </c>
      <c r="I12416" s="1">
        <v>0</v>
      </c>
      <c r="J12416" s="1">
        <v>0.01</v>
      </c>
      <c r="K12416" s="1">
        <v>0.06</v>
      </c>
    </row>
    <row r="12417" spans="1:11" x14ac:dyDescent="0.3">
      <c r="A12417" s="1">
        <v>12416</v>
      </c>
      <c r="B12417" s="1" t="s">
        <v>5400</v>
      </c>
      <c r="C12417" s="1" t="s">
        <v>39</v>
      </c>
      <c r="D12417" s="1">
        <v>2009</v>
      </c>
      <c r="E12417" s="1" t="s">
        <v>83</v>
      </c>
      <c r="F12417" s="1" t="s">
        <v>7501</v>
      </c>
      <c r="G12417" s="1">
        <v>0</v>
      </c>
      <c r="H12417" s="1">
        <v>0</v>
      </c>
      <c r="I12417" s="1">
        <v>0.06</v>
      </c>
      <c r="J12417" s="1">
        <v>0</v>
      </c>
      <c r="K12417" s="1">
        <v>0.06</v>
      </c>
    </row>
    <row r="12418" spans="1:11" x14ac:dyDescent="0.3">
      <c r="A12418" s="1">
        <v>12417</v>
      </c>
      <c r="B12418" s="1" t="s">
        <v>8937</v>
      </c>
      <c r="C12418" s="1" t="s">
        <v>118</v>
      </c>
      <c r="D12418" s="1">
        <v>2010</v>
      </c>
      <c r="E12418" s="1" t="s">
        <v>83</v>
      </c>
      <c r="F12418" s="1" t="s">
        <v>649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3">
      <c r="A12419" s="1">
        <v>12418</v>
      </c>
      <c r="B12419" s="1" t="s">
        <v>6005</v>
      </c>
      <c r="C12419" s="1" t="s">
        <v>39</v>
      </c>
      <c r="D12419" s="1">
        <v>2011</v>
      </c>
      <c r="E12419" s="1" t="s">
        <v>18</v>
      </c>
      <c r="F12419" s="1" t="s">
        <v>175</v>
      </c>
      <c r="G12419" s="1">
        <v>0</v>
      </c>
      <c r="H12419" s="1">
        <v>0.05</v>
      </c>
      <c r="I12419" s="1">
        <v>0</v>
      </c>
      <c r="J12419" s="1">
        <v>0.01</v>
      </c>
      <c r="K12419" s="1">
        <v>0.06</v>
      </c>
    </row>
    <row r="12420" spans="1:11" x14ac:dyDescent="0.3">
      <c r="A12420" s="1">
        <v>12419</v>
      </c>
      <c r="B12420" s="1" t="s">
        <v>3137</v>
      </c>
      <c r="C12420" s="1" t="s">
        <v>46</v>
      </c>
      <c r="D12420" s="1">
        <v>2008</v>
      </c>
      <c r="E12420" s="1" t="s">
        <v>83</v>
      </c>
      <c r="F12420" s="1" t="s">
        <v>127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3">
      <c r="A12421" s="1">
        <v>12420</v>
      </c>
      <c r="B12421" s="1" t="s">
        <v>8099</v>
      </c>
      <c r="C12421" s="1" t="s">
        <v>46</v>
      </c>
      <c r="D12421" s="1">
        <v>2008</v>
      </c>
      <c r="E12421" s="1" t="s">
        <v>72</v>
      </c>
      <c r="F12421" s="1" t="s">
        <v>2750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3">
      <c r="A12422" s="1">
        <v>12421</v>
      </c>
      <c r="B12422" s="1" t="s">
        <v>8938</v>
      </c>
      <c r="C12422" s="1" t="s">
        <v>46</v>
      </c>
      <c r="D12422" s="1">
        <v>2003</v>
      </c>
      <c r="E12422" s="1" t="s">
        <v>28</v>
      </c>
      <c r="F12422" s="1" t="s">
        <v>1297</v>
      </c>
      <c r="G12422" s="1">
        <v>0.03</v>
      </c>
      <c r="H12422" s="1">
        <v>0.02</v>
      </c>
      <c r="I12422" s="1">
        <v>0</v>
      </c>
      <c r="J12422" s="1">
        <v>0.01</v>
      </c>
      <c r="K12422" s="1">
        <v>0.06</v>
      </c>
    </row>
    <row r="12423" spans="1:11" x14ac:dyDescent="0.3">
      <c r="A12423" s="1">
        <v>12422</v>
      </c>
      <c r="B12423" s="1" t="s">
        <v>8939</v>
      </c>
      <c r="C12423" s="1" t="s">
        <v>129</v>
      </c>
      <c r="D12423" s="1">
        <v>2008</v>
      </c>
      <c r="E12423" s="1" t="s">
        <v>83</v>
      </c>
      <c r="F12423" s="1" t="s">
        <v>1428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3">
      <c r="A12424" s="1">
        <v>12423</v>
      </c>
      <c r="B12424" s="1" t="s">
        <v>8940</v>
      </c>
      <c r="C12424" s="1" t="s">
        <v>65</v>
      </c>
      <c r="D12424" s="1">
        <v>2014</v>
      </c>
      <c r="E12424" s="1" t="s">
        <v>83</v>
      </c>
      <c r="F12424" s="1" t="s">
        <v>295</v>
      </c>
      <c r="G12424" s="1">
        <v>0</v>
      </c>
      <c r="H12424" s="1">
        <v>0</v>
      </c>
      <c r="I12424" s="1">
        <v>0.06</v>
      </c>
      <c r="J12424" s="3">
        <v>0.05</v>
      </c>
      <c r="K12424" s="1">
        <v>0.06</v>
      </c>
    </row>
    <row r="12425" spans="1:11" x14ac:dyDescent="0.3">
      <c r="A12425" s="1">
        <v>12424</v>
      </c>
      <c r="B12425" s="1" t="s">
        <v>6804</v>
      </c>
      <c r="C12425" s="1" t="s">
        <v>146</v>
      </c>
      <c r="D12425" s="1">
        <v>2005</v>
      </c>
      <c r="E12425" s="1" t="s">
        <v>72</v>
      </c>
      <c r="F12425" s="1" t="s">
        <v>295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3">
      <c r="A12426" s="1">
        <v>12425</v>
      </c>
      <c r="B12426" s="1" t="s">
        <v>3134</v>
      </c>
      <c r="C12426" s="1" t="s">
        <v>113</v>
      </c>
      <c r="D12426" s="1">
        <v>2003</v>
      </c>
      <c r="E12426" s="1" t="s">
        <v>13</v>
      </c>
      <c r="F12426" s="1" t="s">
        <v>259</v>
      </c>
      <c r="G12426" s="1">
        <v>0.05</v>
      </c>
      <c r="H12426" s="1">
        <v>0.01</v>
      </c>
      <c r="I12426" s="1">
        <v>0</v>
      </c>
      <c r="J12426" s="1">
        <v>0</v>
      </c>
      <c r="K12426" s="1">
        <v>0.06</v>
      </c>
    </row>
    <row r="12427" spans="1:11" x14ac:dyDescent="0.3">
      <c r="A12427" s="1">
        <v>12426</v>
      </c>
      <c r="B12427" s="1" t="s">
        <v>8941</v>
      </c>
      <c r="C12427" s="1" t="s">
        <v>26</v>
      </c>
      <c r="D12427" s="1">
        <v>2006</v>
      </c>
      <c r="E12427" s="1" t="s">
        <v>43</v>
      </c>
      <c r="F12427" s="1" t="s">
        <v>183</v>
      </c>
      <c r="G12427" s="1">
        <v>0.03</v>
      </c>
      <c r="H12427" s="1">
        <v>0.02</v>
      </c>
      <c r="I12427" s="1">
        <v>0</v>
      </c>
      <c r="J12427" s="1">
        <v>0.01</v>
      </c>
      <c r="K12427" s="1">
        <v>0.06</v>
      </c>
    </row>
    <row r="12428" spans="1:11" x14ac:dyDescent="0.3">
      <c r="A12428" s="1">
        <v>12427</v>
      </c>
      <c r="B12428" s="1" t="s">
        <v>8942</v>
      </c>
      <c r="C12428" s="1" t="s">
        <v>86</v>
      </c>
      <c r="D12428" s="1">
        <v>2001</v>
      </c>
      <c r="E12428" s="1" t="s">
        <v>13</v>
      </c>
      <c r="F12428" s="1" t="s">
        <v>416</v>
      </c>
      <c r="G12428" s="1">
        <v>0.03</v>
      </c>
      <c r="H12428" s="1">
        <v>0.02</v>
      </c>
      <c r="I12428" s="1">
        <v>0</v>
      </c>
      <c r="J12428" s="1">
        <v>0</v>
      </c>
      <c r="K12428" s="1">
        <v>0.06</v>
      </c>
    </row>
    <row r="12429" spans="1:11" x14ac:dyDescent="0.3">
      <c r="A12429" s="1">
        <v>12428</v>
      </c>
      <c r="B12429" s="1" t="s">
        <v>8943</v>
      </c>
      <c r="C12429" s="1" t="s">
        <v>148</v>
      </c>
      <c r="D12429" s="1">
        <v>2015</v>
      </c>
      <c r="E12429" s="1" t="s">
        <v>43</v>
      </c>
      <c r="F12429" s="1" t="s">
        <v>14</v>
      </c>
      <c r="G12429" s="1">
        <v>0.04</v>
      </c>
      <c r="H12429" s="1">
        <v>0.02</v>
      </c>
      <c r="I12429" s="1">
        <v>0</v>
      </c>
      <c r="J12429" s="1">
        <v>0.01</v>
      </c>
      <c r="K12429" s="1">
        <v>0.06</v>
      </c>
    </row>
    <row r="12430" spans="1:11" x14ac:dyDescent="0.3">
      <c r="A12430" s="1">
        <v>12429</v>
      </c>
      <c r="B12430" s="1" t="s">
        <v>6471</v>
      </c>
      <c r="C12430" s="1" t="s">
        <v>39</v>
      </c>
      <c r="D12430" s="1">
        <v>2011</v>
      </c>
      <c r="E12430" s="1" t="s">
        <v>18</v>
      </c>
      <c r="F12430" s="1" t="s">
        <v>61</v>
      </c>
      <c r="G12430" s="1">
        <v>0.05</v>
      </c>
      <c r="H12430" s="1">
        <v>0.01</v>
      </c>
      <c r="I12430" s="1">
        <v>0</v>
      </c>
      <c r="J12430" s="1">
        <v>0</v>
      </c>
      <c r="K12430" s="1">
        <v>0.06</v>
      </c>
    </row>
    <row r="12431" spans="1:11" x14ac:dyDescent="0.3">
      <c r="A12431" s="1">
        <v>12430</v>
      </c>
      <c r="B12431" s="1" t="s">
        <v>8944</v>
      </c>
      <c r="C12431" s="1" t="s">
        <v>26</v>
      </c>
      <c r="D12431" s="1">
        <v>2007</v>
      </c>
      <c r="E12431" s="1" t="s">
        <v>24</v>
      </c>
      <c r="F12431" s="1" t="s">
        <v>191</v>
      </c>
      <c r="G12431" s="1">
        <v>0.06</v>
      </c>
      <c r="H12431" s="1">
        <v>0</v>
      </c>
      <c r="I12431" s="1">
        <v>0</v>
      </c>
      <c r="J12431" s="1">
        <v>0</v>
      </c>
      <c r="K12431" s="1">
        <v>0.06</v>
      </c>
    </row>
    <row r="12432" spans="1:11" x14ac:dyDescent="0.3">
      <c r="A12432" s="1">
        <v>12431</v>
      </c>
      <c r="B12432" s="1" t="s">
        <v>8945</v>
      </c>
      <c r="C12432" s="1" t="s">
        <v>46</v>
      </c>
      <c r="D12432" s="1">
        <v>2001</v>
      </c>
      <c r="E12432" s="1" t="s">
        <v>43</v>
      </c>
      <c r="F12432" s="1" t="s">
        <v>2833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1:11" x14ac:dyDescent="0.3">
      <c r="A12433" s="1">
        <v>12432</v>
      </c>
      <c r="B12433" s="1" t="s">
        <v>6077</v>
      </c>
      <c r="C12433" s="1" t="s">
        <v>46</v>
      </c>
      <c r="D12433" s="1">
        <v>2009</v>
      </c>
      <c r="E12433" s="1" t="s">
        <v>13</v>
      </c>
      <c r="F12433" s="1" t="s">
        <v>127</v>
      </c>
      <c r="G12433" s="1">
        <v>0.03</v>
      </c>
      <c r="H12433" s="1">
        <v>0.02</v>
      </c>
      <c r="I12433" s="1">
        <v>0</v>
      </c>
      <c r="J12433" s="1">
        <v>0.01</v>
      </c>
      <c r="K12433" s="1">
        <v>0.06</v>
      </c>
    </row>
    <row r="12434" spans="1:11" x14ac:dyDescent="0.3">
      <c r="A12434" s="1">
        <v>12433</v>
      </c>
      <c r="B12434" s="1" t="s">
        <v>8946</v>
      </c>
      <c r="C12434" s="1" t="s">
        <v>12</v>
      </c>
      <c r="D12434" s="1">
        <v>2015</v>
      </c>
      <c r="E12434" s="1" t="s">
        <v>43</v>
      </c>
      <c r="F12434" s="1" t="s">
        <v>295</v>
      </c>
      <c r="G12434" s="1">
        <v>0</v>
      </c>
      <c r="H12434" s="1">
        <v>0.06</v>
      </c>
      <c r="I12434" s="1">
        <v>0</v>
      </c>
      <c r="J12434" s="1">
        <v>0</v>
      </c>
      <c r="K12434" s="1">
        <v>0.06</v>
      </c>
    </row>
    <row r="12435" spans="1:11" x14ac:dyDescent="0.3">
      <c r="A12435" s="1">
        <v>12434</v>
      </c>
      <c r="B12435" s="1" t="s">
        <v>8947</v>
      </c>
      <c r="C12435" s="1" t="s">
        <v>65</v>
      </c>
      <c r="D12435" s="1">
        <v>2016</v>
      </c>
      <c r="E12435" s="1" t="s">
        <v>83</v>
      </c>
      <c r="F12435" s="1" t="s">
        <v>7208</v>
      </c>
      <c r="G12435" s="1">
        <v>0.04</v>
      </c>
      <c r="H12435" s="1">
        <v>0</v>
      </c>
      <c r="I12435" s="1">
        <v>0.01</v>
      </c>
      <c r="J12435" s="3">
        <v>0.05</v>
      </c>
      <c r="K12435" s="1">
        <v>0.06</v>
      </c>
    </row>
    <row r="12436" spans="1:11" x14ac:dyDescent="0.3">
      <c r="A12436" s="1">
        <v>12435</v>
      </c>
      <c r="B12436" s="1" t="s">
        <v>8948</v>
      </c>
      <c r="C12436" s="1" t="s">
        <v>55</v>
      </c>
      <c r="D12436" s="1">
        <v>2005</v>
      </c>
      <c r="E12436" s="1" t="s">
        <v>43</v>
      </c>
      <c r="F12436" s="1" t="s">
        <v>183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">
      <c r="A12437" s="1">
        <v>12436</v>
      </c>
      <c r="B12437" s="1" t="s">
        <v>8949</v>
      </c>
      <c r="C12437" s="1" t="s">
        <v>55</v>
      </c>
      <c r="D12437" s="1">
        <v>2002</v>
      </c>
      <c r="E12437" s="1" t="s">
        <v>24</v>
      </c>
      <c r="F12437" s="1" t="s">
        <v>1527</v>
      </c>
      <c r="G12437" s="1">
        <v>0.04</v>
      </c>
      <c r="H12437" s="1">
        <v>0.02</v>
      </c>
      <c r="I12437" s="1">
        <v>0</v>
      </c>
      <c r="J12437" s="1">
        <v>0</v>
      </c>
      <c r="K12437" s="1">
        <v>0.06</v>
      </c>
    </row>
    <row r="12438" spans="1:11" x14ac:dyDescent="0.3">
      <c r="A12438" s="1">
        <v>12437</v>
      </c>
      <c r="B12438" s="1" t="s">
        <v>1769</v>
      </c>
      <c r="C12438" s="1" t="s">
        <v>12</v>
      </c>
      <c r="D12438" s="1">
        <v>2008</v>
      </c>
      <c r="E12438" s="1" t="s">
        <v>24</v>
      </c>
      <c r="F12438" s="1" t="s">
        <v>92</v>
      </c>
      <c r="G12438" s="1">
        <v>0.05</v>
      </c>
      <c r="H12438" s="1">
        <v>0.01</v>
      </c>
      <c r="I12438" s="1">
        <v>0</v>
      </c>
      <c r="J12438" s="1">
        <v>0</v>
      </c>
      <c r="K12438" s="1">
        <v>0.06</v>
      </c>
    </row>
    <row r="12439" spans="1:11" x14ac:dyDescent="0.3">
      <c r="A12439" s="1">
        <v>12438</v>
      </c>
      <c r="B12439" s="1" t="s">
        <v>8950</v>
      </c>
      <c r="C12439" s="1" t="s">
        <v>12</v>
      </c>
      <c r="D12439" s="1">
        <v>2010</v>
      </c>
      <c r="E12439" s="1" t="s">
        <v>72</v>
      </c>
      <c r="F12439" s="1" t="s">
        <v>3834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3">
      <c r="A12440" s="1">
        <v>12439</v>
      </c>
      <c r="B12440" s="1" t="s">
        <v>8951</v>
      </c>
      <c r="C12440" s="1" t="s">
        <v>42</v>
      </c>
      <c r="D12440" s="1">
        <v>2012</v>
      </c>
      <c r="E12440" s="1" t="s">
        <v>43</v>
      </c>
      <c r="F12440" s="1" t="s">
        <v>121</v>
      </c>
      <c r="G12440" s="1">
        <v>0</v>
      </c>
      <c r="H12440" s="1">
        <v>0</v>
      </c>
      <c r="I12440" s="1">
        <v>0.06</v>
      </c>
      <c r="J12440" s="1">
        <v>0</v>
      </c>
      <c r="K12440" s="1">
        <v>0.06</v>
      </c>
    </row>
    <row r="12441" spans="1:11" x14ac:dyDescent="0.3">
      <c r="A12441" s="1">
        <v>12440</v>
      </c>
      <c r="B12441" s="1" t="s">
        <v>8952</v>
      </c>
      <c r="C12441" s="1" t="s">
        <v>39</v>
      </c>
      <c r="D12441" s="1">
        <v>2011</v>
      </c>
      <c r="E12441" s="1" t="s">
        <v>31</v>
      </c>
      <c r="F12441" s="1" t="s">
        <v>7532</v>
      </c>
      <c r="G12441" s="1">
        <v>0.04</v>
      </c>
      <c r="H12441" s="1">
        <v>0</v>
      </c>
      <c r="I12441" s="1">
        <v>0.01</v>
      </c>
      <c r="J12441" s="1">
        <v>0</v>
      </c>
      <c r="K12441" s="1">
        <v>0.06</v>
      </c>
    </row>
    <row r="12442" spans="1:11" x14ac:dyDescent="0.3">
      <c r="A12442" s="1">
        <v>12441</v>
      </c>
      <c r="B12442" s="1" t="s">
        <v>8953</v>
      </c>
      <c r="C12442" s="1" t="s">
        <v>833</v>
      </c>
      <c r="D12442" s="1">
        <v>1995</v>
      </c>
      <c r="E12442" s="1" t="s">
        <v>83</v>
      </c>
      <c r="F12442" s="1" t="s">
        <v>5664</v>
      </c>
      <c r="G12442" s="1">
        <v>0</v>
      </c>
      <c r="H12442" s="1">
        <v>0</v>
      </c>
      <c r="I12442" s="1">
        <v>0.06</v>
      </c>
      <c r="J12442" s="1">
        <v>0</v>
      </c>
      <c r="K12442" s="1">
        <v>0.06</v>
      </c>
    </row>
    <row r="12443" spans="1:11" x14ac:dyDescent="0.3">
      <c r="A12443" s="1">
        <v>12442</v>
      </c>
      <c r="B12443" s="1" t="s">
        <v>2297</v>
      </c>
      <c r="C12443" s="1" t="s">
        <v>67</v>
      </c>
      <c r="D12443" s="1">
        <v>2014</v>
      </c>
      <c r="E12443" s="1" t="s">
        <v>43</v>
      </c>
      <c r="F12443" s="1" t="s">
        <v>158</v>
      </c>
      <c r="G12443" s="1">
        <v>0</v>
      </c>
      <c r="H12443" s="1">
        <v>0.05</v>
      </c>
      <c r="I12443" s="1">
        <v>0.01</v>
      </c>
      <c r="J12443" s="1">
        <v>0.01</v>
      </c>
      <c r="K12443" s="1">
        <v>0.06</v>
      </c>
    </row>
    <row r="12444" spans="1:11" x14ac:dyDescent="0.3">
      <c r="A12444" s="1">
        <v>12443</v>
      </c>
      <c r="B12444" s="1" t="s">
        <v>8954</v>
      </c>
      <c r="C12444" s="1" t="s">
        <v>65</v>
      </c>
      <c r="D12444" s="1">
        <v>2011</v>
      </c>
      <c r="E12444" s="1" t="s">
        <v>43</v>
      </c>
      <c r="F12444" s="1" t="s">
        <v>1428</v>
      </c>
      <c r="G12444" s="1">
        <v>0</v>
      </c>
      <c r="H12444" s="1">
        <v>0</v>
      </c>
      <c r="I12444" s="1">
        <v>0.06</v>
      </c>
      <c r="J12444" s="3">
        <v>0.05</v>
      </c>
      <c r="K12444" s="1">
        <v>0.06</v>
      </c>
    </row>
    <row r="12445" spans="1:11" x14ac:dyDescent="0.3">
      <c r="A12445" s="1">
        <v>12444</v>
      </c>
      <c r="B12445" s="1" t="s">
        <v>8955</v>
      </c>
      <c r="C12445" s="1" t="s">
        <v>46</v>
      </c>
      <c r="D12445" s="1">
        <v>2006</v>
      </c>
      <c r="E12445" s="1" t="s">
        <v>83</v>
      </c>
      <c r="F12445" s="1" t="s">
        <v>2877</v>
      </c>
      <c r="G12445" s="1">
        <v>0</v>
      </c>
      <c r="H12445" s="1">
        <v>0</v>
      </c>
      <c r="I12445" s="1">
        <v>0.06</v>
      </c>
      <c r="J12445" s="1">
        <v>0</v>
      </c>
      <c r="K12445" s="1">
        <v>0.06</v>
      </c>
    </row>
    <row r="12446" spans="1:11" x14ac:dyDescent="0.3">
      <c r="A12446" s="1">
        <v>12445</v>
      </c>
      <c r="B12446" s="1" t="s">
        <v>7305</v>
      </c>
      <c r="C12446" s="1" t="s">
        <v>113</v>
      </c>
      <c r="D12446" s="1">
        <v>2005</v>
      </c>
      <c r="E12446" s="1" t="s">
        <v>43</v>
      </c>
      <c r="F12446" s="1" t="s">
        <v>92</v>
      </c>
      <c r="G12446" s="1">
        <v>0.05</v>
      </c>
      <c r="H12446" s="1">
        <v>0.01</v>
      </c>
      <c r="I12446" s="1">
        <v>0</v>
      </c>
      <c r="J12446" s="1">
        <v>0</v>
      </c>
      <c r="K12446" s="1">
        <v>0.06</v>
      </c>
    </row>
    <row r="12447" spans="1:11" x14ac:dyDescent="0.3">
      <c r="A12447" s="1">
        <v>12446</v>
      </c>
      <c r="B12447" s="1" t="s">
        <v>8956</v>
      </c>
      <c r="C12447" s="1" t="s">
        <v>26</v>
      </c>
      <c r="D12447" s="1">
        <v>2009</v>
      </c>
      <c r="E12447" s="1" t="s">
        <v>13</v>
      </c>
      <c r="F12447" s="1" t="s">
        <v>3030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">
      <c r="A12448" s="1">
        <v>12447</v>
      </c>
      <c r="B12448" s="1" t="s">
        <v>8957</v>
      </c>
      <c r="C12448" s="1" t="s">
        <v>12</v>
      </c>
      <c r="D12448" s="1">
        <v>2010</v>
      </c>
      <c r="E12448" s="1" t="s">
        <v>18</v>
      </c>
      <c r="F12448" s="1" t="s">
        <v>4284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">
      <c r="A12449" s="1">
        <v>12448</v>
      </c>
      <c r="B12449" s="1" t="s">
        <v>8958</v>
      </c>
      <c r="C12449" s="1" t="s">
        <v>26</v>
      </c>
      <c r="D12449" s="1">
        <v>2009</v>
      </c>
      <c r="E12449" s="1" t="s">
        <v>33</v>
      </c>
      <c r="F12449" s="1" t="s">
        <v>92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3">
      <c r="A12450" s="1">
        <v>12449</v>
      </c>
      <c r="B12450" s="1" t="s">
        <v>7585</v>
      </c>
      <c r="C12450" s="1" t="s">
        <v>67</v>
      </c>
      <c r="D12450" s="1">
        <v>2015</v>
      </c>
      <c r="E12450" s="1" t="s">
        <v>22</v>
      </c>
      <c r="F12450" s="1" t="s">
        <v>649</v>
      </c>
      <c r="G12450" s="1">
        <v>0</v>
      </c>
      <c r="H12450" s="1">
        <v>0.05</v>
      </c>
      <c r="I12450" s="1">
        <v>0</v>
      </c>
      <c r="J12450" s="1">
        <v>0.01</v>
      </c>
      <c r="K12450" s="1">
        <v>0.06</v>
      </c>
    </row>
    <row r="12451" spans="1:11" x14ac:dyDescent="0.3">
      <c r="A12451" s="1">
        <v>12450</v>
      </c>
      <c r="B12451" s="1" t="s">
        <v>8959</v>
      </c>
      <c r="C12451" s="1" t="s">
        <v>129</v>
      </c>
      <c r="D12451" s="1">
        <v>2010</v>
      </c>
      <c r="E12451" s="1" t="s">
        <v>28</v>
      </c>
      <c r="F12451" s="1" t="s">
        <v>970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</row>
    <row r="12452" spans="1:11" x14ac:dyDescent="0.3">
      <c r="A12452" s="1">
        <v>12451</v>
      </c>
      <c r="B12452" s="1" t="s">
        <v>8070</v>
      </c>
      <c r="C12452" s="1" t="s">
        <v>26</v>
      </c>
      <c r="D12452" s="1">
        <v>2010</v>
      </c>
      <c r="E12452" s="1" t="s">
        <v>33</v>
      </c>
      <c r="F12452" s="1" t="s">
        <v>4670</v>
      </c>
      <c r="G12452" s="1">
        <v>0.06</v>
      </c>
      <c r="H12452" s="1">
        <v>0</v>
      </c>
      <c r="I12452" s="1">
        <v>0</v>
      </c>
      <c r="J12452" s="1">
        <v>0</v>
      </c>
      <c r="K12452" s="1">
        <v>0.06</v>
      </c>
    </row>
    <row r="12453" spans="1:11" x14ac:dyDescent="0.3">
      <c r="A12453" s="1">
        <v>12452</v>
      </c>
      <c r="B12453" s="1" t="s">
        <v>8947</v>
      </c>
      <c r="C12453" s="1" t="s">
        <v>692</v>
      </c>
      <c r="D12453" s="1">
        <v>2016</v>
      </c>
      <c r="E12453" s="1" t="s">
        <v>83</v>
      </c>
      <c r="F12453" s="1" t="s">
        <v>7208</v>
      </c>
      <c r="G12453" s="1">
        <v>0.03</v>
      </c>
      <c r="H12453" s="1">
        <v>0</v>
      </c>
      <c r="I12453" s="1">
        <v>0.02</v>
      </c>
      <c r="J12453" s="1">
        <v>0.01</v>
      </c>
      <c r="K12453" s="1">
        <v>0.06</v>
      </c>
    </row>
    <row r="12454" spans="1:11" x14ac:dyDescent="0.3">
      <c r="A12454" s="1">
        <v>12453</v>
      </c>
      <c r="B12454" s="1" t="s">
        <v>8960</v>
      </c>
      <c r="C12454" s="1" t="s">
        <v>26</v>
      </c>
      <c r="D12454" s="1">
        <v>2009</v>
      </c>
      <c r="E12454" s="1" t="s">
        <v>211</v>
      </c>
      <c r="F12454" s="1" t="s">
        <v>121</v>
      </c>
      <c r="G12454" s="1">
        <v>0</v>
      </c>
      <c r="H12454" s="1">
        <v>0</v>
      </c>
      <c r="I12454" s="1">
        <v>0.06</v>
      </c>
      <c r="J12454" s="1">
        <v>0</v>
      </c>
      <c r="K12454" s="1">
        <v>0.06</v>
      </c>
    </row>
    <row r="12455" spans="1:11" x14ac:dyDescent="0.3">
      <c r="A12455" s="1">
        <v>12454</v>
      </c>
      <c r="B12455" s="1" t="s">
        <v>8961</v>
      </c>
      <c r="C12455" s="1" t="s">
        <v>118</v>
      </c>
      <c r="D12455" s="1">
        <v>2009</v>
      </c>
      <c r="E12455" s="1" t="s">
        <v>31</v>
      </c>
      <c r="F12455" s="1" t="s">
        <v>295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3">
      <c r="A12456" s="1">
        <v>12455</v>
      </c>
      <c r="B12456" s="1" t="s">
        <v>5446</v>
      </c>
      <c r="C12456" s="1" t="s">
        <v>39</v>
      </c>
      <c r="D12456" s="1">
        <v>2011</v>
      </c>
      <c r="E12456" s="1" t="s">
        <v>13</v>
      </c>
      <c r="F12456" s="1" t="s">
        <v>750</v>
      </c>
      <c r="G12456" s="1">
        <v>0</v>
      </c>
      <c r="H12456" s="1">
        <v>0.05</v>
      </c>
      <c r="I12456" s="1">
        <v>0</v>
      </c>
      <c r="J12456" s="1">
        <v>0.01</v>
      </c>
      <c r="K12456" s="1">
        <v>0.06</v>
      </c>
    </row>
    <row r="12457" spans="1:11" x14ac:dyDescent="0.3">
      <c r="A12457" s="1">
        <v>12456</v>
      </c>
      <c r="B12457" s="1" t="s">
        <v>8962</v>
      </c>
      <c r="C12457" s="1" t="s">
        <v>26</v>
      </c>
      <c r="D12457" s="1">
        <v>2007</v>
      </c>
      <c r="E12457" s="1" t="s">
        <v>2</v>
      </c>
      <c r="F12457" s="1" t="s">
        <v>450</v>
      </c>
      <c r="G12457" s="1">
        <v>0.05</v>
      </c>
      <c r="H12457" s="1">
        <v>0.01</v>
      </c>
      <c r="I12457" s="1">
        <v>0</v>
      </c>
      <c r="J12457" s="1">
        <v>0</v>
      </c>
      <c r="K12457" s="1">
        <v>0.06</v>
      </c>
    </row>
    <row r="12458" spans="1:11" x14ac:dyDescent="0.3">
      <c r="A12458" s="1">
        <v>12457</v>
      </c>
      <c r="B12458" s="1" t="s">
        <v>8963</v>
      </c>
      <c r="C12458" s="1" t="s">
        <v>26</v>
      </c>
      <c r="D12458" s="1">
        <v>2009</v>
      </c>
      <c r="E12458" s="1" t="s">
        <v>31</v>
      </c>
      <c r="F12458" s="1" t="s">
        <v>1450</v>
      </c>
      <c r="G12458" s="1">
        <v>0.05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">
      <c r="A12459" s="1">
        <v>12458</v>
      </c>
      <c r="B12459" s="1" t="s">
        <v>8964</v>
      </c>
      <c r="C12459" s="1" t="s">
        <v>12</v>
      </c>
      <c r="D12459" s="1">
        <v>2008</v>
      </c>
      <c r="E12459" s="1" t="s">
        <v>18</v>
      </c>
      <c r="F12459" s="1" t="s">
        <v>4680</v>
      </c>
      <c r="G12459" s="1">
        <v>0.06</v>
      </c>
      <c r="H12459" s="1">
        <v>0</v>
      </c>
      <c r="I12459" s="1">
        <v>0</v>
      </c>
      <c r="J12459" s="1">
        <v>0</v>
      </c>
      <c r="K12459" s="1">
        <v>0.06</v>
      </c>
    </row>
    <row r="12460" spans="1:11" x14ac:dyDescent="0.3">
      <c r="A12460" s="1">
        <v>12459</v>
      </c>
      <c r="B12460" s="1" t="s">
        <v>8965</v>
      </c>
      <c r="C12460" s="1" t="s">
        <v>46</v>
      </c>
      <c r="D12460" s="1">
        <v>2008</v>
      </c>
      <c r="E12460" s="1" t="s">
        <v>43</v>
      </c>
      <c r="F12460" s="1" t="s">
        <v>295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3">
      <c r="A12461" s="1">
        <v>12460</v>
      </c>
      <c r="B12461" s="1" t="s">
        <v>8966</v>
      </c>
      <c r="C12461" s="1" t="s">
        <v>113</v>
      </c>
      <c r="D12461" s="1">
        <v>2005</v>
      </c>
      <c r="E12461" s="1" t="s">
        <v>83</v>
      </c>
      <c r="F12461" s="1" t="s">
        <v>44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3">
      <c r="A12462" s="1">
        <v>12461</v>
      </c>
      <c r="B12462" s="1" t="s">
        <v>5678</v>
      </c>
      <c r="C12462" s="1" t="s">
        <v>113</v>
      </c>
      <c r="D12462" s="1">
        <v>2003</v>
      </c>
      <c r="E12462" s="1" t="s">
        <v>43</v>
      </c>
      <c r="F12462" s="1" t="s">
        <v>1985</v>
      </c>
      <c r="G12462" s="1">
        <v>0.05</v>
      </c>
      <c r="H12462" s="1">
        <v>0.01</v>
      </c>
      <c r="I12462" s="1">
        <v>0</v>
      </c>
      <c r="J12462" s="1">
        <v>0</v>
      </c>
      <c r="K12462" s="1">
        <v>0.06</v>
      </c>
    </row>
    <row r="12463" spans="1:11" x14ac:dyDescent="0.3">
      <c r="A12463" s="1">
        <v>12462</v>
      </c>
      <c r="B12463" s="1" t="s">
        <v>8967</v>
      </c>
      <c r="C12463" s="1" t="s">
        <v>129</v>
      </c>
      <c r="D12463" s="1">
        <v>2007</v>
      </c>
      <c r="E12463" s="1" t="s">
        <v>31</v>
      </c>
      <c r="F12463" s="1" t="s">
        <v>183</v>
      </c>
      <c r="G12463" s="1">
        <v>0.05</v>
      </c>
      <c r="H12463" s="1">
        <v>0</v>
      </c>
      <c r="I12463" s="1">
        <v>0</v>
      </c>
      <c r="J12463" s="1">
        <v>0.01</v>
      </c>
      <c r="K12463" s="1">
        <v>0.06</v>
      </c>
    </row>
    <row r="12464" spans="1:11" x14ac:dyDescent="0.3">
      <c r="A12464" s="1">
        <v>12463</v>
      </c>
      <c r="B12464" s="1" t="s">
        <v>4989</v>
      </c>
      <c r="C12464" s="1" t="s">
        <v>26</v>
      </c>
      <c r="D12464" s="1">
        <v>2011</v>
      </c>
      <c r="E12464" s="1" t="s">
        <v>43</v>
      </c>
      <c r="F12464" s="1" t="s">
        <v>61</v>
      </c>
      <c r="G12464" s="1">
        <v>0.05</v>
      </c>
      <c r="H12464" s="1">
        <v>0.01</v>
      </c>
      <c r="I12464" s="1">
        <v>0</v>
      </c>
      <c r="J12464" s="1">
        <v>0</v>
      </c>
      <c r="K12464" s="1">
        <v>0.06</v>
      </c>
    </row>
    <row r="12465" spans="1:11" x14ac:dyDescent="0.3">
      <c r="A12465" s="1">
        <v>12464</v>
      </c>
      <c r="B12465" s="1" t="s">
        <v>8968</v>
      </c>
      <c r="C12465" s="1" t="s">
        <v>46</v>
      </c>
      <c r="D12465" s="1">
        <v>2002</v>
      </c>
      <c r="E12465" s="1" t="s">
        <v>43</v>
      </c>
      <c r="F12465" s="1" t="s">
        <v>183</v>
      </c>
      <c r="G12465" s="1">
        <v>0.03</v>
      </c>
      <c r="H12465" s="1">
        <v>0.02</v>
      </c>
      <c r="I12465" s="1">
        <v>0</v>
      </c>
      <c r="J12465" s="1">
        <v>0.01</v>
      </c>
      <c r="K12465" s="1">
        <v>0.06</v>
      </c>
    </row>
    <row r="12466" spans="1:11" x14ac:dyDescent="0.3">
      <c r="A12466" s="1">
        <v>12465</v>
      </c>
      <c r="B12466" s="1" t="s">
        <v>8969</v>
      </c>
      <c r="C12466" s="1" t="s">
        <v>26</v>
      </c>
      <c r="D12466" s="1">
        <v>2006</v>
      </c>
      <c r="E12466" s="1" t="s">
        <v>28</v>
      </c>
      <c r="F12466" s="1" t="s">
        <v>5699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1" x14ac:dyDescent="0.3">
      <c r="A12467" s="1">
        <v>12466</v>
      </c>
      <c r="B12467" s="1" t="s">
        <v>8970</v>
      </c>
      <c r="C12467" s="1" t="s">
        <v>26</v>
      </c>
      <c r="D12467" s="1">
        <v>2007</v>
      </c>
      <c r="E12467" s="1" t="s">
        <v>43</v>
      </c>
      <c r="F12467" s="1" t="s">
        <v>3908</v>
      </c>
      <c r="G12467" s="1">
        <v>0.06</v>
      </c>
      <c r="H12467" s="1">
        <v>0</v>
      </c>
      <c r="I12467" s="1">
        <v>0</v>
      </c>
      <c r="J12467" s="1">
        <v>0</v>
      </c>
      <c r="K12467" s="1">
        <v>0.06</v>
      </c>
    </row>
    <row r="12468" spans="1:11" x14ac:dyDescent="0.3">
      <c r="A12468" s="1">
        <v>12467</v>
      </c>
      <c r="B12468" s="1" t="s">
        <v>8971</v>
      </c>
      <c r="C12468" s="1" t="s">
        <v>118</v>
      </c>
      <c r="D12468" s="1">
        <v>2007</v>
      </c>
      <c r="E12468" s="1" t="s">
        <v>22</v>
      </c>
      <c r="F12468" s="1" t="s">
        <v>127</v>
      </c>
      <c r="G12468" s="1">
        <v>0</v>
      </c>
      <c r="H12468" s="1">
        <v>0.05</v>
      </c>
      <c r="I12468" s="1">
        <v>0</v>
      </c>
      <c r="J12468" s="1">
        <v>0.01</v>
      </c>
      <c r="K12468" s="1">
        <v>0.06</v>
      </c>
    </row>
    <row r="12469" spans="1:11" x14ac:dyDescent="0.3">
      <c r="A12469" s="1">
        <v>12468</v>
      </c>
      <c r="B12469" s="1" t="s">
        <v>8972</v>
      </c>
      <c r="C12469" s="1" t="s">
        <v>633</v>
      </c>
      <c r="D12469" s="1">
        <v>1998</v>
      </c>
      <c r="E12469" s="1" t="s">
        <v>18</v>
      </c>
      <c r="F12469" s="1" t="s">
        <v>786</v>
      </c>
      <c r="G12469" s="1">
        <v>0</v>
      </c>
      <c r="H12469" s="1">
        <v>0</v>
      </c>
      <c r="I12469" s="1">
        <v>0.06</v>
      </c>
      <c r="J12469" s="3">
        <v>0.05</v>
      </c>
      <c r="K12469" s="1">
        <v>0.06</v>
      </c>
    </row>
    <row r="12470" spans="1:11" x14ac:dyDescent="0.3">
      <c r="A12470" s="1">
        <v>12469</v>
      </c>
      <c r="B12470" s="1" t="s">
        <v>8973</v>
      </c>
      <c r="C12470" s="1" t="s">
        <v>26</v>
      </c>
      <c r="D12470" s="1">
        <v>2008</v>
      </c>
      <c r="E12470" s="1" t="s">
        <v>33</v>
      </c>
      <c r="F12470" s="1" t="s">
        <v>183</v>
      </c>
      <c r="G12470" s="1">
        <v>0</v>
      </c>
      <c r="H12470" s="1">
        <v>0</v>
      </c>
      <c r="I12470" s="1">
        <v>0.06</v>
      </c>
      <c r="J12470" s="1">
        <v>0</v>
      </c>
      <c r="K12470" s="1">
        <v>0.06</v>
      </c>
    </row>
    <row r="12471" spans="1:11" x14ac:dyDescent="0.3">
      <c r="A12471" s="1">
        <v>12470</v>
      </c>
      <c r="B12471" s="1" t="s">
        <v>8974</v>
      </c>
      <c r="C12471" s="1" t="s">
        <v>12</v>
      </c>
      <c r="D12471" s="1">
        <v>2009</v>
      </c>
      <c r="E12471" s="1" t="s">
        <v>83</v>
      </c>
      <c r="F12471" s="1" t="s">
        <v>92</v>
      </c>
      <c r="G12471" s="1">
        <v>0.05</v>
      </c>
      <c r="H12471" s="1">
        <v>0.01</v>
      </c>
      <c r="I12471" s="1">
        <v>0</v>
      </c>
      <c r="J12471" s="1">
        <v>0</v>
      </c>
      <c r="K12471" s="1">
        <v>0.06</v>
      </c>
    </row>
    <row r="12472" spans="1:11" x14ac:dyDescent="0.3">
      <c r="A12472" s="1">
        <v>12471</v>
      </c>
      <c r="B12472" s="1" t="s">
        <v>6780</v>
      </c>
      <c r="C12472" s="1" t="s">
        <v>55</v>
      </c>
      <c r="D12472" s="1">
        <v>2002</v>
      </c>
      <c r="E12472" s="1" t="s">
        <v>13</v>
      </c>
      <c r="F12472" s="1" t="s">
        <v>92</v>
      </c>
      <c r="G12472" s="1">
        <v>0.04</v>
      </c>
      <c r="H12472" s="1">
        <v>0.02</v>
      </c>
      <c r="I12472" s="1">
        <v>0</v>
      </c>
      <c r="J12472" s="1">
        <v>0</v>
      </c>
      <c r="K12472" s="1">
        <v>0.06</v>
      </c>
    </row>
    <row r="12473" spans="1:11" x14ac:dyDescent="0.3">
      <c r="A12473" s="1">
        <v>12472</v>
      </c>
      <c r="B12473" s="1" t="s">
        <v>8975</v>
      </c>
      <c r="C12473" s="1" t="s">
        <v>26</v>
      </c>
      <c r="D12473" s="1">
        <v>2010</v>
      </c>
      <c r="E12473" s="1" t="s">
        <v>33</v>
      </c>
      <c r="F12473" s="1" t="s">
        <v>6754</v>
      </c>
      <c r="G12473" s="1">
        <v>0.06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3">
      <c r="A12474" s="1">
        <v>12473</v>
      </c>
      <c r="B12474" s="1" t="s">
        <v>8976</v>
      </c>
      <c r="C12474" s="1" t="s">
        <v>129</v>
      </c>
      <c r="D12474" s="1">
        <v>2007</v>
      </c>
      <c r="E12474" s="1" t="s">
        <v>22</v>
      </c>
      <c r="F12474" s="1" t="s">
        <v>8581</v>
      </c>
      <c r="G12474" s="1">
        <v>0.05</v>
      </c>
      <c r="H12474" s="1">
        <v>0</v>
      </c>
      <c r="I12474" s="1">
        <v>0</v>
      </c>
      <c r="J12474" s="1">
        <v>0.01</v>
      </c>
      <c r="K12474" s="1">
        <v>0.06</v>
      </c>
    </row>
    <row r="12475" spans="1:11" x14ac:dyDescent="0.3">
      <c r="A12475" s="1">
        <v>12474</v>
      </c>
      <c r="B12475" s="1" t="s">
        <v>5046</v>
      </c>
      <c r="C12475" s="1" t="s">
        <v>146</v>
      </c>
      <c r="D12475" s="1">
        <v>2003</v>
      </c>
      <c r="E12475" s="1" t="s">
        <v>2</v>
      </c>
      <c r="F12475" s="1" t="s">
        <v>416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1" x14ac:dyDescent="0.3">
      <c r="A12476" s="1">
        <v>12475</v>
      </c>
      <c r="B12476" s="1" t="s">
        <v>8977</v>
      </c>
      <c r="C12476" s="1" t="s">
        <v>12</v>
      </c>
      <c r="D12476" s="1">
        <v>2009</v>
      </c>
      <c r="E12476" s="1" t="s">
        <v>43</v>
      </c>
      <c r="F12476" s="1" t="s">
        <v>4680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1:11" x14ac:dyDescent="0.3">
      <c r="A12477" s="1">
        <v>12476</v>
      </c>
      <c r="B12477" s="1" t="s">
        <v>8978</v>
      </c>
      <c r="C12477" s="1" t="s">
        <v>42</v>
      </c>
      <c r="D12477" s="1">
        <v>2014</v>
      </c>
      <c r="E12477" s="1" t="s">
        <v>211</v>
      </c>
      <c r="F12477" s="1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">
      <c r="A12478" s="1">
        <v>12477</v>
      </c>
      <c r="B12478" s="1" t="s">
        <v>8979</v>
      </c>
      <c r="C12478" s="1" t="s">
        <v>129</v>
      </c>
      <c r="D12478" s="1">
        <v>2010</v>
      </c>
      <c r="E12478" s="1" t="s">
        <v>43</v>
      </c>
      <c r="F12478" s="1" t="s">
        <v>295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 x14ac:dyDescent="0.3">
      <c r="A12479" s="1">
        <v>12478</v>
      </c>
      <c r="B12479" s="1" t="s">
        <v>3970</v>
      </c>
      <c r="C12479" s="1" t="s">
        <v>146</v>
      </c>
      <c r="D12479" s="1">
        <v>2003</v>
      </c>
      <c r="E12479" s="1" t="s">
        <v>43</v>
      </c>
      <c r="F12479" s="1" t="s">
        <v>92</v>
      </c>
      <c r="G12479" s="1">
        <v>0.05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1" x14ac:dyDescent="0.3">
      <c r="A12480" s="1">
        <v>12479</v>
      </c>
      <c r="B12480" s="1" t="s">
        <v>2586</v>
      </c>
      <c r="C12480" s="1" t="s">
        <v>118</v>
      </c>
      <c r="D12480" s="1">
        <v>2008</v>
      </c>
      <c r="E12480" s="1" t="s">
        <v>22</v>
      </c>
      <c r="F12480" s="1" t="s">
        <v>8980</v>
      </c>
      <c r="G12480" s="1">
        <v>0</v>
      </c>
      <c r="H12480" s="1">
        <v>0.05</v>
      </c>
      <c r="I12480" s="1">
        <v>0</v>
      </c>
      <c r="J12480" s="1">
        <v>0.01</v>
      </c>
      <c r="K12480" s="1">
        <v>0.06</v>
      </c>
    </row>
    <row r="12481" spans="1:11" x14ac:dyDescent="0.3">
      <c r="A12481" s="1">
        <v>12480</v>
      </c>
      <c r="B12481" s="1" t="s">
        <v>3609</v>
      </c>
      <c r="C12481" s="1" t="s">
        <v>26</v>
      </c>
      <c r="D12481" s="1">
        <v>2008</v>
      </c>
      <c r="E12481" s="1" t="s">
        <v>13</v>
      </c>
      <c r="F12481" s="1" t="s">
        <v>1382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3">
      <c r="A12482" s="1">
        <v>12481</v>
      </c>
      <c r="B12482" s="1" t="s">
        <v>4161</v>
      </c>
      <c r="C12482" s="1" t="s">
        <v>118</v>
      </c>
      <c r="D12482" s="1">
        <v>2011</v>
      </c>
      <c r="E12482" s="1" t="s">
        <v>43</v>
      </c>
      <c r="F12482" s="1" t="s">
        <v>175</v>
      </c>
      <c r="G12482" s="1">
        <v>0.04</v>
      </c>
      <c r="H12482" s="1">
        <v>0.02</v>
      </c>
      <c r="I12482" s="1">
        <v>0</v>
      </c>
      <c r="J12482" s="1">
        <v>0.01</v>
      </c>
      <c r="K12482" s="1">
        <v>0.06</v>
      </c>
    </row>
    <row r="12483" spans="1:11" x14ac:dyDescent="0.3">
      <c r="A12483" s="1">
        <v>12482</v>
      </c>
      <c r="B12483" s="1" t="s">
        <v>5217</v>
      </c>
      <c r="C12483" s="1" t="s">
        <v>26</v>
      </c>
      <c r="D12483" s="1">
        <v>2007</v>
      </c>
      <c r="E12483" s="1" t="s">
        <v>28</v>
      </c>
      <c r="F12483" s="1" t="s">
        <v>61</v>
      </c>
      <c r="G12483" s="1">
        <v>0.05</v>
      </c>
      <c r="H12483" s="1">
        <v>0</v>
      </c>
      <c r="I12483" s="1">
        <v>0</v>
      </c>
      <c r="J12483" s="1">
        <v>0</v>
      </c>
      <c r="K12483" s="1">
        <v>0.06</v>
      </c>
    </row>
    <row r="12484" spans="1:11" x14ac:dyDescent="0.3">
      <c r="A12484" s="1">
        <v>12483</v>
      </c>
      <c r="B12484" s="1" t="s">
        <v>8981</v>
      </c>
      <c r="C12484" s="1" t="s">
        <v>26</v>
      </c>
      <c r="D12484" s="1">
        <v>2009</v>
      </c>
      <c r="E12484" s="1" t="s">
        <v>43</v>
      </c>
      <c r="F12484" s="1" t="s">
        <v>763</v>
      </c>
      <c r="G12484" s="1">
        <v>0.04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">
      <c r="A12485" s="1">
        <v>12484</v>
      </c>
      <c r="B12485" s="1" t="s">
        <v>8575</v>
      </c>
      <c r="C12485" s="1" t="s">
        <v>146</v>
      </c>
      <c r="D12485" s="1">
        <v>2002</v>
      </c>
      <c r="E12485" s="1" t="s">
        <v>13</v>
      </c>
      <c r="F12485" s="1" t="s">
        <v>183</v>
      </c>
      <c r="G12485" s="1">
        <v>0.05</v>
      </c>
      <c r="H12485" s="1">
        <v>0.01</v>
      </c>
      <c r="I12485" s="1">
        <v>0</v>
      </c>
      <c r="J12485" s="1">
        <v>0</v>
      </c>
      <c r="K12485" s="1">
        <v>0.06</v>
      </c>
    </row>
    <row r="12486" spans="1:11" x14ac:dyDescent="0.3">
      <c r="A12486" s="1">
        <v>12485</v>
      </c>
      <c r="B12486" s="1" t="s">
        <v>8982</v>
      </c>
      <c r="C12486" s="1" t="s">
        <v>26</v>
      </c>
      <c r="D12486" s="1">
        <v>2008</v>
      </c>
      <c r="E12486" s="1" t="s">
        <v>24</v>
      </c>
      <c r="F12486" s="1" t="s">
        <v>384</v>
      </c>
      <c r="G12486" s="1">
        <v>0.06</v>
      </c>
      <c r="H12486" s="1">
        <v>0</v>
      </c>
      <c r="I12486" s="1">
        <v>0</v>
      </c>
      <c r="J12486" s="1">
        <v>0</v>
      </c>
      <c r="K12486" s="1">
        <v>0.06</v>
      </c>
    </row>
    <row r="12487" spans="1:11" x14ac:dyDescent="0.3">
      <c r="A12487" s="1">
        <v>12486</v>
      </c>
      <c r="B12487" s="1" t="s">
        <v>8983</v>
      </c>
      <c r="C12487" s="1" t="s">
        <v>65</v>
      </c>
      <c r="D12487" s="1">
        <v>2014</v>
      </c>
      <c r="E12487" s="1" t="s">
        <v>43</v>
      </c>
      <c r="F12487" s="1" t="s">
        <v>295</v>
      </c>
      <c r="G12487" s="1">
        <v>0</v>
      </c>
      <c r="H12487" s="1">
        <v>0</v>
      </c>
      <c r="I12487" s="1">
        <v>0.06</v>
      </c>
      <c r="J12487" s="3">
        <v>0.05</v>
      </c>
      <c r="K12487" s="1">
        <v>0.06</v>
      </c>
    </row>
    <row r="12488" spans="1:11" x14ac:dyDescent="0.3">
      <c r="A12488" s="1">
        <v>12487</v>
      </c>
      <c r="B12488" s="1" t="s">
        <v>8595</v>
      </c>
      <c r="C12488" s="1" t="s">
        <v>39</v>
      </c>
      <c r="D12488" s="1">
        <v>2012</v>
      </c>
      <c r="E12488" s="1" t="s">
        <v>31</v>
      </c>
      <c r="F12488" s="1" t="s">
        <v>295</v>
      </c>
      <c r="G12488" s="1">
        <v>0.03</v>
      </c>
      <c r="H12488" s="1">
        <v>0.02</v>
      </c>
      <c r="I12488" s="1">
        <v>0</v>
      </c>
      <c r="J12488" s="1">
        <v>0.01</v>
      </c>
      <c r="K12488" s="1">
        <v>0.06</v>
      </c>
    </row>
    <row r="12489" spans="1:11" x14ac:dyDescent="0.3">
      <c r="A12489" s="1">
        <v>12488</v>
      </c>
      <c r="B12489" s="1" t="s">
        <v>8984</v>
      </c>
      <c r="C12489" s="1" t="s">
        <v>26</v>
      </c>
      <c r="D12489" s="1">
        <v>2008</v>
      </c>
      <c r="E12489" s="1" t="s">
        <v>22</v>
      </c>
      <c r="F12489" s="1" t="s">
        <v>295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">
      <c r="A12490" s="1">
        <v>12489</v>
      </c>
      <c r="B12490" s="1" t="s">
        <v>8985</v>
      </c>
      <c r="C12490" s="1" t="s">
        <v>26</v>
      </c>
      <c r="D12490" s="1" t="s">
        <v>224</v>
      </c>
      <c r="E12490" s="1" t="s">
        <v>33</v>
      </c>
      <c r="F12490" s="1" t="s">
        <v>224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x14ac:dyDescent="0.3">
      <c r="A12491" s="1">
        <v>12490</v>
      </c>
      <c r="B12491" s="1" t="s">
        <v>5931</v>
      </c>
      <c r="C12491" s="1" t="s">
        <v>42</v>
      </c>
      <c r="D12491" s="1">
        <v>2016</v>
      </c>
      <c r="E12491" s="1" t="s">
        <v>22</v>
      </c>
      <c r="F12491" s="1" t="s">
        <v>2318</v>
      </c>
      <c r="G12491" s="1">
        <v>0.01</v>
      </c>
      <c r="H12491" s="1">
        <v>0.02</v>
      </c>
      <c r="I12491" s="1">
        <v>0.03</v>
      </c>
      <c r="J12491" s="1">
        <v>0.01</v>
      </c>
      <c r="K12491" s="1">
        <v>0.06</v>
      </c>
    </row>
    <row r="12492" spans="1:11" x14ac:dyDescent="0.3">
      <c r="A12492" s="1">
        <v>12491</v>
      </c>
      <c r="B12492" s="1" t="s">
        <v>714</v>
      </c>
      <c r="C12492" s="1" t="s">
        <v>46</v>
      </c>
      <c r="D12492" s="1">
        <v>2011</v>
      </c>
      <c r="E12492" s="1" t="s">
        <v>43</v>
      </c>
      <c r="F12492" s="1" t="s">
        <v>183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1:11" x14ac:dyDescent="0.3">
      <c r="A12493" s="1">
        <v>12492</v>
      </c>
      <c r="B12493" s="1" t="s">
        <v>6118</v>
      </c>
      <c r="C12493" s="1" t="s">
        <v>113</v>
      </c>
      <c r="D12493" s="1">
        <v>2004</v>
      </c>
      <c r="E12493" s="1" t="s">
        <v>31</v>
      </c>
      <c r="F12493" s="1" t="s">
        <v>127</v>
      </c>
      <c r="G12493" s="1">
        <v>0.05</v>
      </c>
      <c r="H12493" s="1">
        <v>0.01</v>
      </c>
      <c r="I12493" s="1">
        <v>0</v>
      </c>
      <c r="J12493" s="1">
        <v>0</v>
      </c>
      <c r="K12493" s="1">
        <v>0.06</v>
      </c>
    </row>
    <row r="12494" spans="1:11" x14ac:dyDescent="0.3">
      <c r="A12494" s="1">
        <v>12493</v>
      </c>
      <c r="B12494" s="1" t="s">
        <v>6732</v>
      </c>
      <c r="C12494" s="1" t="s">
        <v>12</v>
      </c>
      <c r="D12494" s="1">
        <v>2007</v>
      </c>
      <c r="E12494" s="1" t="s">
        <v>28</v>
      </c>
      <c r="F12494" s="1" t="s">
        <v>222</v>
      </c>
      <c r="G12494" s="1">
        <v>0.05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3">
      <c r="A12495" s="1">
        <v>12494</v>
      </c>
      <c r="B12495" s="1" t="s">
        <v>8986</v>
      </c>
      <c r="C12495" s="1" t="s">
        <v>118</v>
      </c>
      <c r="D12495" s="1">
        <v>2011</v>
      </c>
      <c r="E12495" s="1" t="s">
        <v>22</v>
      </c>
      <c r="F12495" s="1" t="s">
        <v>1345</v>
      </c>
      <c r="G12495" s="1">
        <v>0.06</v>
      </c>
      <c r="H12495" s="1">
        <v>0</v>
      </c>
      <c r="I12495" s="1">
        <v>0</v>
      </c>
      <c r="J12495" s="1">
        <v>0</v>
      </c>
      <c r="K12495" s="1">
        <v>0.06</v>
      </c>
    </row>
    <row r="12496" spans="1:11" x14ac:dyDescent="0.3">
      <c r="A12496" s="1">
        <v>12495</v>
      </c>
      <c r="B12496" s="1" t="s">
        <v>8987</v>
      </c>
      <c r="C12496" s="1" t="s">
        <v>129</v>
      </c>
      <c r="D12496" s="1">
        <v>2012</v>
      </c>
      <c r="E12496" s="1" t="s">
        <v>43</v>
      </c>
      <c r="F12496" s="1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">
      <c r="A12497" s="1">
        <v>12496</v>
      </c>
      <c r="B12497" s="1" t="s">
        <v>3432</v>
      </c>
      <c r="C12497" s="1" t="s">
        <v>78</v>
      </c>
      <c r="D12497" s="1">
        <v>1999</v>
      </c>
      <c r="E12497" s="1" t="s">
        <v>83</v>
      </c>
      <c r="F12497" s="1" t="s">
        <v>295</v>
      </c>
      <c r="G12497" s="1">
        <v>0</v>
      </c>
      <c r="H12497" s="1">
        <v>0</v>
      </c>
      <c r="I12497" s="1">
        <v>0.06</v>
      </c>
      <c r="J12497" s="1">
        <v>0</v>
      </c>
      <c r="K12497" s="1">
        <v>0.06</v>
      </c>
    </row>
    <row r="12498" spans="1:11" x14ac:dyDescent="0.3">
      <c r="A12498" s="1">
        <v>12497</v>
      </c>
      <c r="B12498" s="1" t="s">
        <v>8988</v>
      </c>
      <c r="C12498" s="1" t="s">
        <v>113</v>
      </c>
      <c r="D12498" s="1">
        <v>2005</v>
      </c>
      <c r="E12498" s="1" t="s">
        <v>31</v>
      </c>
      <c r="F12498" s="1" t="s">
        <v>44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1:11" x14ac:dyDescent="0.3">
      <c r="A12499" s="1">
        <v>12498</v>
      </c>
      <c r="B12499" s="1" t="s">
        <v>3963</v>
      </c>
      <c r="C12499" s="1" t="s">
        <v>118</v>
      </c>
      <c r="D12499" s="1">
        <v>2013</v>
      </c>
      <c r="E12499" s="1" t="s">
        <v>43</v>
      </c>
      <c r="F12499" s="1" t="s">
        <v>175</v>
      </c>
      <c r="G12499" s="1">
        <v>0</v>
      </c>
      <c r="H12499" s="1">
        <v>0.05</v>
      </c>
      <c r="I12499" s="1">
        <v>0</v>
      </c>
      <c r="J12499" s="1">
        <v>0.01</v>
      </c>
      <c r="K12499" s="1">
        <v>0.06</v>
      </c>
    </row>
    <row r="12500" spans="1:11" x14ac:dyDescent="0.3">
      <c r="A12500" s="1">
        <v>12499</v>
      </c>
      <c r="B12500" s="1" t="s">
        <v>3210</v>
      </c>
      <c r="C12500" s="1" t="s">
        <v>42</v>
      </c>
      <c r="D12500" s="1">
        <v>2011</v>
      </c>
      <c r="E12500" s="1" t="s">
        <v>43</v>
      </c>
      <c r="F12500" s="1" t="s">
        <v>59</v>
      </c>
      <c r="G12500" s="1">
        <v>0</v>
      </c>
      <c r="H12500" s="1">
        <v>0</v>
      </c>
      <c r="I12500" s="1">
        <v>0.06</v>
      </c>
      <c r="J12500" s="1">
        <v>0</v>
      </c>
      <c r="K12500" s="1">
        <v>0.06</v>
      </c>
    </row>
    <row r="12501" spans="1:11" x14ac:dyDescent="0.3">
      <c r="A12501" s="1">
        <v>12500</v>
      </c>
      <c r="B12501" s="1" t="s">
        <v>8989</v>
      </c>
      <c r="C12501" s="1" t="s">
        <v>46</v>
      </c>
      <c r="D12501" s="1">
        <v>2003</v>
      </c>
      <c r="E12501" s="1" t="s">
        <v>28</v>
      </c>
      <c r="F12501" s="1" t="s">
        <v>92</v>
      </c>
      <c r="G12501" s="1">
        <v>0.03</v>
      </c>
      <c r="H12501" s="1">
        <v>0.02</v>
      </c>
      <c r="I12501" s="1">
        <v>0</v>
      </c>
      <c r="J12501" s="1">
        <v>0.01</v>
      </c>
      <c r="K12501" s="1">
        <v>0.06</v>
      </c>
    </row>
    <row r="12502" spans="1:11" x14ac:dyDescent="0.3">
      <c r="A12502" s="1">
        <v>12501</v>
      </c>
      <c r="B12502" s="1" t="s">
        <v>8990</v>
      </c>
      <c r="C12502" s="1" t="s">
        <v>26</v>
      </c>
      <c r="D12502" s="1">
        <v>2011</v>
      </c>
      <c r="E12502" s="1" t="s">
        <v>28</v>
      </c>
      <c r="F12502" s="1" t="s">
        <v>14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 x14ac:dyDescent="0.3">
      <c r="A12503" s="1">
        <v>12502</v>
      </c>
      <c r="B12503" s="1" t="s">
        <v>2776</v>
      </c>
      <c r="C12503" s="1" t="s">
        <v>86</v>
      </c>
      <c r="D12503" s="1">
        <v>1996</v>
      </c>
      <c r="E12503" s="1" t="s">
        <v>13</v>
      </c>
      <c r="F12503" s="1" t="s">
        <v>607</v>
      </c>
      <c r="G12503" s="1">
        <v>0.03</v>
      </c>
      <c r="H12503" s="1">
        <v>0.02</v>
      </c>
      <c r="I12503" s="1">
        <v>0</v>
      </c>
      <c r="J12503" s="1">
        <v>0</v>
      </c>
      <c r="K12503" s="1">
        <v>0.06</v>
      </c>
    </row>
    <row r="12504" spans="1:11" x14ac:dyDescent="0.3">
      <c r="A12504" s="1">
        <v>12503</v>
      </c>
      <c r="B12504" s="1" t="s">
        <v>2559</v>
      </c>
      <c r="C12504" s="1" t="s">
        <v>39</v>
      </c>
      <c r="D12504" s="1">
        <v>2007</v>
      </c>
      <c r="E12504" s="1" t="s">
        <v>13</v>
      </c>
      <c r="F12504" s="1" t="s">
        <v>962</v>
      </c>
      <c r="G12504" s="1">
        <v>0.06</v>
      </c>
      <c r="H12504" s="1">
        <v>0</v>
      </c>
      <c r="I12504" s="1">
        <v>0</v>
      </c>
      <c r="J12504" s="1">
        <v>0</v>
      </c>
      <c r="K12504" s="1">
        <v>0.06</v>
      </c>
    </row>
    <row r="12505" spans="1:11" x14ac:dyDescent="0.3">
      <c r="A12505" s="1">
        <v>12504</v>
      </c>
      <c r="B12505" s="1" t="s">
        <v>6652</v>
      </c>
      <c r="C12505" s="1" t="s">
        <v>12</v>
      </c>
      <c r="D12505" s="1">
        <v>2011</v>
      </c>
      <c r="E12505" s="1" t="s">
        <v>13</v>
      </c>
      <c r="F12505" s="1" t="s">
        <v>92</v>
      </c>
      <c r="G12505" s="1">
        <v>0</v>
      </c>
      <c r="H12505" s="1">
        <v>0.05</v>
      </c>
      <c r="I12505" s="1">
        <v>0</v>
      </c>
      <c r="J12505" s="1">
        <v>0.01</v>
      </c>
      <c r="K12505" s="1">
        <v>0.06</v>
      </c>
    </row>
    <row r="12506" spans="1:11" x14ac:dyDescent="0.3">
      <c r="A12506" s="1">
        <v>12505</v>
      </c>
      <c r="B12506" s="1" t="s">
        <v>8991</v>
      </c>
      <c r="C12506" s="1" t="s">
        <v>46</v>
      </c>
      <c r="D12506" s="1">
        <v>2008</v>
      </c>
      <c r="E12506" s="1" t="s">
        <v>83</v>
      </c>
      <c r="F12506" s="1" t="s">
        <v>2848</v>
      </c>
      <c r="G12506" s="1">
        <v>0</v>
      </c>
      <c r="H12506" s="1">
        <v>0</v>
      </c>
      <c r="I12506" s="1">
        <v>0.06</v>
      </c>
      <c r="J12506" s="1">
        <v>0</v>
      </c>
      <c r="K12506" s="1">
        <v>0.06</v>
      </c>
    </row>
    <row r="12507" spans="1:11" x14ac:dyDescent="0.3">
      <c r="A12507" s="1">
        <v>12506</v>
      </c>
      <c r="B12507" s="1" t="s">
        <v>8992</v>
      </c>
      <c r="C12507" s="1" t="s">
        <v>78</v>
      </c>
      <c r="D12507" s="1">
        <v>1999</v>
      </c>
      <c r="E12507" s="1" t="s">
        <v>18</v>
      </c>
      <c r="F12507" s="1" t="s">
        <v>3666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">
      <c r="A12508" s="1">
        <v>12507</v>
      </c>
      <c r="B12508" s="1" t="s">
        <v>5964</v>
      </c>
      <c r="C12508" s="1" t="s">
        <v>78</v>
      </c>
      <c r="D12508" s="1">
        <v>1999</v>
      </c>
      <c r="E12508" s="1" t="s">
        <v>13</v>
      </c>
      <c r="F12508" s="1" t="s">
        <v>384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">
      <c r="A12509" s="1">
        <v>12508</v>
      </c>
      <c r="B12509" s="1" t="s">
        <v>8993</v>
      </c>
      <c r="C12509" s="1" t="s">
        <v>78</v>
      </c>
      <c r="D12509" s="1">
        <v>1998</v>
      </c>
      <c r="E12509" s="1" t="s">
        <v>13</v>
      </c>
      <c r="F12509" s="1" t="s">
        <v>178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3">
      <c r="A12510" s="1">
        <v>12509</v>
      </c>
      <c r="B12510" s="1" t="s">
        <v>2681</v>
      </c>
      <c r="C12510" s="1" t="s">
        <v>78</v>
      </c>
      <c r="D12510" s="1">
        <v>2000</v>
      </c>
      <c r="E12510" s="1" t="s">
        <v>13</v>
      </c>
      <c r="F12510" s="1" t="s">
        <v>110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3">
      <c r="A12511" s="1">
        <v>12510</v>
      </c>
      <c r="B12511" s="1" t="s">
        <v>4973</v>
      </c>
      <c r="C12511" s="1" t="s">
        <v>78</v>
      </c>
      <c r="D12511" s="1">
        <v>1998</v>
      </c>
      <c r="E12511" s="1" t="s">
        <v>18</v>
      </c>
      <c r="F12511" s="1" t="s">
        <v>384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">
      <c r="A12512" s="1">
        <v>12511</v>
      </c>
      <c r="B12512" s="1" t="s">
        <v>8132</v>
      </c>
      <c r="C12512" s="1" t="s">
        <v>78</v>
      </c>
      <c r="D12512" s="1">
        <v>1998</v>
      </c>
      <c r="E12512" s="1" t="s">
        <v>18</v>
      </c>
      <c r="F12512" s="1" t="s">
        <v>92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3">
      <c r="A12513" s="1">
        <v>12512</v>
      </c>
      <c r="B12513" s="1" t="s">
        <v>8994</v>
      </c>
      <c r="C12513" s="1" t="s">
        <v>78</v>
      </c>
      <c r="D12513" s="1">
        <v>1998</v>
      </c>
      <c r="E12513" s="1" t="s">
        <v>28</v>
      </c>
      <c r="F12513" s="1" t="s">
        <v>1874</v>
      </c>
      <c r="G12513" s="1">
        <v>0.05</v>
      </c>
      <c r="H12513" s="1">
        <v>0.01</v>
      </c>
      <c r="I12513" s="1">
        <v>0</v>
      </c>
      <c r="J12513" s="1">
        <v>0</v>
      </c>
      <c r="K12513" s="1">
        <v>0.06</v>
      </c>
    </row>
    <row r="12514" spans="1:11" x14ac:dyDescent="0.3">
      <c r="A12514" s="1">
        <v>12513</v>
      </c>
      <c r="B12514" s="1" t="s">
        <v>4033</v>
      </c>
      <c r="C12514" s="1" t="s">
        <v>833</v>
      </c>
      <c r="D12514" s="1">
        <v>1997</v>
      </c>
      <c r="E12514" s="1" t="s">
        <v>72</v>
      </c>
      <c r="F12514" s="1" t="s">
        <v>175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</row>
    <row r="12515" spans="1:11" x14ac:dyDescent="0.3">
      <c r="A12515" s="1">
        <v>12514</v>
      </c>
      <c r="B12515" s="1" t="s">
        <v>8995</v>
      </c>
      <c r="C12515" s="1" t="s">
        <v>78</v>
      </c>
      <c r="D12515" s="1">
        <v>1998</v>
      </c>
      <c r="E12515" s="1" t="s">
        <v>13</v>
      </c>
      <c r="F12515" s="1" t="s">
        <v>178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3">
      <c r="A12516" s="1">
        <v>12515</v>
      </c>
      <c r="B12516" s="1" t="s">
        <v>4185</v>
      </c>
      <c r="C12516" s="1" t="s">
        <v>78</v>
      </c>
      <c r="D12516" s="1">
        <v>1998</v>
      </c>
      <c r="E12516" s="1" t="s">
        <v>24</v>
      </c>
      <c r="F12516" s="1" t="s">
        <v>416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3">
      <c r="A12517" s="1">
        <v>12516</v>
      </c>
      <c r="B12517" s="1" t="s">
        <v>8996</v>
      </c>
      <c r="C12517" s="1" t="s">
        <v>78</v>
      </c>
      <c r="D12517" s="1">
        <v>1998</v>
      </c>
      <c r="E12517" s="1" t="s">
        <v>31</v>
      </c>
      <c r="F12517" s="1" t="s">
        <v>2133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3">
      <c r="A12518" s="1">
        <v>12517</v>
      </c>
      <c r="B12518" s="1" t="s">
        <v>6357</v>
      </c>
      <c r="C12518" s="1" t="s">
        <v>78</v>
      </c>
      <c r="D12518" s="1">
        <v>2000</v>
      </c>
      <c r="E12518" s="1" t="s">
        <v>18</v>
      </c>
      <c r="F12518" s="1" t="s">
        <v>6358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3">
      <c r="A12519" s="1">
        <v>12518</v>
      </c>
      <c r="B12519" s="1" t="s">
        <v>8997</v>
      </c>
      <c r="C12519" s="1" t="s">
        <v>146</v>
      </c>
      <c r="D12519" s="1">
        <v>2002</v>
      </c>
      <c r="E12519" s="1" t="s">
        <v>24</v>
      </c>
      <c r="F12519" s="1" t="s">
        <v>92</v>
      </c>
      <c r="G12519" s="1">
        <v>0.05</v>
      </c>
      <c r="H12519" s="1">
        <v>0.01</v>
      </c>
      <c r="I12519" s="1">
        <v>0</v>
      </c>
      <c r="J12519" s="1">
        <v>0</v>
      </c>
      <c r="K12519" s="1">
        <v>0.06</v>
      </c>
    </row>
    <row r="12520" spans="1:11" x14ac:dyDescent="0.3">
      <c r="A12520" s="1">
        <v>12519</v>
      </c>
      <c r="B12520" s="1" t="s">
        <v>8998</v>
      </c>
      <c r="C12520" s="1" t="s">
        <v>129</v>
      </c>
      <c r="D12520" s="1" t="s">
        <v>224</v>
      </c>
      <c r="E12520" s="1" t="s">
        <v>43</v>
      </c>
      <c r="F12520" s="1" t="s">
        <v>224</v>
      </c>
      <c r="G12520" s="1">
        <v>0.06</v>
      </c>
      <c r="H12520" s="1">
        <v>0</v>
      </c>
      <c r="I12520" s="1">
        <v>0</v>
      </c>
      <c r="J12520" s="1">
        <v>0</v>
      </c>
      <c r="K12520" s="1">
        <v>0.06</v>
      </c>
    </row>
    <row r="12521" spans="1:11" x14ac:dyDescent="0.3">
      <c r="A12521" s="1">
        <v>12520</v>
      </c>
      <c r="B12521" s="1" t="s">
        <v>5594</v>
      </c>
      <c r="C12521" s="1" t="s">
        <v>692</v>
      </c>
      <c r="D12521" s="1">
        <v>2014</v>
      </c>
      <c r="E12521" s="1" t="s">
        <v>22</v>
      </c>
      <c r="F12521" s="1" t="s">
        <v>4493</v>
      </c>
      <c r="G12521" s="1">
        <v>0</v>
      </c>
      <c r="H12521" s="1">
        <v>0</v>
      </c>
      <c r="I12521" s="1">
        <v>0.06</v>
      </c>
      <c r="J12521" s="1">
        <v>0</v>
      </c>
      <c r="K12521" s="1">
        <v>0.06</v>
      </c>
    </row>
    <row r="12522" spans="1:11" x14ac:dyDescent="0.3">
      <c r="A12522" s="1">
        <v>12521</v>
      </c>
      <c r="B12522" s="1" t="s">
        <v>6736</v>
      </c>
      <c r="C12522" s="1" t="s">
        <v>140</v>
      </c>
      <c r="D12522" s="1">
        <v>2015</v>
      </c>
      <c r="E12522" s="1" t="s">
        <v>43</v>
      </c>
      <c r="F12522" s="1" t="s">
        <v>2750</v>
      </c>
      <c r="G12522" s="1">
        <v>0.05</v>
      </c>
      <c r="H12522" s="1">
        <v>0.01</v>
      </c>
      <c r="I12522" s="1">
        <v>0</v>
      </c>
      <c r="J12522" s="1">
        <v>0.01</v>
      </c>
      <c r="K12522" s="1">
        <v>0.06</v>
      </c>
    </row>
    <row r="12523" spans="1:11" x14ac:dyDescent="0.3">
      <c r="A12523" s="1">
        <v>12522</v>
      </c>
      <c r="B12523" s="1" t="s">
        <v>8999</v>
      </c>
      <c r="C12523" s="1" t="s">
        <v>65</v>
      </c>
      <c r="D12523" s="1">
        <v>2012</v>
      </c>
      <c r="E12523" s="1" t="s">
        <v>43</v>
      </c>
      <c r="F12523" s="1" t="s">
        <v>295</v>
      </c>
      <c r="G12523" s="1">
        <v>0</v>
      </c>
      <c r="H12523" s="1">
        <v>0</v>
      </c>
      <c r="I12523" s="1">
        <v>0.06</v>
      </c>
      <c r="J12523" s="3">
        <v>0.05</v>
      </c>
      <c r="K12523" s="1">
        <v>0.06</v>
      </c>
    </row>
    <row r="12524" spans="1:11" x14ac:dyDescent="0.3">
      <c r="A12524" s="1">
        <v>12523</v>
      </c>
      <c r="B12524" s="1" t="s">
        <v>5732</v>
      </c>
      <c r="C12524" s="1" t="s">
        <v>113</v>
      </c>
      <c r="D12524" s="1">
        <v>2004</v>
      </c>
      <c r="E12524" s="1" t="s">
        <v>18</v>
      </c>
      <c r="F12524" s="1" t="s">
        <v>107</v>
      </c>
      <c r="G12524" s="1">
        <v>0.04</v>
      </c>
      <c r="H12524" s="1">
        <v>0.01</v>
      </c>
      <c r="I12524" s="1">
        <v>0</v>
      </c>
      <c r="J12524" s="1">
        <v>0</v>
      </c>
      <c r="K12524" s="1">
        <v>0.06</v>
      </c>
    </row>
    <row r="12525" spans="1:11" x14ac:dyDescent="0.3">
      <c r="A12525" s="1">
        <v>12524</v>
      </c>
      <c r="B12525" s="1" t="s">
        <v>9000</v>
      </c>
      <c r="C12525" s="1" t="s">
        <v>55</v>
      </c>
      <c r="D12525" s="1">
        <v>2005</v>
      </c>
      <c r="E12525" s="1" t="s">
        <v>18</v>
      </c>
      <c r="F12525" s="1" t="s">
        <v>1136</v>
      </c>
      <c r="G12525" s="1">
        <v>0.04</v>
      </c>
      <c r="H12525" s="1">
        <v>0.02</v>
      </c>
      <c r="I12525" s="1">
        <v>0</v>
      </c>
      <c r="J12525" s="1">
        <v>0</v>
      </c>
      <c r="K12525" s="1">
        <v>0.06</v>
      </c>
    </row>
    <row r="12526" spans="1:11" x14ac:dyDescent="0.3">
      <c r="A12526" s="1">
        <v>12525</v>
      </c>
      <c r="B12526" s="1" t="s">
        <v>9001</v>
      </c>
      <c r="C12526" s="1" t="s">
        <v>67</v>
      </c>
      <c r="D12526" s="1">
        <v>2016</v>
      </c>
      <c r="E12526" s="1" t="s">
        <v>31</v>
      </c>
      <c r="F12526" s="1" t="s">
        <v>61</v>
      </c>
      <c r="G12526" s="1">
        <v>0.01</v>
      </c>
      <c r="H12526" s="1">
        <v>0.04</v>
      </c>
      <c r="I12526" s="1">
        <v>0</v>
      </c>
      <c r="J12526" s="1">
        <v>0.01</v>
      </c>
      <c r="K12526" s="1">
        <v>0.06</v>
      </c>
    </row>
    <row r="12527" spans="1:11" x14ac:dyDescent="0.3">
      <c r="A12527" s="1">
        <v>12526</v>
      </c>
      <c r="B12527" s="1" t="s">
        <v>9002</v>
      </c>
      <c r="C12527" s="1" t="s">
        <v>129</v>
      </c>
      <c r="D12527" s="1">
        <v>2006</v>
      </c>
      <c r="E12527" s="1" t="s">
        <v>43</v>
      </c>
      <c r="F12527" s="1" t="s">
        <v>61</v>
      </c>
      <c r="G12527" s="1">
        <v>0.05</v>
      </c>
      <c r="H12527" s="1">
        <v>0.01</v>
      </c>
      <c r="I12527" s="1">
        <v>0</v>
      </c>
      <c r="J12527" s="1">
        <v>0.01</v>
      </c>
      <c r="K12527" s="1">
        <v>0.06</v>
      </c>
    </row>
    <row r="12528" spans="1:11" x14ac:dyDescent="0.3">
      <c r="A12528" s="1">
        <v>12527</v>
      </c>
      <c r="B12528" s="1" t="s">
        <v>8590</v>
      </c>
      <c r="C12528" s="1" t="s">
        <v>26</v>
      </c>
      <c r="D12528" s="1">
        <v>2007</v>
      </c>
      <c r="E12528" s="1" t="s">
        <v>72</v>
      </c>
      <c r="F12528" s="1" t="s">
        <v>1498</v>
      </c>
      <c r="G12528" s="1">
        <v>0.06</v>
      </c>
      <c r="H12528" s="1">
        <v>0</v>
      </c>
      <c r="I12528" s="1">
        <v>0</v>
      </c>
      <c r="J12528" s="1">
        <v>0</v>
      </c>
      <c r="K12528" s="1">
        <v>0.06</v>
      </c>
    </row>
    <row r="12529" spans="1:11" x14ac:dyDescent="0.3">
      <c r="A12529" s="1">
        <v>12528</v>
      </c>
      <c r="B12529" s="1" t="s">
        <v>5873</v>
      </c>
      <c r="C12529" s="1" t="s">
        <v>118</v>
      </c>
      <c r="D12529" s="1">
        <v>1992</v>
      </c>
      <c r="E12529" s="1" t="s">
        <v>211</v>
      </c>
      <c r="F12529" s="1" t="s">
        <v>110</v>
      </c>
      <c r="G12529" s="1">
        <v>0</v>
      </c>
      <c r="H12529" s="1">
        <v>0.05</v>
      </c>
      <c r="I12529" s="1">
        <v>0</v>
      </c>
      <c r="J12529" s="1">
        <v>0.01</v>
      </c>
      <c r="K12529" s="1">
        <v>0.06</v>
      </c>
    </row>
    <row r="12530" spans="1:11" x14ac:dyDescent="0.3">
      <c r="A12530" s="1">
        <v>12529</v>
      </c>
      <c r="B12530" s="1" t="s">
        <v>7694</v>
      </c>
      <c r="C12530" s="1" t="s">
        <v>39</v>
      </c>
      <c r="D12530" s="1">
        <v>2014</v>
      </c>
      <c r="E12530" s="1" t="s">
        <v>72</v>
      </c>
      <c r="F12530" s="1" t="s">
        <v>295</v>
      </c>
      <c r="G12530" s="1">
        <v>0.04</v>
      </c>
      <c r="H12530" s="1">
        <v>0.01</v>
      </c>
      <c r="I12530" s="1">
        <v>0</v>
      </c>
      <c r="J12530" s="1">
        <v>0.01</v>
      </c>
      <c r="K12530" s="1">
        <v>0.06</v>
      </c>
    </row>
    <row r="12531" spans="1:11" x14ac:dyDescent="0.3">
      <c r="A12531" s="1">
        <v>12530</v>
      </c>
      <c r="B12531" s="1" t="s">
        <v>9003</v>
      </c>
      <c r="C12531" s="1" t="s">
        <v>26</v>
      </c>
      <c r="D12531" s="1">
        <v>2007</v>
      </c>
      <c r="E12531" s="1" t="s">
        <v>83</v>
      </c>
      <c r="F12531" s="1" t="s">
        <v>607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">
      <c r="A12532" s="1">
        <v>12531</v>
      </c>
      <c r="B12532" s="1" t="s">
        <v>9004</v>
      </c>
      <c r="C12532" s="1" t="s">
        <v>26</v>
      </c>
      <c r="D12532" s="1">
        <v>2009</v>
      </c>
      <c r="E12532" s="1" t="s">
        <v>28</v>
      </c>
      <c r="F12532" s="1" t="s">
        <v>1519</v>
      </c>
      <c r="G12532" s="1">
        <v>0.06</v>
      </c>
      <c r="H12532" s="1">
        <v>0</v>
      </c>
      <c r="I12532" s="1">
        <v>0</v>
      </c>
      <c r="J12532" s="1">
        <v>0</v>
      </c>
      <c r="K12532" s="1">
        <v>0.06</v>
      </c>
    </row>
    <row r="12533" spans="1:11" x14ac:dyDescent="0.3">
      <c r="A12533" s="1">
        <v>12532</v>
      </c>
      <c r="B12533" s="1" t="s">
        <v>9005</v>
      </c>
      <c r="C12533" s="1" t="s">
        <v>129</v>
      </c>
      <c r="D12533" s="1">
        <v>2010</v>
      </c>
      <c r="E12533" s="1" t="s">
        <v>13</v>
      </c>
      <c r="F12533" s="1" t="s">
        <v>183</v>
      </c>
      <c r="G12533" s="1">
        <v>0</v>
      </c>
      <c r="H12533" s="1">
        <v>0</v>
      </c>
      <c r="I12533" s="1">
        <v>0.06</v>
      </c>
      <c r="J12533" s="1">
        <v>0</v>
      </c>
      <c r="K12533" s="1">
        <v>0.06</v>
      </c>
    </row>
    <row r="12534" spans="1:11" x14ac:dyDescent="0.3">
      <c r="A12534" s="1">
        <v>12533</v>
      </c>
      <c r="B12534" s="1" t="s">
        <v>9006</v>
      </c>
      <c r="C12534" s="1" t="s">
        <v>46</v>
      </c>
      <c r="D12534" s="1" t="s">
        <v>224</v>
      </c>
      <c r="E12534" s="1" t="s">
        <v>31</v>
      </c>
      <c r="F12534" s="1" t="s">
        <v>877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3">
      <c r="A12535" s="1">
        <v>12534</v>
      </c>
      <c r="B12535" s="1" t="s">
        <v>9007</v>
      </c>
      <c r="C12535" s="1" t="s">
        <v>26</v>
      </c>
      <c r="D12535" s="1">
        <v>2008</v>
      </c>
      <c r="E12535" s="1" t="s">
        <v>24</v>
      </c>
      <c r="F12535" s="1" t="s">
        <v>5956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3">
      <c r="A12536" s="1">
        <v>12535</v>
      </c>
      <c r="B12536" s="1" t="s">
        <v>9008</v>
      </c>
      <c r="C12536" s="1" t="s">
        <v>12</v>
      </c>
      <c r="D12536" s="1">
        <v>2010</v>
      </c>
      <c r="E12536" s="1" t="s">
        <v>31</v>
      </c>
      <c r="F12536" s="1" t="s">
        <v>877</v>
      </c>
      <c r="G12536" s="1">
        <v>0.03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">
      <c r="A12537" s="1">
        <v>12536</v>
      </c>
      <c r="B12537" s="1" t="s">
        <v>9009</v>
      </c>
      <c r="C12537" s="1" t="s">
        <v>12</v>
      </c>
      <c r="D12537" s="1">
        <v>2010</v>
      </c>
      <c r="E12537" s="1" t="s">
        <v>24</v>
      </c>
      <c r="F12537" s="1" t="s">
        <v>1202</v>
      </c>
      <c r="G12537" s="1">
        <v>0.04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3">
      <c r="A12538" s="1">
        <v>12537</v>
      </c>
      <c r="B12538" s="1" t="s">
        <v>9010</v>
      </c>
      <c r="C12538" s="1" t="s">
        <v>86</v>
      </c>
      <c r="D12538" s="1">
        <v>1999</v>
      </c>
      <c r="E12538" s="1" t="s">
        <v>18</v>
      </c>
      <c r="F12538" s="1" t="s">
        <v>1136</v>
      </c>
      <c r="G12538" s="1">
        <v>0.03</v>
      </c>
      <c r="H12538" s="1">
        <v>0.02</v>
      </c>
      <c r="I12538" s="1">
        <v>0</v>
      </c>
      <c r="J12538" s="1">
        <v>0</v>
      </c>
      <c r="K12538" s="1">
        <v>0.06</v>
      </c>
    </row>
    <row r="12539" spans="1:11" x14ac:dyDescent="0.3">
      <c r="A12539" s="1">
        <v>12538</v>
      </c>
      <c r="B12539" s="1" t="s">
        <v>9011</v>
      </c>
      <c r="C12539" s="1" t="s">
        <v>129</v>
      </c>
      <c r="D12539" s="1">
        <v>2006</v>
      </c>
      <c r="E12539" s="1" t="s">
        <v>13</v>
      </c>
      <c r="F12539" s="1" t="s">
        <v>962</v>
      </c>
      <c r="G12539" s="1">
        <v>0.06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">
      <c r="A12540" s="1">
        <v>12539</v>
      </c>
      <c r="B12540" s="1" t="s">
        <v>9012</v>
      </c>
      <c r="C12540" s="1" t="s">
        <v>129</v>
      </c>
      <c r="D12540" s="1">
        <v>2006</v>
      </c>
      <c r="E12540" s="1" t="s">
        <v>43</v>
      </c>
      <c r="F12540" s="1" t="s">
        <v>183</v>
      </c>
      <c r="G12540" s="1">
        <v>0.05</v>
      </c>
      <c r="H12540" s="1">
        <v>0</v>
      </c>
      <c r="I12540" s="1">
        <v>0</v>
      </c>
      <c r="J12540" s="1">
        <v>0</v>
      </c>
      <c r="K12540" s="1">
        <v>0.06</v>
      </c>
    </row>
    <row r="12541" spans="1:11" x14ac:dyDescent="0.3">
      <c r="A12541" s="1">
        <v>12540</v>
      </c>
      <c r="B12541" s="1" t="s">
        <v>9013</v>
      </c>
      <c r="C12541" s="1" t="s">
        <v>833</v>
      </c>
      <c r="D12541" s="1">
        <v>1994</v>
      </c>
      <c r="E12541" s="1" t="s">
        <v>13</v>
      </c>
      <c r="F12541" s="1" t="s">
        <v>121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3">
      <c r="A12542" s="1">
        <v>12541</v>
      </c>
      <c r="B12542" s="1" t="s">
        <v>9014</v>
      </c>
      <c r="C12542" s="1" t="s">
        <v>65</v>
      </c>
      <c r="D12542" s="1">
        <v>2013</v>
      </c>
      <c r="E12542" s="1" t="s">
        <v>22</v>
      </c>
      <c r="F12542" s="1" t="s">
        <v>295</v>
      </c>
      <c r="G12542" s="1">
        <v>0</v>
      </c>
      <c r="H12542" s="1">
        <v>0</v>
      </c>
      <c r="I12542" s="1">
        <v>0.06</v>
      </c>
      <c r="J12542" s="3">
        <v>0.05</v>
      </c>
      <c r="K12542" s="1">
        <v>0.06</v>
      </c>
    </row>
    <row r="12543" spans="1:11" x14ac:dyDescent="0.3">
      <c r="A12543" s="1">
        <v>12542</v>
      </c>
      <c r="B12543" s="1" t="s">
        <v>566</v>
      </c>
      <c r="C12543" s="1" t="s">
        <v>118</v>
      </c>
      <c r="D12543" s="1">
        <v>2009</v>
      </c>
      <c r="E12543" s="1" t="s">
        <v>18</v>
      </c>
      <c r="F12543" s="1" t="s">
        <v>110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1:11" x14ac:dyDescent="0.3">
      <c r="A12544" s="1">
        <v>12543</v>
      </c>
      <c r="B12544" s="1" t="s">
        <v>9015</v>
      </c>
      <c r="C12544" s="1" t="s">
        <v>118</v>
      </c>
      <c r="D12544" s="1">
        <v>2003</v>
      </c>
      <c r="E12544" s="1" t="s">
        <v>211</v>
      </c>
      <c r="F12544" s="1" t="s">
        <v>40</v>
      </c>
      <c r="G12544" s="1">
        <v>0.03</v>
      </c>
      <c r="H12544" s="1">
        <v>0.02</v>
      </c>
      <c r="I12544" s="1">
        <v>0</v>
      </c>
      <c r="J12544" s="1">
        <v>0.01</v>
      </c>
      <c r="K12544" s="1">
        <v>0.06</v>
      </c>
    </row>
    <row r="12545" spans="1:11" x14ac:dyDescent="0.3">
      <c r="A12545" s="1">
        <v>12544</v>
      </c>
      <c r="B12545" s="1" t="s">
        <v>7642</v>
      </c>
      <c r="C12545" s="1" t="s">
        <v>26</v>
      </c>
      <c r="D12545" s="1">
        <v>2008</v>
      </c>
      <c r="E12545" s="1" t="s">
        <v>13</v>
      </c>
      <c r="F12545" s="1" t="s">
        <v>61</v>
      </c>
      <c r="G12545" s="1">
        <v>0.06</v>
      </c>
      <c r="H12545" s="1">
        <v>0</v>
      </c>
      <c r="I12545" s="1">
        <v>0</v>
      </c>
      <c r="J12545" s="1">
        <v>0</v>
      </c>
      <c r="K12545" s="1">
        <v>0.06</v>
      </c>
    </row>
    <row r="12546" spans="1:11" x14ac:dyDescent="0.3">
      <c r="A12546" s="1">
        <v>12545</v>
      </c>
      <c r="B12546" s="1" t="s">
        <v>9016</v>
      </c>
      <c r="C12546" s="1" t="s">
        <v>46</v>
      </c>
      <c r="D12546" s="1">
        <v>2006</v>
      </c>
      <c r="E12546" s="1" t="s">
        <v>31</v>
      </c>
      <c r="F12546" s="1" t="s">
        <v>222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3">
      <c r="A12547" s="1">
        <v>12546</v>
      </c>
      <c r="B12547" s="1" t="s">
        <v>9017</v>
      </c>
      <c r="C12547" s="1" t="s">
        <v>46</v>
      </c>
      <c r="D12547" s="1">
        <v>2004</v>
      </c>
      <c r="E12547" s="1" t="s">
        <v>31</v>
      </c>
      <c r="F12547" s="1" t="s">
        <v>295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">
      <c r="A12548" s="1">
        <v>12547</v>
      </c>
      <c r="B12548" s="1" t="s">
        <v>1997</v>
      </c>
      <c r="C12548" s="1" t="s">
        <v>140</v>
      </c>
      <c r="D12548" s="1">
        <v>2015</v>
      </c>
      <c r="E12548" s="1" t="s">
        <v>43</v>
      </c>
      <c r="F12548" s="1" t="s">
        <v>2161</v>
      </c>
      <c r="G12548" s="1">
        <v>0.03</v>
      </c>
      <c r="H12548" s="1">
        <v>0.02</v>
      </c>
      <c r="I12548" s="1">
        <v>0</v>
      </c>
      <c r="J12548" s="1">
        <v>0.01</v>
      </c>
      <c r="K12548" s="1">
        <v>0.06</v>
      </c>
    </row>
    <row r="12549" spans="1:11" x14ac:dyDescent="0.3">
      <c r="A12549" s="1">
        <v>12548</v>
      </c>
      <c r="B12549" s="1" t="s">
        <v>3927</v>
      </c>
      <c r="C12549" s="1" t="s">
        <v>55</v>
      </c>
      <c r="D12549" s="1">
        <v>2004</v>
      </c>
      <c r="E12549" s="1" t="s">
        <v>13</v>
      </c>
      <c r="F12549" s="1" t="s">
        <v>1498</v>
      </c>
      <c r="G12549" s="1">
        <v>0.04</v>
      </c>
      <c r="H12549" s="1">
        <v>0.02</v>
      </c>
      <c r="I12549" s="1">
        <v>0</v>
      </c>
      <c r="J12549" s="1">
        <v>0</v>
      </c>
      <c r="K12549" s="1">
        <v>0.06</v>
      </c>
    </row>
    <row r="12550" spans="1:11" x14ac:dyDescent="0.3">
      <c r="A12550" s="1">
        <v>12549</v>
      </c>
      <c r="B12550" s="1" t="s">
        <v>4798</v>
      </c>
      <c r="C12550" s="1" t="s">
        <v>118</v>
      </c>
      <c r="D12550" s="1">
        <v>2010</v>
      </c>
      <c r="E12550" s="1" t="s">
        <v>43</v>
      </c>
      <c r="F12550" s="1" t="s">
        <v>110</v>
      </c>
      <c r="G12550" s="1">
        <v>0.04</v>
      </c>
      <c r="H12550" s="1">
        <v>0.01</v>
      </c>
      <c r="I12550" s="1">
        <v>0</v>
      </c>
      <c r="J12550" s="1">
        <v>0.01</v>
      </c>
      <c r="K12550" s="1">
        <v>0.06</v>
      </c>
    </row>
    <row r="12551" spans="1:11" x14ac:dyDescent="0.3">
      <c r="A12551" s="1">
        <v>12550</v>
      </c>
      <c r="B12551" s="1" t="s">
        <v>9018</v>
      </c>
      <c r="C12551" s="1" t="s">
        <v>55</v>
      </c>
      <c r="D12551" s="1">
        <v>2002</v>
      </c>
      <c r="E12551" s="1" t="s">
        <v>72</v>
      </c>
      <c r="F12551" s="1" t="s">
        <v>1758</v>
      </c>
      <c r="G12551" s="1">
        <v>0.04</v>
      </c>
      <c r="H12551" s="1">
        <v>0.02</v>
      </c>
      <c r="I12551" s="1">
        <v>0</v>
      </c>
      <c r="J12551" s="1">
        <v>0</v>
      </c>
      <c r="K12551" s="1">
        <v>0.06</v>
      </c>
    </row>
    <row r="12552" spans="1:11" x14ac:dyDescent="0.3">
      <c r="A12552" s="1">
        <v>12551</v>
      </c>
      <c r="B12552" s="1" t="s">
        <v>6972</v>
      </c>
      <c r="C12552" s="1" t="s">
        <v>129</v>
      </c>
      <c r="D12552" s="1">
        <v>2007</v>
      </c>
      <c r="E12552" s="1" t="s">
        <v>2</v>
      </c>
      <c r="F12552" s="1" t="s">
        <v>2905</v>
      </c>
      <c r="G12552" s="1">
        <v>0</v>
      </c>
      <c r="H12552" s="1">
        <v>0.04</v>
      </c>
      <c r="I12552" s="1">
        <v>0</v>
      </c>
      <c r="J12552" s="1">
        <v>0.02</v>
      </c>
      <c r="K12552" s="1">
        <v>0.06</v>
      </c>
    </row>
    <row r="12553" spans="1:11" x14ac:dyDescent="0.3">
      <c r="A12553" s="1">
        <v>12552</v>
      </c>
      <c r="B12553" s="1" t="s">
        <v>9019</v>
      </c>
      <c r="C12553" s="1" t="s">
        <v>118</v>
      </c>
      <c r="D12553" s="1">
        <v>2004</v>
      </c>
      <c r="E12553" s="1" t="s">
        <v>211</v>
      </c>
      <c r="F12553" s="1" t="s">
        <v>40</v>
      </c>
      <c r="G12553" s="1">
        <v>0</v>
      </c>
      <c r="H12553" s="1">
        <v>0.05</v>
      </c>
      <c r="I12553" s="1">
        <v>0</v>
      </c>
      <c r="J12553" s="1">
        <v>0.01</v>
      </c>
      <c r="K12553" s="1">
        <v>0.06</v>
      </c>
    </row>
    <row r="12554" spans="1:11" x14ac:dyDescent="0.3">
      <c r="A12554" s="1">
        <v>12553</v>
      </c>
      <c r="B12554" s="1" t="s">
        <v>9020</v>
      </c>
      <c r="C12554" s="1" t="s">
        <v>129</v>
      </c>
      <c r="D12554" s="1">
        <v>2008</v>
      </c>
      <c r="E12554" s="1" t="s">
        <v>72</v>
      </c>
      <c r="F12554" s="1" t="s">
        <v>175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">
      <c r="A12555" s="1">
        <v>12554</v>
      </c>
      <c r="B12555" s="1" t="s">
        <v>9021</v>
      </c>
      <c r="C12555" s="1" t="s">
        <v>26</v>
      </c>
      <c r="D12555" s="1">
        <v>2009</v>
      </c>
      <c r="E12555" s="1" t="s">
        <v>28</v>
      </c>
      <c r="F12555" s="1" t="s">
        <v>2433</v>
      </c>
      <c r="G12555" s="1">
        <v>0</v>
      </c>
      <c r="H12555" s="1">
        <v>0</v>
      </c>
      <c r="I12555" s="1">
        <v>0.06</v>
      </c>
      <c r="J12555" s="1">
        <v>0</v>
      </c>
      <c r="K12555" s="1">
        <v>0.06</v>
      </c>
    </row>
    <row r="12556" spans="1:11" x14ac:dyDescent="0.3">
      <c r="A12556" s="1">
        <v>12555</v>
      </c>
      <c r="B12556" s="1" t="s">
        <v>2755</v>
      </c>
      <c r="C12556" s="1" t="s">
        <v>12</v>
      </c>
      <c r="D12556" s="1">
        <v>2010</v>
      </c>
      <c r="E12556" s="1" t="s">
        <v>83</v>
      </c>
      <c r="F12556" s="1" t="s">
        <v>1146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">
      <c r="A12557" s="1">
        <v>12556</v>
      </c>
      <c r="B12557" s="1" t="s">
        <v>9022</v>
      </c>
      <c r="C12557" s="1" t="s">
        <v>26</v>
      </c>
      <c r="D12557" s="1">
        <v>2008</v>
      </c>
      <c r="E12557" s="1" t="s">
        <v>83</v>
      </c>
      <c r="F12557" s="1" t="s">
        <v>4531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">
      <c r="A12558" s="1">
        <v>12557</v>
      </c>
      <c r="B12558" s="1" t="s">
        <v>9023</v>
      </c>
      <c r="C12558" s="1" t="s">
        <v>26</v>
      </c>
      <c r="D12558" s="1">
        <v>2008</v>
      </c>
      <c r="E12558" s="1" t="s">
        <v>33</v>
      </c>
      <c r="F12558" s="1" t="s">
        <v>750</v>
      </c>
      <c r="G12558" s="1">
        <v>0.06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x14ac:dyDescent="0.3">
      <c r="A12559" s="1">
        <v>12558</v>
      </c>
      <c r="B12559" s="1" t="s">
        <v>9024</v>
      </c>
      <c r="C12559" s="1" t="s">
        <v>39</v>
      </c>
      <c r="D12559" s="1">
        <v>2012</v>
      </c>
      <c r="E12559" s="1" t="s">
        <v>43</v>
      </c>
      <c r="F12559" s="1" t="s">
        <v>158</v>
      </c>
      <c r="G12559" s="1">
        <v>0.03</v>
      </c>
      <c r="H12559" s="1">
        <v>0.02</v>
      </c>
      <c r="I12559" s="1">
        <v>0</v>
      </c>
      <c r="J12559" s="1">
        <v>0</v>
      </c>
      <c r="K12559" s="1">
        <v>0.06</v>
      </c>
    </row>
    <row r="12560" spans="1:11" x14ac:dyDescent="0.3">
      <c r="A12560" s="1">
        <v>12559</v>
      </c>
      <c r="B12560" s="1" t="s">
        <v>2741</v>
      </c>
      <c r="C12560" s="1" t="s">
        <v>65</v>
      </c>
      <c r="D12560" s="1">
        <v>2012</v>
      </c>
      <c r="E12560" s="1" t="s">
        <v>72</v>
      </c>
      <c r="F12560" s="1" t="s">
        <v>44</v>
      </c>
      <c r="G12560" s="1">
        <v>0.06</v>
      </c>
      <c r="H12560" s="1">
        <v>0</v>
      </c>
      <c r="I12560" s="1">
        <v>0</v>
      </c>
      <c r="J12560" s="3">
        <v>0.05</v>
      </c>
      <c r="K12560" s="1">
        <v>0.06</v>
      </c>
    </row>
    <row r="12561" spans="1:11" x14ac:dyDescent="0.3">
      <c r="A12561" s="1">
        <v>12560</v>
      </c>
      <c r="B12561" s="1" t="s">
        <v>4602</v>
      </c>
      <c r="C12561" s="1" t="s">
        <v>129</v>
      </c>
      <c r="D12561" s="1">
        <v>2006</v>
      </c>
      <c r="E12561" s="1" t="s">
        <v>24</v>
      </c>
      <c r="F12561" s="1" t="s">
        <v>3191</v>
      </c>
      <c r="G12561" s="1">
        <v>0.05</v>
      </c>
      <c r="H12561" s="1">
        <v>0</v>
      </c>
      <c r="I12561" s="1">
        <v>0</v>
      </c>
      <c r="J12561" s="1">
        <v>0.01</v>
      </c>
      <c r="K12561" s="1">
        <v>0.06</v>
      </c>
    </row>
    <row r="12562" spans="1:11" x14ac:dyDescent="0.3">
      <c r="A12562" s="1">
        <v>12561</v>
      </c>
      <c r="B12562" s="1" t="s">
        <v>4822</v>
      </c>
      <c r="C12562" s="1" t="s">
        <v>55</v>
      </c>
      <c r="D12562" s="1">
        <v>2005</v>
      </c>
      <c r="E12562" s="1" t="s">
        <v>18</v>
      </c>
      <c r="F12562" s="1" t="s">
        <v>1498</v>
      </c>
      <c r="G12562" s="1">
        <v>0.04</v>
      </c>
      <c r="H12562" s="1">
        <v>0.02</v>
      </c>
      <c r="I12562" s="1">
        <v>0</v>
      </c>
      <c r="J12562" s="1">
        <v>0</v>
      </c>
      <c r="K12562" s="1">
        <v>0.06</v>
      </c>
    </row>
    <row r="12563" spans="1:11" x14ac:dyDescent="0.3">
      <c r="A12563" s="1">
        <v>12562</v>
      </c>
      <c r="B12563" s="1" t="s">
        <v>9025</v>
      </c>
      <c r="C12563" s="1" t="s">
        <v>692</v>
      </c>
      <c r="D12563" s="1">
        <v>2015</v>
      </c>
      <c r="E12563" s="1" t="s">
        <v>22</v>
      </c>
      <c r="F12563" s="1" t="s">
        <v>5639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">
      <c r="A12564" s="1">
        <v>12563</v>
      </c>
      <c r="B12564" s="1" t="s">
        <v>9026</v>
      </c>
      <c r="C12564" s="1" t="s">
        <v>46</v>
      </c>
      <c r="D12564" s="1">
        <v>2006</v>
      </c>
      <c r="E12564" s="1" t="s">
        <v>28</v>
      </c>
      <c r="F12564" s="1" t="s">
        <v>8614</v>
      </c>
      <c r="G12564" s="1">
        <v>0</v>
      </c>
      <c r="H12564" s="1">
        <v>0</v>
      </c>
      <c r="I12564" s="1">
        <v>0.06</v>
      </c>
      <c r="J12564" s="1">
        <v>0</v>
      </c>
      <c r="K12564" s="1">
        <v>0.06</v>
      </c>
    </row>
    <row r="12565" spans="1:11" x14ac:dyDescent="0.3">
      <c r="A12565" s="1">
        <v>12564</v>
      </c>
      <c r="B12565" s="1" t="s">
        <v>7794</v>
      </c>
      <c r="C12565" s="1" t="s">
        <v>12</v>
      </c>
      <c r="D12565" s="1">
        <v>2014</v>
      </c>
      <c r="E12565" s="1" t="s">
        <v>43</v>
      </c>
      <c r="F12565" s="1" t="s">
        <v>450</v>
      </c>
      <c r="G12565" s="1">
        <v>0</v>
      </c>
      <c r="H12565" s="1">
        <v>0.05</v>
      </c>
      <c r="I12565" s="1">
        <v>0</v>
      </c>
      <c r="J12565" s="1">
        <v>0</v>
      </c>
      <c r="K12565" s="1">
        <v>0.06</v>
      </c>
    </row>
    <row r="12566" spans="1:11" x14ac:dyDescent="0.3">
      <c r="A12566" s="1">
        <v>12565</v>
      </c>
      <c r="B12566" s="1" t="s">
        <v>5519</v>
      </c>
      <c r="C12566" s="1" t="s">
        <v>42</v>
      </c>
      <c r="D12566" s="1">
        <v>2016</v>
      </c>
      <c r="E12566" s="1" t="s">
        <v>43</v>
      </c>
      <c r="F12566" s="1" t="s">
        <v>750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3">
      <c r="A12567" s="1">
        <v>12566</v>
      </c>
      <c r="B12567" s="1" t="s">
        <v>9027</v>
      </c>
      <c r="C12567" s="1" t="s">
        <v>26</v>
      </c>
      <c r="D12567" s="1">
        <v>2010</v>
      </c>
      <c r="E12567" s="1" t="s">
        <v>28</v>
      </c>
      <c r="F12567" s="1" t="s">
        <v>2865</v>
      </c>
      <c r="G12567" s="1">
        <v>0.06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3">
      <c r="A12568" s="1">
        <v>12567</v>
      </c>
      <c r="B12568" s="1" t="s">
        <v>9028</v>
      </c>
      <c r="C12568" s="1" t="s">
        <v>129</v>
      </c>
      <c r="D12568" s="1">
        <v>2005</v>
      </c>
      <c r="E12568" s="1" t="s">
        <v>13</v>
      </c>
      <c r="F12568" s="1" t="s">
        <v>183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3">
      <c r="A12569" s="1">
        <v>12568</v>
      </c>
      <c r="B12569" s="1" t="s">
        <v>9029</v>
      </c>
      <c r="C12569" s="1" t="s">
        <v>46</v>
      </c>
      <c r="D12569" s="1">
        <v>2000</v>
      </c>
      <c r="E12569" s="1" t="s">
        <v>13</v>
      </c>
      <c r="F12569" s="1" t="s">
        <v>750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x14ac:dyDescent="0.3">
      <c r="A12570" s="1">
        <v>12569</v>
      </c>
      <c r="B12570" s="1" t="s">
        <v>2273</v>
      </c>
      <c r="C12570" s="1" t="s">
        <v>55</v>
      </c>
      <c r="D12570" s="1">
        <v>2003</v>
      </c>
      <c r="E12570" s="1" t="s">
        <v>2</v>
      </c>
      <c r="F12570" s="1" t="s">
        <v>384</v>
      </c>
      <c r="G12570" s="1">
        <v>0.04</v>
      </c>
      <c r="H12570" s="1">
        <v>0.02</v>
      </c>
      <c r="I12570" s="1">
        <v>0</v>
      </c>
      <c r="J12570" s="1">
        <v>0</v>
      </c>
      <c r="K12570" s="1">
        <v>0.06</v>
      </c>
    </row>
    <row r="12571" spans="1:11" x14ac:dyDescent="0.3">
      <c r="A12571" s="1">
        <v>12570</v>
      </c>
      <c r="B12571" s="1" t="s">
        <v>9030</v>
      </c>
      <c r="C12571" s="1" t="s">
        <v>26</v>
      </c>
      <c r="D12571" s="1">
        <v>2010</v>
      </c>
      <c r="E12571" s="1" t="s">
        <v>24</v>
      </c>
      <c r="F12571" s="1" t="s">
        <v>5715</v>
      </c>
      <c r="G12571" s="1">
        <v>0</v>
      </c>
      <c r="H12571" s="1">
        <v>0.05</v>
      </c>
      <c r="I12571" s="1">
        <v>0</v>
      </c>
      <c r="J12571" s="1">
        <v>0.01</v>
      </c>
      <c r="K12571" s="1">
        <v>0.06</v>
      </c>
    </row>
    <row r="12572" spans="1:11" x14ac:dyDescent="0.3">
      <c r="A12572" s="1">
        <v>12571</v>
      </c>
      <c r="B12572" s="1" t="s">
        <v>9031</v>
      </c>
      <c r="C12572" s="1" t="s">
        <v>113</v>
      </c>
      <c r="D12572" s="1">
        <v>2004</v>
      </c>
      <c r="E12572" s="1" t="s">
        <v>28</v>
      </c>
      <c r="F12572" s="1" t="s">
        <v>40</v>
      </c>
      <c r="G12572" s="1">
        <v>0.04</v>
      </c>
      <c r="H12572" s="1">
        <v>0.01</v>
      </c>
      <c r="I12572" s="1">
        <v>0</v>
      </c>
      <c r="J12572" s="1">
        <v>0</v>
      </c>
      <c r="K12572" s="1">
        <v>0.06</v>
      </c>
    </row>
    <row r="12573" spans="1:11" x14ac:dyDescent="0.3">
      <c r="A12573" s="1">
        <v>12572</v>
      </c>
      <c r="B12573" s="1" t="s">
        <v>9032</v>
      </c>
      <c r="C12573" s="1" t="s">
        <v>1144</v>
      </c>
      <c r="D12573" s="1">
        <v>1994</v>
      </c>
      <c r="E12573" s="1" t="s">
        <v>22</v>
      </c>
      <c r="F12573" s="1" t="s">
        <v>121</v>
      </c>
      <c r="G12573" s="1">
        <v>0</v>
      </c>
      <c r="H12573" s="1">
        <v>0</v>
      </c>
      <c r="I12573" s="1">
        <v>0.06</v>
      </c>
      <c r="J12573" s="1">
        <v>0</v>
      </c>
      <c r="K12573" s="1">
        <v>0.06</v>
      </c>
    </row>
    <row r="12574" spans="1:11" x14ac:dyDescent="0.3">
      <c r="A12574" s="1">
        <v>12573</v>
      </c>
      <c r="B12574" s="1" t="s">
        <v>9033</v>
      </c>
      <c r="C12574" s="1" t="s">
        <v>148</v>
      </c>
      <c r="D12574" s="1">
        <v>2013</v>
      </c>
      <c r="E12574" s="1" t="s">
        <v>43</v>
      </c>
      <c r="F12574" s="1" t="s">
        <v>175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1:11" x14ac:dyDescent="0.3">
      <c r="A12575" s="1">
        <v>12574</v>
      </c>
      <c r="B12575" s="1" t="s">
        <v>412</v>
      </c>
      <c r="C12575" s="1" t="s">
        <v>118</v>
      </c>
      <c r="D12575" s="1">
        <v>2008</v>
      </c>
      <c r="E12575" s="1" t="s">
        <v>43</v>
      </c>
      <c r="F12575" s="1" t="s">
        <v>205</v>
      </c>
      <c r="G12575" s="1">
        <v>0.02</v>
      </c>
      <c r="H12575" s="1">
        <v>0.03</v>
      </c>
      <c r="I12575" s="1">
        <v>0</v>
      </c>
      <c r="J12575" s="1">
        <v>0.01</v>
      </c>
      <c r="K12575" s="1">
        <v>0.06</v>
      </c>
    </row>
    <row r="12576" spans="1:11" x14ac:dyDescent="0.3">
      <c r="A12576" s="1">
        <v>12575</v>
      </c>
      <c r="B12576" s="1" t="s">
        <v>7696</v>
      </c>
      <c r="C12576" s="1" t="s">
        <v>692</v>
      </c>
      <c r="D12576" s="1">
        <v>2015</v>
      </c>
      <c r="E12576" s="1" t="s">
        <v>22</v>
      </c>
      <c r="F12576" s="1" t="s">
        <v>750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">
      <c r="A12577" s="1">
        <v>12576</v>
      </c>
      <c r="B12577" s="1" t="s">
        <v>9034</v>
      </c>
      <c r="C12577" s="1" t="s">
        <v>129</v>
      </c>
      <c r="D12577" s="1">
        <v>2010</v>
      </c>
      <c r="E12577" s="1" t="s">
        <v>28</v>
      </c>
      <c r="F12577" s="1" t="s">
        <v>9035</v>
      </c>
      <c r="G12577" s="1">
        <v>0</v>
      </c>
      <c r="H12577" s="1">
        <v>0</v>
      </c>
      <c r="I12577" s="1">
        <v>0.06</v>
      </c>
      <c r="J12577" s="1">
        <v>0</v>
      </c>
      <c r="K12577" s="1">
        <v>0.06</v>
      </c>
    </row>
    <row r="12578" spans="1:11" x14ac:dyDescent="0.3">
      <c r="A12578" s="1">
        <v>12577</v>
      </c>
      <c r="B12578" s="1" t="s">
        <v>9036</v>
      </c>
      <c r="C12578" s="1" t="s">
        <v>26</v>
      </c>
      <c r="D12578" s="1">
        <v>2010</v>
      </c>
      <c r="E12578" s="1" t="s">
        <v>211</v>
      </c>
      <c r="F12578" s="1" t="s">
        <v>92</v>
      </c>
      <c r="G12578" s="1">
        <v>0.05</v>
      </c>
      <c r="H12578" s="1">
        <v>0</v>
      </c>
      <c r="I12578" s="1">
        <v>0</v>
      </c>
      <c r="J12578" s="1">
        <v>0</v>
      </c>
      <c r="K12578" s="1">
        <v>0.06</v>
      </c>
    </row>
    <row r="12579" spans="1:11" x14ac:dyDescent="0.3">
      <c r="A12579" s="1">
        <v>12578</v>
      </c>
      <c r="B12579" s="1" t="s">
        <v>9037</v>
      </c>
      <c r="C12579" s="1" t="s">
        <v>46</v>
      </c>
      <c r="D12579" s="1">
        <v>2007</v>
      </c>
      <c r="E12579" s="1" t="s">
        <v>13</v>
      </c>
      <c r="F12579" s="1" t="s">
        <v>295</v>
      </c>
      <c r="G12579" s="1">
        <v>0</v>
      </c>
      <c r="H12579" s="1">
        <v>0</v>
      </c>
      <c r="I12579" s="1">
        <v>0.06</v>
      </c>
      <c r="J12579" s="1">
        <v>0</v>
      </c>
      <c r="K12579" s="1">
        <v>0.06</v>
      </c>
    </row>
    <row r="12580" spans="1:11" x14ac:dyDescent="0.3">
      <c r="A12580" s="1">
        <v>12579</v>
      </c>
      <c r="B12580" s="1" t="s">
        <v>9038</v>
      </c>
      <c r="C12580" s="1" t="s">
        <v>86</v>
      </c>
      <c r="D12580" s="1">
        <v>2002</v>
      </c>
      <c r="E12580" s="1" t="s">
        <v>13</v>
      </c>
      <c r="F12580" s="1" t="s">
        <v>295</v>
      </c>
      <c r="G12580" s="1">
        <v>0.03</v>
      </c>
      <c r="H12580" s="1">
        <v>0.02</v>
      </c>
      <c r="I12580" s="1">
        <v>0</v>
      </c>
      <c r="J12580" s="1">
        <v>0</v>
      </c>
      <c r="K12580" s="1">
        <v>0.06</v>
      </c>
    </row>
    <row r="12581" spans="1:11" x14ac:dyDescent="0.3">
      <c r="A12581" s="1">
        <v>12580</v>
      </c>
      <c r="B12581" s="1" t="s">
        <v>9039</v>
      </c>
      <c r="C12581" s="1" t="s">
        <v>46</v>
      </c>
      <c r="D12581" s="1">
        <v>2009</v>
      </c>
      <c r="E12581" s="1" t="s">
        <v>72</v>
      </c>
      <c r="F12581" s="1" t="s">
        <v>9040</v>
      </c>
      <c r="G12581" s="1">
        <v>0</v>
      </c>
      <c r="H12581" s="1">
        <v>0</v>
      </c>
      <c r="I12581" s="1">
        <v>0.06</v>
      </c>
      <c r="J12581" s="1">
        <v>0</v>
      </c>
      <c r="K12581" s="1">
        <v>0.06</v>
      </c>
    </row>
    <row r="12582" spans="1:11" x14ac:dyDescent="0.3">
      <c r="A12582" s="1">
        <v>12581</v>
      </c>
      <c r="B12582" s="1" t="s">
        <v>4199</v>
      </c>
      <c r="C12582" s="1" t="s">
        <v>140</v>
      </c>
      <c r="D12582" s="1">
        <v>2016</v>
      </c>
      <c r="E12582" s="1" t="s">
        <v>43</v>
      </c>
      <c r="F12582" s="1" t="s">
        <v>92</v>
      </c>
      <c r="G12582" s="1">
        <v>0.02</v>
      </c>
      <c r="H12582" s="1">
        <v>0.03</v>
      </c>
      <c r="I12582" s="1">
        <v>0</v>
      </c>
      <c r="J12582" s="1">
        <v>0</v>
      </c>
      <c r="K12582" s="1">
        <v>0.06</v>
      </c>
    </row>
    <row r="12583" spans="1:11" x14ac:dyDescent="0.3">
      <c r="A12583" s="1">
        <v>12582</v>
      </c>
      <c r="B12583" s="1" t="s">
        <v>9041</v>
      </c>
      <c r="C12583" s="1" t="s">
        <v>26</v>
      </c>
      <c r="D12583" s="1">
        <v>2007</v>
      </c>
      <c r="E12583" s="1" t="s">
        <v>22</v>
      </c>
      <c r="F12583" s="1" t="s">
        <v>1540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3">
      <c r="A12584" s="1">
        <v>12583</v>
      </c>
      <c r="B12584" s="1" t="s">
        <v>5629</v>
      </c>
      <c r="C12584" s="1" t="s">
        <v>26</v>
      </c>
      <c r="D12584" s="1">
        <v>2005</v>
      </c>
      <c r="E12584" s="1" t="s">
        <v>43</v>
      </c>
      <c r="F12584" s="1" t="s">
        <v>183</v>
      </c>
      <c r="G12584" s="1">
        <v>0.05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3">
      <c r="A12585" s="1">
        <v>12584</v>
      </c>
      <c r="B12585" s="1" t="s">
        <v>9042</v>
      </c>
      <c r="C12585" s="1" t="s">
        <v>12</v>
      </c>
      <c r="D12585" s="1">
        <v>2011</v>
      </c>
      <c r="E12585" s="1" t="s">
        <v>31</v>
      </c>
      <c r="F12585" s="1" t="s">
        <v>127</v>
      </c>
      <c r="G12585" s="1">
        <v>0.06</v>
      </c>
      <c r="H12585" s="1">
        <v>0</v>
      </c>
      <c r="I12585" s="1">
        <v>0</v>
      </c>
      <c r="J12585" s="1">
        <v>0</v>
      </c>
      <c r="K12585" s="1">
        <v>0.06</v>
      </c>
    </row>
    <row r="12586" spans="1:11" x14ac:dyDescent="0.3">
      <c r="A12586" s="1">
        <v>12585</v>
      </c>
      <c r="B12586" s="1" t="s">
        <v>9043</v>
      </c>
      <c r="C12586" s="1" t="s">
        <v>129</v>
      </c>
      <c r="D12586" s="1">
        <v>2006</v>
      </c>
      <c r="E12586" s="1" t="s">
        <v>43</v>
      </c>
      <c r="F12586" s="1" t="s">
        <v>127</v>
      </c>
      <c r="G12586" s="1">
        <v>0.05</v>
      </c>
      <c r="H12586" s="1">
        <v>0.01</v>
      </c>
      <c r="I12586" s="1">
        <v>0</v>
      </c>
      <c r="J12586" s="1">
        <v>0.01</v>
      </c>
      <c r="K12586" s="1">
        <v>0.06</v>
      </c>
    </row>
    <row r="12587" spans="1:11" x14ac:dyDescent="0.3">
      <c r="A12587" s="1">
        <v>12586</v>
      </c>
      <c r="B12587" s="1" t="s">
        <v>9044</v>
      </c>
      <c r="C12587" s="1" t="s">
        <v>42</v>
      </c>
      <c r="D12587" s="1">
        <v>2009</v>
      </c>
      <c r="E12587" s="1" t="s">
        <v>28</v>
      </c>
      <c r="F12587" s="1" t="s">
        <v>59</v>
      </c>
      <c r="G12587" s="1">
        <v>0</v>
      </c>
      <c r="H12587" s="1">
        <v>0.04</v>
      </c>
      <c r="I12587" s="1">
        <v>0</v>
      </c>
      <c r="J12587" s="1">
        <v>0.02</v>
      </c>
      <c r="K12587" s="1">
        <v>0.06</v>
      </c>
    </row>
    <row r="12588" spans="1:11" x14ac:dyDescent="0.3">
      <c r="A12588" s="1">
        <v>12587</v>
      </c>
      <c r="B12588" s="1" t="s">
        <v>9045</v>
      </c>
      <c r="C12588" s="1" t="s">
        <v>86</v>
      </c>
      <c r="D12588" s="1">
        <v>1995</v>
      </c>
      <c r="E12588" s="1" t="s">
        <v>24</v>
      </c>
      <c r="F12588" s="1" t="s">
        <v>1503</v>
      </c>
      <c r="G12588" s="1">
        <v>0.03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3">
      <c r="A12589" s="1">
        <v>12588</v>
      </c>
      <c r="B12589" s="1" t="s">
        <v>9046</v>
      </c>
      <c r="C12589" s="1" t="s">
        <v>55</v>
      </c>
      <c r="D12589" s="1">
        <v>2005</v>
      </c>
      <c r="E12589" s="1" t="s">
        <v>43</v>
      </c>
      <c r="F12589" s="1" t="s">
        <v>970</v>
      </c>
      <c r="G12589" s="1">
        <v>0.04</v>
      </c>
      <c r="H12589" s="1">
        <v>0.02</v>
      </c>
      <c r="I12589" s="1">
        <v>0</v>
      </c>
      <c r="J12589" s="1">
        <v>0</v>
      </c>
      <c r="K12589" s="1">
        <v>0.06</v>
      </c>
    </row>
    <row r="12590" spans="1:11" x14ac:dyDescent="0.3">
      <c r="A12590" s="1">
        <v>12589</v>
      </c>
      <c r="B12590" s="1" t="s">
        <v>313</v>
      </c>
      <c r="C12590" s="1" t="s">
        <v>26</v>
      </c>
      <c r="D12590" s="1">
        <v>2006</v>
      </c>
      <c r="E12590" s="1" t="s">
        <v>13</v>
      </c>
      <c r="F12590" s="1" t="s">
        <v>110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">
      <c r="A12591" s="1">
        <v>12590</v>
      </c>
      <c r="B12591" s="1" t="s">
        <v>666</v>
      </c>
      <c r="C12591" s="1" t="s">
        <v>146</v>
      </c>
      <c r="D12591" s="1">
        <v>2003</v>
      </c>
      <c r="E12591" s="1" t="s">
        <v>43</v>
      </c>
      <c r="F12591" s="1" t="s">
        <v>175</v>
      </c>
      <c r="G12591" s="1">
        <v>0.05</v>
      </c>
      <c r="H12591" s="1">
        <v>0.01</v>
      </c>
      <c r="I12591" s="1">
        <v>0</v>
      </c>
      <c r="J12591" s="1">
        <v>0</v>
      </c>
      <c r="K12591" s="1">
        <v>0.06</v>
      </c>
    </row>
    <row r="12592" spans="1:11" x14ac:dyDescent="0.3">
      <c r="A12592" s="1">
        <v>12591</v>
      </c>
      <c r="B12592" s="1" t="s">
        <v>9047</v>
      </c>
      <c r="C12592" s="1" t="s">
        <v>55</v>
      </c>
      <c r="D12592" s="1">
        <v>2002</v>
      </c>
      <c r="E12592" s="1" t="s">
        <v>83</v>
      </c>
      <c r="F12592" s="1" t="s">
        <v>3322</v>
      </c>
      <c r="G12592" s="1">
        <v>0.04</v>
      </c>
      <c r="H12592" s="1">
        <v>0.02</v>
      </c>
      <c r="I12592" s="1">
        <v>0</v>
      </c>
      <c r="J12592" s="1">
        <v>0</v>
      </c>
      <c r="K12592" s="1">
        <v>0.06</v>
      </c>
    </row>
    <row r="12593" spans="1:11" x14ac:dyDescent="0.3">
      <c r="A12593" s="1">
        <v>12592</v>
      </c>
      <c r="B12593" s="1" t="s">
        <v>6016</v>
      </c>
      <c r="C12593" s="1" t="s">
        <v>12</v>
      </c>
      <c r="D12593" s="1">
        <v>2011</v>
      </c>
      <c r="E12593" s="1" t="s">
        <v>83</v>
      </c>
      <c r="F12593" s="1" t="s">
        <v>3314</v>
      </c>
      <c r="G12593" s="1">
        <v>0.05</v>
      </c>
      <c r="H12593" s="1">
        <v>0</v>
      </c>
      <c r="I12593" s="1">
        <v>0</v>
      </c>
      <c r="J12593" s="1">
        <v>0</v>
      </c>
      <c r="K12593" s="1">
        <v>0.06</v>
      </c>
    </row>
    <row r="12594" spans="1:11" x14ac:dyDescent="0.3">
      <c r="A12594" s="1">
        <v>12593</v>
      </c>
      <c r="B12594" s="1" t="s">
        <v>9048</v>
      </c>
      <c r="C12594" s="1" t="s">
        <v>692</v>
      </c>
      <c r="D12594" s="1">
        <v>2016</v>
      </c>
      <c r="E12594" s="1" t="s">
        <v>43</v>
      </c>
      <c r="F12594" s="1" t="s">
        <v>295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">
      <c r="A12595" s="1">
        <v>12594</v>
      </c>
      <c r="B12595" s="1" t="s">
        <v>9049</v>
      </c>
      <c r="C12595" s="1" t="s">
        <v>833</v>
      </c>
      <c r="D12595" s="1">
        <v>1995</v>
      </c>
      <c r="E12595" s="1" t="s">
        <v>83</v>
      </c>
      <c r="F12595" s="1" t="s">
        <v>9050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 x14ac:dyDescent="0.3">
      <c r="A12596" s="1">
        <v>12595</v>
      </c>
      <c r="B12596" s="1" t="s">
        <v>4112</v>
      </c>
      <c r="C12596" s="1" t="s">
        <v>146</v>
      </c>
      <c r="D12596" s="1">
        <v>2002</v>
      </c>
      <c r="E12596" s="1" t="s">
        <v>13</v>
      </c>
      <c r="F12596" s="1" t="s">
        <v>61</v>
      </c>
      <c r="G12596" s="1">
        <v>0.05</v>
      </c>
      <c r="H12596" s="1">
        <v>0.01</v>
      </c>
      <c r="I12596" s="1">
        <v>0</v>
      </c>
      <c r="J12596" s="1">
        <v>0</v>
      </c>
      <c r="K12596" s="1">
        <v>0.06</v>
      </c>
    </row>
    <row r="12597" spans="1:11" x14ac:dyDescent="0.3">
      <c r="A12597" s="1">
        <v>12596</v>
      </c>
      <c r="B12597" s="1" t="s">
        <v>9051</v>
      </c>
      <c r="C12597" s="1" t="s">
        <v>26</v>
      </c>
      <c r="D12597" s="1">
        <v>2009</v>
      </c>
      <c r="E12597" s="1" t="s">
        <v>28</v>
      </c>
      <c r="F12597" s="1" t="s">
        <v>4211</v>
      </c>
      <c r="G12597" s="1">
        <v>0</v>
      </c>
      <c r="H12597" s="1">
        <v>0.05</v>
      </c>
      <c r="I12597" s="1">
        <v>0</v>
      </c>
      <c r="J12597" s="1">
        <v>0</v>
      </c>
      <c r="K12597" s="1">
        <v>0.06</v>
      </c>
    </row>
    <row r="12598" spans="1:11" x14ac:dyDescent="0.3">
      <c r="A12598" s="1">
        <v>12597</v>
      </c>
      <c r="B12598" s="1" t="s">
        <v>7146</v>
      </c>
      <c r="C12598" s="1" t="s">
        <v>39</v>
      </c>
      <c r="D12598" s="1">
        <v>2014</v>
      </c>
      <c r="E12598" s="1" t="s">
        <v>22</v>
      </c>
      <c r="F12598" s="1" t="s">
        <v>649</v>
      </c>
      <c r="G12598" s="1">
        <v>0.03</v>
      </c>
      <c r="H12598" s="1">
        <v>0.03</v>
      </c>
      <c r="I12598" s="1">
        <v>0</v>
      </c>
      <c r="J12598" s="1">
        <v>0.01</v>
      </c>
      <c r="K12598" s="1">
        <v>0.06</v>
      </c>
    </row>
    <row r="12599" spans="1:11" x14ac:dyDescent="0.3">
      <c r="A12599" s="1">
        <v>12598</v>
      </c>
      <c r="B12599" s="1" t="s">
        <v>8209</v>
      </c>
      <c r="C12599" s="1" t="s">
        <v>129</v>
      </c>
      <c r="D12599" s="1">
        <v>2012</v>
      </c>
      <c r="E12599" s="1" t="s">
        <v>33</v>
      </c>
      <c r="F12599" s="1" t="s">
        <v>295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3">
      <c r="A12600" s="1">
        <v>12599</v>
      </c>
      <c r="B12600" s="1" t="s">
        <v>9052</v>
      </c>
      <c r="C12600" s="1" t="s">
        <v>65</v>
      </c>
      <c r="D12600" s="1">
        <v>2015</v>
      </c>
      <c r="E12600" s="1" t="s">
        <v>43</v>
      </c>
      <c r="F12600" s="1" t="s">
        <v>4982</v>
      </c>
      <c r="G12600" s="1">
        <v>0</v>
      </c>
      <c r="H12600" s="1">
        <v>0</v>
      </c>
      <c r="I12600" s="1">
        <v>0.06</v>
      </c>
      <c r="J12600" s="3">
        <v>0.05</v>
      </c>
      <c r="K12600" s="1">
        <v>0.06</v>
      </c>
    </row>
    <row r="12601" spans="1:11" x14ac:dyDescent="0.3">
      <c r="A12601" s="1">
        <v>12600</v>
      </c>
      <c r="B12601" s="1" t="s">
        <v>9053</v>
      </c>
      <c r="C12601" s="1" t="s">
        <v>46</v>
      </c>
      <c r="D12601" s="1">
        <v>2005</v>
      </c>
      <c r="E12601" s="1" t="s">
        <v>43</v>
      </c>
      <c r="F12601" s="1" t="s">
        <v>750</v>
      </c>
      <c r="G12601" s="1">
        <v>0.03</v>
      </c>
      <c r="H12601" s="1">
        <v>0.02</v>
      </c>
      <c r="I12601" s="1">
        <v>0</v>
      </c>
      <c r="J12601" s="1">
        <v>0.01</v>
      </c>
      <c r="K12601" s="1">
        <v>0.06</v>
      </c>
    </row>
    <row r="12602" spans="1:11" x14ac:dyDescent="0.3">
      <c r="A12602" s="1">
        <v>12601</v>
      </c>
      <c r="B12602" s="1" t="s">
        <v>9054</v>
      </c>
      <c r="C12602" s="1" t="s">
        <v>26</v>
      </c>
      <c r="D12602" s="1">
        <v>2011</v>
      </c>
      <c r="E12602" s="1" t="s">
        <v>24</v>
      </c>
      <c r="F12602" s="1" t="s">
        <v>1202</v>
      </c>
      <c r="G12602" s="1">
        <v>0</v>
      </c>
      <c r="H12602" s="1">
        <v>0.05</v>
      </c>
      <c r="I12602" s="1">
        <v>0</v>
      </c>
      <c r="J12602" s="1">
        <v>0.01</v>
      </c>
      <c r="K12602" s="1">
        <v>0.06</v>
      </c>
    </row>
    <row r="12603" spans="1:11" x14ac:dyDescent="0.3">
      <c r="A12603" s="1">
        <v>12602</v>
      </c>
      <c r="B12603" s="1" t="s">
        <v>9055</v>
      </c>
      <c r="C12603" s="1" t="s">
        <v>113</v>
      </c>
      <c r="D12603" s="1">
        <v>2005</v>
      </c>
      <c r="E12603" s="1" t="s">
        <v>13</v>
      </c>
      <c r="F12603" s="1" t="s">
        <v>44</v>
      </c>
      <c r="G12603" s="1">
        <v>0.04</v>
      </c>
      <c r="H12603" s="1">
        <v>0.01</v>
      </c>
      <c r="I12603" s="1">
        <v>0</v>
      </c>
      <c r="J12603" s="1">
        <v>0</v>
      </c>
      <c r="K12603" s="1">
        <v>0.06</v>
      </c>
    </row>
    <row r="12604" spans="1:11" x14ac:dyDescent="0.3">
      <c r="A12604" s="1">
        <v>12603</v>
      </c>
      <c r="B12604" s="1" t="s">
        <v>9056</v>
      </c>
      <c r="C12604" s="1" t="s">
        <v>26</v>
      </c>
      <c r="D12604" s="1">
        <v>2007</v>
      </c>
      <c r="E12604" s="1" t="s">
        <v>24</v>
      </c>
      <c r="F12604" s="1" t="s">
        <v>222</v>
      </c>
      <c r="G12604" s="1">
        <v>0.05</v>
      </c>
      <c r="H12604" s="1">
        <v>0</v>
      </c>
      <c r="I12604" s="1">
        <v>0</v>
      </c>
      <c r="J12604" s="1">
        <v>0</v>
      </c>
      <c r="K12604" s="1">
        <v>0.06</v>
      </c>
    </row>
    <row r="12605" spans="1:11" x14ac:dyDescent="0.3">
      <c r="A12605" s="1">
        <v>12604</v>
      </c>
      <c r="B12605" s="1" t="s">
        <v>9057</v>
      </c>
      <c r="C12605" s="1" t="s">
        <v>65</v>
      </c>
      <c r="D12605" s="1">
        <v>2013</v>
      </c>
      <c r="E12605" s="1" t="s">
        <v>22</v>
      </c>
      <c r="F12605" s="1" t="s">
        <v>2848</v>
      </c>
      <c r="G12605" s="1">
        <v>0</v>
      </c>
      <c r="H12605" s="1">
        <v>0</v>
      </c>
      <c r="I12605" s="1">
        <v>0.06</v>
      </c>
      <c r="J12605" s="3">
        <v>0.05</v>
      </c>
      <c r="K12605" s="1">
        <v>0.06</v>
      </c>
    </row>
    <row r="12606" spans="1:11" x14ac:dyDescent="0.3">
      <c r="A12606" s="1">
        <v>12605</v>
      </c>
      <c r="B12606" s="1" t="s">
        <v>8040</v>
      </c>
      <c r="C12606" s="1" t="s">
        <v>39</v>
      </c>
      <c r="D12606" s="1">
        <v>2008</v>
      </c>
      <c r="E12606" s="1" t="s">
        <v>43</v>
      </c>
      <c r="F12606" s="1" t="s">
        <v>222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3">
      <c r="A12607" s="1">
        <v>12606</v>
      </c>
      <c r="B12607" s="1" t="s">
        <v>7018</v>
      </c>
      <c r="C12607" s="1" t="s">
        <v>113</v>
      </c>
      <c r="D12607" s="1">
        <v>2003</v>
      </c>
      <c r="E12607" s="1" t="s">
        <v>211</v>
      </c>
      <c r="F12607" s="1" t="s">
        <v>121</v>
      </c>
      <c r="G12607" s="1">
        <v>0.04</v>
      </c>
      <c r="H12607" s="1">
        <v>0.01</v>
      </c>
      <c r="I12607" s="1">
        <v>0</v>
      </c>
      <c r="J12607" s="1">
        <v>0</v>
      </c>
      <c r="K12607" s="1">
        <v>0.06</v>
      </c>
    </row>
    <row r="12608" spans="1:11" x14ac:dyDescent="0.3">
      <c r="A12608" s="1">
        <v>12607</v>
      </c>
      <c r="B12608" s="1" t="s">
        <v>635</v>
      </c>
      <c r="C12608" s="1" t="s">
        <v>118</v>
      </c>
      <c r="D12608" s="1">
        <v>2010</v>
      </c>
      <c r="E12608" s="1" t="s">
        <v>13</v>
      </c>
      <c r="F12608" s="1" t="s">
        <v>183</v>
      </c>
      <c r="G12608" s="1">
        <v>0</v>
      </c>
      <c r="H12608" s="1">
        <v>0.05</v>
      </c>
      <c r="I12608" s="1">
        <v>0</v>
      </c>
      <c r="J12608" s="1">
        <v>0.01</v>
      </c>
      <c r="K12608" s="1">
        <v>0.06</v>
      </c>
    </row>
    <row r="12609" spans="1:11" x14ac:dyDescent="0.3">
      <c r="A12609" s="1">
        <v>12608</v>
      </c>
      <c r="B12609" s="1" t="s">
        <v>9058</v>
      </c>
      <c r="C12609" s="1" t="s">
        <v>26</v>
      </c>
      <c r="D12609" s="1">
        <v>2007</v>
      </c>
      <c r="E12609" s="1" t="s">
        <v>24</v>
      </c>
      <c r="F12609" s="1" t="s">
        <v>9059</v>
      </c>
      <c r="G12609" s="1">
        <v>0.05</v>
      </c>
      <c r="H12609" s="1">
        <v>0</v>
      </c>
      <c r="I12609" s="1">
        <v>0</v>
      </c>
      <c r="J12609" s="1">
        <v>0</v>
      </c>
      <c r="K12609" s="1">
        <v>0.06</v>
      </c>
    </row>
    <row r="12610" spans="1:11" x14ac:dyDescent="0.3">
      <c r="A12610" s="1">
        <v>12609</v>
      </c>
      <c r="B12610" s="1" t="s">
        <v>5554</v>
      </c>
      <c r="C12610" s="1" t="s">
        <v>692</v>
      </c>
      <c r="D12610" s="1">
        <v>2014</v>
      </c>
      <c r="E12610" s="1" t="s">
        <v>72</v>
      </c>
      <c r="F12610" s="1" t="s">
        <v>4531</v>
      </c>
      <c r="G12610" s="1">
        <v>0.03</v>
      </c>
      <c r="H12610" s="1">
        <v>0</v>
      </c>
      <c r="I12610" s="1">
        <v>0.02</v>
      </c>
      <c r="J12610" s="1">
        <v>0.01</v>
      </c>
      <c r="K12610" s="1">
        <v>0.06</v>
      </c>
    </row>
    <row r="12611" spans="1:11" x14ac:dyDescent="0.3">
      <c r="A12611" s="1">
        <v>12610</v>
      </c>
      <c r="B12611" s="1" t="s">
        <v>9060</v>
      </c>
      <c r="C12611" s="1" t="s">
        <v>65</v>
      </c>
      <c r="D12611" s="1">
        <v>2014</v>
      </c>
      <c r="E12611" s="1" t="s">
        <v>22</v>
      </c>
      <c r="F12611" s="1" t="s">
        <v>295</v>
      </c>
      <c r="G12611" s="1">
        <v>0</v>
      </c>
      <c r="H12611" s="1">
        <v>0</v>
      </c>
      <c r="I12611" s="1">
        <v>0.06</v>
      </c>
      <c r="J12611" s="3">
        <v>0.05</v>
      </c>
      <c r="K12611" s="1">
        <v>0.06</v>
      </c>
    </row>
    <row r="12612" spans="1:11" x14ac:dyDescent="0.3">
      <c r="A12612" s="1">
        <v>12611</v>
      </c>
      <c r="B12612" s="1" t="s">
        <v>9061</v>
      </c>
      <c r="C12612" s="1" t="s">
        <v>129</v>
      </c>
      <c r="D12612" s="1">
        <v>2005</v>
      </c>
      <c r="E12612" s="1" t="s">
        <v>22</v>
      </c>
      <c r="F12612" s="1" t="s">
        <v>2830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0.06</v>
      </c>
    </row>
    <row r="12613" spans="1:11" x14ac:dyDescent="0.3">
      <c r="A12613" s="1">
        <v>12612</v>
      </c>
      <c r="B12613" s="1" t="s">
        <v>9062</v>
      </c>
      <c r="C12613" s="1" t="s">
        <v>692</v>
      </c>
      <c r="D12613" s="1">
        <v>2014</v>
      </c>
      <c r="E12613" s="1" t="s">
        <v>83</v>
      </c>
      <c r="F12613" s="1" t="s">
        <v>295</v>
      </c>
      <c r="G12613" s="1">
        <v>0</v>
      </c>
      <c r="H12613" s="1">
        <v>0</v>
      </c>
      <c r="I12613" s="1">
        <v>0.06</v>
      </c>
      <c r="J12613" s="1">
        <v>0</v>
      </c>
      <c r="K12613" s="1">
        <v>0.06</v>
      </c>
    </row>
    <row r="12614" spans="1:11" x14ac:dyDescent="0.3">
      <c r="A12614" s="1">
        <v>12613</v>
      </c>
      <c r="B12614" s="1" t="s">
        <v>9063</v>
      </c>
      <c r="C12614" s="1" t="s">
        <v>46</v>
      </c>
      <c r="D12614" s="1">
        <v>2001</v>
      </c>
      <c r="E12614" s="1" t="s">
        <v>31</v>
      </c>
      <c r="F12614" s="1" t="s">
        <v>1350</v>
      </c>
      <c r="G12614" s="1">
        <v>0.03</v>
      </c>
      <c r="H12614" s="1">
        <v>0.02</v>
      </c>
      <c r="I12614" s="1">
        <v>0</v>
      </c>
      <c r="J12614" s="1">
        <v>0.01</v>
      </c>
      <c r="K12614" s="1">
        <v>0.06</v>
      </c>
    </row>
    <row r="12615" spans="1:11" x14ac:dyDescent="0.3">
      <c r="A12615" s="1">
        <v>12614</v>
      </c>
      <c r="B12615" s="1" t="s">
        <v>9064</v>
      </c>
      <c r="C12615" s="1" t="s">
        <v>65</v>
      </c>
      <c r="D12615" s="1">
        <v>2014</v>
      </c>
      <c r="E12615" s="1" t="s">
        <v>22</v>
      </c>
      <c r="F12615" s="1" t="s">
        <v>1895</v>
      </c>
      <c r="G12615" s="1">
        <v>0</v>
      </c>
      <c r="H12615" s="1">
        <v>0</v>
      </c>
      <c r="I12615" s="1">
        <v>0.06</v>
      </c>
      <c r="J12615" s="3">
        <v>0.05</v>
      </c>
      <c r="K12615" s="1">
        <v>0.06</v>
      </c>
    </row>
    <row r="12616" spans="1:11" x14ac:dyDescent="0.3">
      <c r="A12616" s="1">
        <v>12615</v>
      </c>
      <c r="B12616" s="1" t="s">
        <v>9065</v>
      </c>
      <c r="C12616" s="1" t="s">
        <v>26</v>
      </c>
      <c r="D12616" s="1">
        <v>2005</v>
      </c>
      <c r="E12616" s="1" t="s">
        <v>24</v>
      </c>
      <c r="F12616" s="1" t="s">
        <v>127</v>
      </c>
      <c r="G12616" s="1">
        <v>0.05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">
      <c r="A12617" s="1">
        <v>12616</v>
      </c>
      <c r="B12617" s="1" t="s">
        <v>9066</v>
      </c>
      <c r="C12617" s="1" t="s">
        <v>12</v>
      </c>
      <c r="D12617" s="1">
        <v>2010</v>
      </c>
      <c r="E12617" s="1" t="s">
        <v>28</v>
      </c>
      <c r="F12617" s="1" t="s">
        <v>509</v>
      </c>
      <c r="G12617" s="1">
        <v>0.06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">
      <c r="A12618" s="1">
        <v>12617</v>
      </c>
      <c r="B12618" s="1" t="s">
        <v>9067</v>
      </c>
      <c r="C12618" s="1" t="s">
        <v>12</v>
      </c>
      <c r="D12618" s="1">
        <v>2009</v>
      </c>
      <c r="E12618" s="1" t="s">
        <v>43</v>
      </c>
      <c r="F12618" s="1" t="s">
        <v>1450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3">
      <c r="A12619" s="1">
        <v>12618</v>
      </c>
      <c r="B12619" s="1" t="s">
        <v>9068</v>
      </c>
      <c r="C12619" s="1" t="s">
        <v>65</v>
      </c>
      <c r="D12619" s="1">
        <v>2016</v>
      </c>
      <c r="E12619" s="1" t="s">
        <v>43</v>
      </c>
      <c r="F12619" s="1" t="s">
        <v>295</v>
      </c>
      <c r="G12619" s="1">
        <v>0</v>
      </c>
      <c r="H12619" s="1">
        <v>0</v>
      </c>
      <c r="I12619" s="1">
        <v>0.06</v>
      </c>
      <c r="J12619" s="3">
        <v>0.05</v>
      </c>
      <c r="K12619" s="1">
        <v>0.06</v>
      </c>
    </row>
    <row r="12620" spans="1:11" x14ac:dyDescent="0.3">
      <c r="A12620" s="1">
        <v>12619</v>
      </c>
      <c r="B12620" s="1" t="s">
        <v>9069</v>
      </c>
      <c r="C12620" s="1" t="s">
        <v>46</v>
      </c>
      <c r="D12620" s="1">
        <v>2006</v>
      </c>
      <c r="E12620" s="1" t="s">
        <v>43</v>
      </c>
      <c r="F12620" s="1" t="s">
        <v>158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1:11" x14ac:dyDescent="0.3">
      <c r="A12621" s="1">
        <v>12620</v>
      </c>
      <c r="B12621" s="1" t="s">
        <v>9070</v>
      </c>
      <c r="C12621" s="1" t="s">
        <v>46</v>
      </c>
      <c r="D12621" s="1">
        <v>2004</v>
      </c>
      <c r="E12621" s="1" t="s">
        <v>13</v>
      </c>
      <c r="F12621" s="1" t="s">
        <v>2830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1:11" x14ac:dyDescent="0.3">
      <c r="A12622" s="1">
        <v>12621</v>
      </c>
      <c r="B12622" s="1" t="s">
        <v>9071</v>
      </c>
      <c r="C12622" s="1" t="s">
        <v>26</v>
      </c>
      <c r="D12622" s="1">
        <v>2006</v>
      </c>
      <c r="E12622" s="1" t="s">
        <v>28</v>
      </c>
      <c r="F12622" s="1" t="s">
        <v>14</v>
      </c>
      <c r="G12622" s="1">
        <v>0</v>
      </c>
      <c r="H12622" s="1">
        <v>0</v>
      </c>
      <c r="I12622" s="1">
        <v>0.06</v>
      </c>
      <c r="J12622" s="1">
        <v>0</v>
      </c>
      <c r="K12622" s="1">
        <v>0.06</v>
      </c>
    </row>
    <row r="12623" spans="1:11" x14ac:dyDescent="0.3">
      <c r="A12623" s="1">
        <v>12622</v>
      </c>
      <c r="B12623" s="1" t="s">
        <v>9072</v>
      </c>
      <c r="C12623" s="1" t="s">
        <v>26</v>
      </c>
      <c r="D12623" s="1">
        <v>2008</v>
      </c>
      <c r="E12623" s="1" t="s">
        <v>83</v>
      </c>
      <c r="F12623" s="1" t="s">
        <v>183</v>
      </c>
      <c r="G12623" s="1">
        <v>0.03</v>
      </c>
      <c r="H12623" s="1">
        <v>0.02</v>
      </c>
      <c r="I12623" s="1">
        <v>0</v>
      </c>
      <c r="J12623" s="1">
        <v>0</v>
      </c>
      <c r="K12623" s="1">
        <v>0.06</v>
      </c>
    </row>
    <row r="12624" spans="1:11" x14ac:dyDescent="0.3">
      <c r="A12624" s="1">
        <v>12623</v>
      </c>
      <c r="B12624" s="1" t="s">
        <v>9073</v>
      </c>
      <c r="C12624" s="1" t="s">
        <v>26</v>
      </c>
      <c r="D12624" s="1">
        <v>2011</v>
      </c>
      <c r="E12624" s="1" t="s">
        <v>33</v>
      </c>
      <c r="F12624" s="1" t="s">
        <v>92</v>
      </c>
      <c r="G12624" s="1">
        <v>0.05</v>
      </c>
      <c r="H12624" s="1">
        <v>0</v>
      </c>
      <c r="I12624" s="1">
        <v>0</v>
      </c>
      <c r="J12624" s="1">
        <v>0</v>
      </c>
      <c r="K12624" s="1">
        <v>0.06</v>
      </c>
    </row>
    <row r="12625" spans="1:11" x14ac:dyDescent="0.3">
      <c r="A12625" s="1">
        <v>12624</v>
      </c>
      <c r="B12625" s="1" t="s">
        <v>9074</v>
      </c>
      <c r="C12625" s="1" t="s">
        <v>118</v>
      </c>
      <c r="D12625" s="1">
        <v>2007</v>
      </c>
      <c r="E12625" s="1" t="s">
        <v>31</v>
      </c>
      <c r="F12625" s="1" t="s">
        <v>384</v>
      </c>
      <c r="G12625" s="1">
        <v>0.01</v>
      </c>
      <c r="H12625" s="1">
        <v>0.04</v>
      </c>
      <c r="I12625" s="1">
        <v>0</v>
      </c>
      <c r="J12625" s="1">
        <v>0.01</v>
      </c>
      <c r="K12625" s="1">
        <v>0.06</v>
      </c>
    </row>
    <row r="12626" spans="1:11" x14ac:dyDescent="0.3">
      <c r="A12626" s="1">
        <v>12625</v>
      </c>
      <c r="B12626" s="1" t="s">
        <v>9075</v>
      </c>
      <c r="C12626" s="1" t="s">
        <v>55</v>
      </c>
      <c r="D12626" s="1">
        <v>2004</v>
      </c>
      <c r="E12626" s="1" t="s">
        <v>13</v>
      </c>
      <c r="F12626" s="1" t="s">
        <v>127</v>
      </c>
      <c r="G12626" s="1">
        <v>0.04</v>
      </c>
      <c r="H12626" s="1">
        <v>0.02</v>
      </c>
      <c r="I12626" s="1">
        <v>0</v>
      </c>
      <c r="J12626" s="1">
        <v>0</v>
      </c>
      <c r="K12626" s="1">
        <v>0.06</v>
      </c>
    </row>
    <row r="12627" spans="1:11" x14ac:dyDescent="0.3">
      <c r="A12627" s="1">
        <v>12626</v>
      </c>
      <c r="B12627" s="1" t="s">
        <v>8899</v>
      </c>
      <c r="C12627" s="1" t="s">
        <v>113</v>
      </c>
      <c r="D12627" s="1">
        <v>2004</v>
      </c>
      <c r="E12627" s="1" t="s">
        <v>43</v>
      </c>
      <c r="F12627" s="1" t="s">
        <v>450</v>
      </c>
      <c r="G12627" s="1">
        <v>0.04</v>
      </c>
      <c r="H12627" s="1">
        <v>0.01</v>
      </c>
      <c r="I12627" s="1">
        <v>0</v>
      </c>
      <c r="J12627" s="1">
        <v>0</v>
      </c>
      <c r="K12627" s="1">
        <v>0.06</v>
      </c>
    </row>
    <row r="12628" spans="1:11" x14ac:dyDescent="0.3">
      <c r="A12628" s="1">
        <v>12627</v>
      </c>
      <c r="B12628" s="1" t="s">
        <v>8227</v>
      </c>
      <c r="C12628" s="1" t="s">
        <v>129</v>
      </c>
      <c r="D12628" s="1">
        <v>2012</v>
      </c>
      <c r="E12628" s="1" t="s">
        <v>43</v>
      </c>
      <c r="F12628" s="1" t="s">
        <v>7501</v>
      </c>
      <c r="G12628" s="1">
        <v>0</v>
      </c>
      <c r="H12628" s="1">
        <v>0</v>
      </c>
      <c r="I12628" s="1">
        <v>0.06</v>
      </c>
      <c r="J12628" s="1">
        <v>0</v>
      </c>
      <c r="K12628" s="1">
        <v>0.06</v>
      </c>
    </row>
    <row r="12629" spans="1:11" x14ac:dyDescent="0.3">
      <c r="A12629" s="1">
        <v>12628</v>
      </c>
      <c r="B12629" s="1" t="s">
        <v>5576</v>
      </c>
      <c r="C12629" s="1" t="s">
        <v>12</v>
      </c>
      <c r="D12629" s="1" t="s">
        <v>224</v>
      </c>
      <c r="E12629" s="1" t="s">
        <v>43</v>
      </c>
      <c r="F12629" s="1" t="s">
        <v>121</v>
      </c>
      <c r="G12629" s="1">
        <v>0.05</v>
      </c>
      <c r="H12629" s="1">
        <v>0</v>
      </c>
      <c r="I12629" s="1">
        <v>0</v>
      </c>
      <c r="J12629" s="1">
        <v>0</v>
      </c>
      <c r="K12629" s="1">
        <v>0.06</v>
      </c>
    </row>
    <row r="12630" spans="1:11" x14ac:dyDescent="0.3">
      <c r="A12630" s="1">
        <v>12629</v>
      </c>
      <c r="B12630" s="1" t="s">
        <v>9076</v>
      </c>
      <c r="C12630" s="1" t="s">
        <v>26</v>
      </c>
      <c r="D12630" s="1">
        <v>2008</v>
      </c>
      <c r="E12630" s="1" t="s">
        <v>43</v>
      </c>
      <c r="F12630" s="1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">
      <c r="A12631" s="1">
        <v>12630</v>
      </c>
      <c r="B12631" s="1" t="s">
        <v>9077</v>
      </c>
      <c r="C12631" s="1" t="s">
        <v>26</v>
      </c>
      <c r="D12631" s="1">
        <v>2008</v>
      </c>
      <c r="E12631" s="1" t="s">
        <v>211</v>
      </c>
      <c r="F12631" s="1" t="s">
        <v>295</v>
      </c>
      <c r="G12631" s="1">
        <v>0</v>
      </c>
      <c r="H12631" s="1">
        <v>0</v>
      </c>
      <c r="I12631" s="1">
        <v>0.06</v>
      </c>
      <c r="J12631" s="1">
        <v>0</v>
      </c>
      <c r="K12631" s="1">
        <v>0.06</v>
      </c>
    </row>
    <row r="12632" spans="1:11" x14ac:dyDescent="0.3">
      <c r="A12632" s="1">
        <v>12631</v>
      </c>
      <c r="B12632" s="1" t="s">
        <v>9078</v>
      </c>
      <c r="C12632" s="1" t="s">
        <v>46</v>
      </c>
      <c r="D12632" s="1">
        <v>2006</v>
      </c>
      <c r="E12632" s="1" t="s">
        <v>18</v>
      </c>
      <c r="F12632" s="1" t="s">
        <v>295</v>
      </c>
      <c r="G12632" s="1">
        <v>0.03</v>
      </c>
      <c r="H12632" s="1">
        <v>0.02</v>
      </c>
      <c r="I12632" s="1">
        <v>0</v>
      </c>
      <c r="J12632" s="1">
        <v>0.01</v>
      </c>
      <c r="K12632" s="1">
        <v>0.06</v>
      </c>
    </row>
    <row r="12633" spans="1:11" x14ac:dyDescent="0.3">
      <c r="A12633" s="1">
        <v>12632</v>
      </c>
      <c r="B12633" s="1" t="s">
        <v>9079</v>
      </c>
      <c r="C12633" s="1" t="s">
        <v>12</v>
      </c>
      <c r="D12633" s="1">
        <v>2011</v>
      </c>
      <c r="E12633" s="1" t="s">
        <v>2</v>
      </c>
      <c r="F12633" s="1" t="s">
        <v>1136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1:11" x14ac:dyDescent="0.3">
      <c r="A12634" s="1">
        <v>12633</v>
      </c>
      <c r="B12634" s="1" t="s">
        <v>7980</v>
      </c>
      <c r="C12634" s="1" t="s">
        <v>42</v>
      </c>
      <c r="D12634" s="1">
        <v>2016</v>
      </c>
      <c r="E12634" s="1" t="s">
        <v>28</v>
      </c>
      <c r="F12634" s="1" t="s">
        <v>295</v>
      </c>
      <c r="G12634" s="1">
        <v>0</v>
      </c>
      <c r="H12634" s="1">
        <v>0</v>
      </c>
      <c r="I12634" s="1">
        <v>0.06</v>
      </c>
      <c r="J12634" s="1">
        <v>0</v>
      </c>
      <c r="K12634" s="1">
        <v>0.06</v>
      </c>
    </row>
    <row r="12635" spans="1:11" x14ac:dyDescent="0.3">
      <c r="A12635" s="1">
        <v>12634</v>
      </c>
      <c r="B12635" s="1" t="s">
        <v>9080</v>
      </c>
      <c r="C12635" s="1" t="s">
        <v>86</v>
      </c>
      <c r="D12635" s="1">
        <v>1999</v>
      </c>
      <c r="E12635" s="1" t="s">
        <v>43</v>
      </c>
      <c r="F12635" s="1" t="s">
        <v>1503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3">
      <c r="A12636" s="1">
        <v>12635</v>
      </c>
      <c r="B12636" s="1" t="s">
        <v>9081</v>
      </c>
      <c r="C12636" s="1" t="s">
        <v>86</v>
      </c>
      <c r="D12636" s="1">
        <v>1996</v>
      </c>
      <c r="E12636" s="1" t="s">
        <v>72</v>
      </c>
      <c r="F12636" s="1" t="s">
        <v>416</v>
      </c>
      <c r="G12636" s="1">
        <v>0.03</v>
      </c>
      <c r="H12636" s="1">
        <v>0.02</v>
      </c>
      <c r="I12636" s="1">
        <v>0</v>
      </c>
      <c r="J12636" s="1">
        <v>0</v>
      </c>
      <c r="K12636" s="1">
        <v>0.06</v>
      </c>
    </row>
    <row r="12637" spans="1:11" x14ac:dyDescent="0.3">
      <c r="A12637" s="1">
        <v>12636</v>
      </c>
      <c r="B12637" s="1" t="s">
        <v>7645</v>
      </c>
      <c r="C12637" s="1" t="s">
        <v>129</v>
      </c>
      <c r="D12637" s="1">
        <v>2012</v>
      </c>
      <c r="E12637" s="1" t="s">
        <v>43</v>
      </c>
      <c r="F12637" s="1" t="s">
        <v>295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">
      <c r="A12638" s="1">
        <v>12637</v>
      </c>
      <c r="B12638" s="1" t="s">
        <v>9082</v>
      </c>
      <c r="C12638" s="1" t="s">
        <v>1350</v>
      </c>
      <c r="D12638" s="1">
        <v>1995</v>
      </c>
      <c r="E12638" s="1" t="s">
        <v>83</v>
      </c>
      <c r="F12638" s="1" t="s">
        <v>183</v>
      </c>
      <c r="G12638" s="1">
        <v>0</v>
      </c>
      <c r="H12638" s="1">
        <v>0</v>
      </c>
      <c r="I12638" s="1">
        <v>0.06</v>
      </c>
      <c r="J12638" s="1">
        <v>0</v>
      </c>
      <c r="K12638" s="1">
        <v>0.06</v>
      </c>
    </row>
    <row r="12639" spans="1:11" x14ac:dyDescent="0.3">
      <c r="A12639" s="1">
        <v>12638</v>
      </c>
      <c r="B12639" s="1" t="s">
        <v>9083</v>
      </c>
      <c r="C12639" s="1" t="s">
        <v>16</v>
      </c>
      <c r="D12639" s="1">
        <v>1989</v>
      </c>
      <c r="E12639" s="1" t="s">
        <v>24</v>
      </c>
      <c r="F12639" s="1" t="s">
        <v>9084</v>
      </c>
      <c r="G12639" s="1">
        <v>0.06</v>
      </c>
      <c r="H12639" s="1">
        <v>0</v>
      </c>
      <c r="I12639" s="1">
        <v>0</v>
      </c>
      <c r="J12639" s="1">
        <v>0</v>
      </c>
      <c r="K12639" s="1">
        <v>0.06</v>
      </c>
    </row>
    <row r="12640" spans="1:11" x14ac:dyDescent="0.3">
      <c r="A12640" s="1">
        <v>12639</v>
      </c>
      <c r="B12640" s="1" t="s">
        <v>9085</v>
      </c>
      <c r="C12640" s="1" t="s">
        <v>26</v>
      </c>
      <c r="D12640" s="1">
        <v>2010</v>
      </c>
      <c r="E12640" s="1" t="s">
        <v>28</v>
      </c>
      <c r="F12640" s="1" t="s">
        <v>295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1:11" x14ac:dyDescent="0.3">
      <c r="A12641" s="1">
        <v>12640</v>
      </c>
      <c r="B12641" s="1" t="s">
        <v>9086</v>
      </c>
      <c r="C12641" s="1" t="s">
        <v>42</v>
      </c>
      <c r="D12641" s="1">
        <v>2015</v>
      </c>
      <c r="E12641" s="1" t="s">
        <v>83</v>
      </c>
      <c r="F12641" s="1" t="s">
        <v>3314</v>
      </c>
      <c r="G12641" s="1">
        <v>0.02</v>
      </c>
      <c r="H12641" s="1">
        <v>0.03</v>
      </c>
      <c r="I12641" s="1">
        <v>0</v>
      </c>
      <c r="J12641" s="1">
        <v>0.01</v>
      </c>
      <c r="K12641" s="1">
        <v>0.06</v>
      </c>
    </row>
    <row r="12642" spans="1:11" x14ac:dyDescent="0.3">
      <c r="A12642" s="1">
        <v>12641</v>
      </c>
      <c r="B12642" s="1" t="s">
        <v>9087</v>
      </c>
      <c r="C12642" s="1" t="s">
        <v>39</v>
      </c>
      <c r="D12642" s="1">
        <v>2010</v>
      </c>
      <c r="E12642" s="1" t="s">
        <v>31</v>
      </c>
      <c r="F12642" s="1" t="s">
        <v>61</v>
      </c>
      <c r="G12642" s="1">
        <v>0.05</v>
      </c>
      <c r="H12642" s="1">
        <v>0</v>
      </c>
      <c r="I12642" s="1">
        <v>0</v>
      </c>
      <c r="J12642" s="1">
        <v>0</v>
      </c>
      <c r="K12642" s="1">
        <v>0.06</v>
      </c>
    </row>
    <row r="12643" spans="1:11" x14ac:dyDescent="0.3">
      <c r="A12643" s="1">
        <v>12642</v>
      </c>
      <c r="B12643" s="1" t="s">
        <v>4549</v>
      </c>
      <c r="C12643" s="1" t="s">
        <v>39</v>
      </c>
      <c r="D12643" s="1">
        <v>2008</v>
      </c>
      <c r="E12643" s="1" t="s">
        <v>43</v>
      </c>
      <c r="F12643" s="1" t="s">
        <v>750</v>
      </c>
      <c r="G12643" s="1">
        <v>0.04</v>
      </c>
      <c r="H12643" s="1">
        <v>0</v>
      </c>
      <c r="I12643" s="1">
        <v>0.01</v>
      </c>
      <c r="J12643" s="1">
        <v>0</v>
      </c>
      <c r="K12643" s="1">
        <v>0.06</v>
      </c>
    </row>
    <row r="12644" spans="1:11" x14ac:dyDescent="0.3">
      <c r="A12644" s="1">
        <v>12643</v>
      </c>
      <c r="B12644" s="1" t="s">
        <v>7350</v>
      </c>
      <c r="C12644" s="1" t="s">
        <v>39</v>
      </c>
      <c r="D12644" s="1">
        <v>2007</v>
      </c>
      <c r="E12644" s="1" t="s">
        <v>31</v>
      </c>
      <c r="F12644" s="1" t="s">
        <v>61</v>
      </c>
      <c r="G12644" s="1">
        <v>0.05</v>
      </c>
      <c r="H12644" s="1">
        <v>0</v>
      </c>
      <c r="I12644" s="1">
        <v>0</v>
      </c>
      <c r="J12644" s="1">
        <v>0</v>
      </c>
      <c r="K12644" s="1">
        <v>0.06</v>
      </c>
    </row>
    <row r="12645" spans="1:11" x14ac:dyDescent="0.3">
      <c r="A12645" s="1">
        <v>12644</v>
      </c>
      <c r="B12645" s="1" t="s">
        <v>9088</v>
      </c>
      <c r="C12645" s="1" t="s">
        <v>55</v>
      </c>
      <c r="D12645" s="1">
        <v>2004</v>
      </c>
      <c r="E12645" s="1" t="s">
        <v>18</v>
      </c>
      <c r="F12645" s="1" t="s">
        <v>1498</v>
      </c>
      <c r="G12645" s="1">
        <v>0.04</v>
      </c>
      <c r="H12645" s="1">
        <v>0.02</v>
      </c>
      <c r="I12645" s="1">
        <v>0</v>
      </c>
      <c r="J12645" s="1">
        <v>0</v>
      </c>
      <c r="K12645" s="1">
        <v>0.06</v>
      </c>
    </row>
    <row r="12646" spans="1:11" x14ac:dyDescent="0.3">
      <c r="A12646" s="1">
        <v>12645</v>
      </c>
      <c r="B12646" s="1" t="s">
        <v>9089</v>
      </c>
      <c r="C12646" s="1" t="s">
        <v>26</v>
      </c>
      <c r="D12646" s="1">
        <v>2012</v>
      </c>
      <c r="E12646" s="1" t="s">
        <v>24</v>
      </c>
      <c r="F12646" s="1" t="s">
        <v>1202</v>
      </c>
      <c r="G12646" s="1">
        <v>0</v>
      </c>
      <c r="H12646" s="1">
        <v>0.05</v>
      </c>
      <c r="I12646" s="1">
        <v>0</v>
      </c>
      <c r="J12646" s="1">
        <v>0.01</v>
      </c>
      <c r="K12646" s="1">
        <v>0.06</v>
      </c>
    </row>
    <row r="12647" spans="1:11" x14ac:dyDescent="0.3">
      <c r="A12647" s="1">
        <v>12646</v>
      </c>
      <c r="B12647" s="1" t="s">
        <v>9090</v>
      </c>
      <c r="C12647" s="1" t="s">
        <v>67</v>
      </c>
      <c r="D12647" s="1">
        <v>2016</v>
      </c>
      <c r="E12647" s="1" t="s">
        <v>22</v>
      </c>
      <c r="F12647" s="1" t="s">
        <v>191</v>
      </c>
      <c r="G12647" s="1">
        <v>0</v>
      </c>
      <c r="H12647" s="1">
        <v>0</v>
      </c>
      <c r="I12647" s="1">
        <v>0.06</v>
      </c>
      <c r="J12647" s="1">
        <v>0</v>
      </c>
      <c r="K12647" s="1">
        <v>0.06</v>
      </c>
    </row>
    <row r="12648" spans="1:11" x14ac:dyDescent="0.3">
      <c r="A12648" s="1">
        <v>12647</v>
      </c>
      <c r="B12648" s="1" t="s">
        <v>3266</v>
      </c>
      <c r="C12648" s="1" t="s">
        <v>46</v>
      </c>
      <c r="D12648" s="1">
        <v>2010</v>
      </c>
      <c r="E12648" s="1" t="s">
        <v>31</v>
      </c>
      <c r="F12648" s="1" t="s">
        <v>59</v>
      </c>
      <c r="G12648" s="1">
        <v>0.03</v>
      </c>
      <c r="H12648" s="1">
        <v>0.02</v>
      </c>
      <c r="I12648" s="1">
        <v>0</v>
      </c>
      <c r="J12648" s="1">
        <v>0.01</v>
      </c>
      <c r="K12648" s="1">
        <v>0.06</v>
      </c>
    </row>
    <row r="12649" spans="1:11" x14ac:dyDescent="0.3">
      <c r="A12649" s="1">
        <v>12648</v>
      </c>
      <c r="B12649" s="1" t="s">
        <v>6814</v>
      </c>
      <c r="C12649" s="1" t="s">
        <v>113</v>
      </c>
      <c r="D12649" s="1">
        <v>2005</v>
      </c>
      <c r="E12649" s="1" t="s">
        <v>33</v>
      </c>
      <c r="F12649" s="1" t="s">
        <v>107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1:11" x14ac:dyDescent="0.3">
      <c r="A12650" s="1">
        <v>12649</v>
      </c>
      <c r="B12650" s="1" t="s">
        <v>1723</v>
      </c>
      <c r="C12650" s="1" t="s">
        <v>26</v>
      </c>
      <c r="D12650" s="1">
        <v>2007</v>
      </c>
      <c r="E12650" s="1" t="s">
        <v>13</v>
      </c>
      <c r="F12650" s="1" t="s">
        <v>110</v>
      </c>
      <c r="G12650" s="1">
        <v>0.05</v>
      </c>
      <c r="H12650" s="1">
        <v>0</v>
      </c>
      <c r="I12650" s="1">
        <v>0</v>
      </c>
      <c r="J12650" s="1">
        <v>0</v>
      </c>
      <c r="K12650" s="1">
        <v>0.06</v>
      </c>
    </row>
    <row r="12651" spans="1:11" x14ac:dyDescent="0.3">
      <c r="A12651" s="1">
        <v>12650</v>
      </c>
      <c r="B12651" s="1" t="s">
        <v>9091</v>
      </c>
      <c r="C12651" s="1" t="s">
        <v>46</v>
      </c>
      <c r="D12651" s="1">
        <v>2008</v>
      </c>
      <c r="E12651" s="1" t="s">
        <v>28</v>
      </c>
      <c r="F12651" s="1" t="s">
        <v>7618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3">
      <c r="A12652" s="1">
        <v>12651</v>
      </c>
      <c r="B12652" s="1" t="s">
        <v>9092</v>
      </c>
      <c r="C12652" s="1" t="s">
        <v>833</v>
      </c>
      <c r="D12652" s="1">
        <v>1996</v>
      </c>
      <c r="E12652" s="1" t="s">
        <v>33</v>
      </c>
      <c r="F12652" s="1" t="s">
        <v>4980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">
      <c r="A12653" s="1">
        <v>12652</v>
      </c>
      <c r="B12653" s="1" t="s">
        <v>9093</v>
      </c>
      <c r="C12653" s="1" t="s">
        <v>129</v>
      </c>
      <c r="D12653" s="1">
        <v>2012</v>
      </c>
      <c r="E12653" s="1" t="s">
        <v>22</v>
      </c>
      <c r="F12653" s="1" t="s">
        <v>295</v>
      </c>
      <c r="G12653" s="1">
        <v>0</v>
      </c>
      <c r="H12653" s="1">
        <v>0</v>
      </c>
      <c r="I12653" s="1">
        <v>0.06</v>
      </c>
      <c r="J12653" s="1">
        <v>0</v>
      </c>
      <c r="K12653" s="1">
        <v>0.06</v>
      </c>
    </row>
    <row r="12654" spans="1:11" x14ac:dyDescent="0.3">
      <c r="A12654" s="1">
        <v>12653</v>
      </c>
      <c r="B12654" s="1" t="s">
        <v>9067</v>
      </c>
      <c r="C12654" s="1" t="s">
        <v>39</v>
      </c>
      <c r="D12654" s="1">
        <v>2009</v>
      </c>
      <c r="E12654" s="1" t="s">
        <v>43</v>
      </c>
      <c r="F12654" s="1" t="s">
        <v>1450</v>
      </c>
      <c r="G12654" s="1">
        <v>0.05</v>
      </c>
      <c r="H12654" s="1">
        <v>0.01</v>
      </c>
      <c r="I12654" s="1">
        <v>0</v>
      </c>
      <c r="J12654" s="1">
        <v>0</v>
      </c>
      <c r="K12654" s="1">
        <v>0.06</v>
      </c>
    </row>
    <row r="12655" spans="1:11" x14ac:dyDescent="0.3">
      <c r="A12655" s="1">
        <v>12654</v>
      </c>
      <c r="B12655" s="1" t="s">
        <v>9094</v>
      </c>
      <c r="C12655" s="1" t="s">
        <v>48</v>
      </c>
      <c r="D12655" s="1">
        <v>1993</v>
      </c>
      <c r="E12655" s="1" t="s">
        <v>2</v>
      </c>
      <c r="F12655" s="1" t="s">
        <v>183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x14ac:dyDescent="0.3">
      <c r="A12656" s="1">
        <v>12655</v>
      </c>
      <c r="B12656" s="1" t="s">
        <v>9095</v>
      </c>
      <c r="C12656" s="1" t="s">
        <v>26</v>
      </c>
      <c r="D12656" s="1">
        <v>2006</v>
      </c>
      <c r="E12656" s="1" t="s">
        <v>24</v>
      </c>
      <c r="F12656" s="1" t="s">
        <v>183</v>
      </c>
      <c r="G12656" s="1">
        <v>0.05</v>
      </c>
      <c r="H12656" s="1">
        <v>0</v>
      </c>
      <c r="I12656" s="1">
        <v>0</v>
      </c>
      <c r="J12656" s="1">
        <v>0</v>
      </c>
      <c r="K12656" s="1">
        <v>0.06</v>
      </c>
    </row>
    <row r="12657" spans="1:11" x14ac:dyDescent="0.3">
      <c r="A12657" s="1">
        <v>12656</v>
      </c>
      <c r="B12657" s="1" t="s">
        <v>9096</v>
      </c>
      <c r="C12657" s="1" t="s">
        <v>86</v>
      </c>
      <c r="D12657" s="1">
        <v>1997</v>
      </c>
      <c r="E12657" s="1" t="s">
        <v>43</v>
      </c>
      <c r="F12657" s="1" t="s">
        <v>183</v>
      </c>
      <c r="G12657" s="1">
        <v>0.03</v>
      </c>
      <c r="H12657" s="1">
        <v>0.02</v>
      </c>
      <c r="I12657" s="1">
        <v>0</v>
      </c>
      <c r="J12657" s="1">
        <v>0</v>
      </c>
      <c r="K12657" s="1">
        <v>0.06</v>
      </c>
    </row>
    <row r="12658" spans="1:11" x14ac:dyDescent="0.3">
      <c r="A12658" s="1">
        <v>12657</v>
      </c>
      <c r="B12658" s="1" t="s">
        <v>3033</v>
      </c>
      <c r="C12658" s="1" t="s">
        <v>118</v>
      </c>
      <c r="D12658" s="1">
        <v>2009</v>
      </c>
      <c r="E12658" s="1" t="s">
        <v>43</v>
      </c>
      <c r="F12658" s="1" t="s">
        <v>110</v>
      </c>
      <c r="G12658" s="1">
        <v>0</v>
      </c>
      <c r="H12658" s="1">
        <v>0.05</v>
      </c>
      <c r="I12658" s="1">
        <v>0</v>
      </c>
      <c r="J12658" s="1">
        <v>0.01</v>
      </c>
      <c r="K12658" s="1">
        <v>0.06</v>
      </c>
    </row>
    <row r="12659" spans="1:11" x14ac:dyDescent="0.3">
      <c r="A12659" s="1">
        <v>12658</v>
      </c>
      <c r="B12659" s="1" t="s">
        <v>9097</v>
      </c>
      <c r="C12659" s="1" t="s">
        <v>26</v>
      </c>
      <c r="D12659" s="1">
        <v>2010</v>
      </c>
      <c r="E12659" s="1" t="s">
        <v>22</v>
      </c>
      <c r="F12659" s="1" t="s">
        <v>4334</v>
      </c>
      <c r="G12659" s="1">
        <v>0</v>
      </c>
      <c r="H12659" s="1">
        <v>0</v>
      </c>
      <c r="I12659" s="1">
        <v>0.06</v>
      </c>
      <c r="J12659" s="1">
        <v>0</v>
      </c>
      <c r="K12659" s="1">
        <v>0.06</v>
      </c>
    </row>
    <row r="12660" spans="1:11" x14ac:dyDescent="0.3">
      <c r="A12660" s="1">
        <v>12659</v>
      </c>
      <c r="B12660" s="1" t="s">
        <v>4653</v>
      </c>
      <c r="C12660" s="1" t="s">
        <v>113</v>
      </c>
      <c r="D12660" s="1">
        <v>2002</v>
      </c>
      <c r="E12660" s="1" t="s">
        <v>83</v>
      </c>
      <c r="F12660" s="1" t="s">
        <v>92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0.06</v>
      </c>
    </row>
    <row r="12661" spans="1:11" x14ac:dyDescent="0.3">
      <c r="A12661" s="1">
        <v>12660</v>
      </c>
      <c r="B12661" s="1" t="s">
        <v>5784</v>
      </c>
      <c r="C12661" s="1" t="s">
        <v>39</v>
      </c>
      <c r="D12661" s="1">
        <v>2011</v>
      </c>
      <c r="E12661" s="1" t="s">
        <v>43</v>
      </c>
      <c r="F12661" s="1" t="s">
        <v>750</v>
      </c>
      <c r="G12661" s="1">
        <v>0</v>
      </c>
      <c r="H12661" s="1">
        <v>0.04</v>
      </c>
      <c r="I12661" s="1">
        <v>0.01</v>
      </c>
      <c r="J12661" s="1">
        <v>0.01</v>
      </c>
      <c r="K12661" s="1">
        <v>0.06</v>
      </c>
    </row>
    <row r="12662" spans="1:11" x14ac:dyDescent="0.3">
      <c r="A12662" s="1">
        <v>12661</v>
      </c>
      <c r="B12662" s="1" t="s">
        <v>9098</v>
      </c>
      <c r="C12662" s="1" t="s">
        <v>129</v>
      </c>
      <c r="D12662" s="1">
        <v>2007</v>
      </c>
      <c r="E12662" s="1" t="s">
        <v>72</v>
      </c>
      <c r="F12662" s="1" t="s">
        <v>9099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1:11" x14ac:dyDescent="0.3">
      <c r="A12663" s="1">
        <v>12662</v>
      </c>
      <c r="B12663" s="1" t="s">
        <v>9100</v>
      </c>
      <c r="C12663" s="1" t="s">
        <v>26</v>
      </c>
      <c r="D12663" s="1">
        <v>2005</v>
      </c>
      <c r="E12663" s="1" t="s">
        <v>31</v>
      </c>
      <c r="F12663" s="1" t="s">
        <v>509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1:11" x14ac:dyDescent="0.3">
      <c r="A12664" s="1">
        <v>12663</v>
      </c>
      <c r="B12664" s="1" t="s">
        <v>9101</v>
      </c>
      <c r="C12664" s="1" t="s">
        <v>46</v>
      </c>
      <c r="D12664" s="1">
        <v>2006</v>
      </c>
      <c r="E12664" s="1" t="s">
        <v>28</v>
      </c>
      <c r="F12664" s="1" t="s">
        <v>183</v>
      </c>
      <c r="G12664" s="1">
        <v>0.03</v>
      </c>
      <c r="H12664" s="1">
        <v>0.02</v>
      </c>
      <c r="I12664" s="1">
        <v>0</v>
      </c>
      <c r="J12664" s="1">
        <v>0.01</v>
      </c>
      <c r="K12664" s="1">
        <v>0.06</v>
      </c>
    </row>
    <row r="12665" spans="1:11" x14ac:dyDescent="0.3">
      <c r="A12665" s="1">
        <v>12664</v>
      </c>
      <c r="B12665" s="1" t="s">
        <v>9102</v>
      </c>
      <c r="C12665" s="1" t="s">
        <v>26</v>
      </c>
      <c r="D12665" s="1">
        <v>2007</v>
      </c>
      <c r="E12665" s="1" t="s">
        <v>72</v>
      </c>
      <c r="F12665" s="1" t="s">
        <v>3834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3">
      <c r="A12666" s="1">
        <v>12665</v>
      </c>
      <c r="B12666" s="1" t="s">
        <v>9103</v>
      </c>
      <c r="C12666" s="1" t="s">
        <v>26</v>
      </c>
      <c r="D12666" s="1">
        <v>2008</v>
      </c>
      <c r="E12666" s="1" t="s">
        <v>22</v>
      </c>
      <c r="F12666" s="1" t="s">
        <v>191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3">
      <c r="A12667" s="1">
        <v>12666</v>
      </c>
      <c r="B12667" s="1" t="s">
        <v>9104</v>
      </c>
      <c r="C12667" s="1" t="s">
        <v>129</v>
      </c>
      <c r="D12667" s="1">
        <v>2011</v>
      </c>
      <c r="E12667" s="1" t="s">
        <v>83</v>
      </c>
      <c r="F12667" s="1" t="s">
        <v>970</v>
      </c>
      <c r="G12667" s="1">
        <v>0</v>
      </c>
      <c r="H12667" s="1">
        <v>0</v>
      </c>
      <c r="I12667" s="1">
        <v>0.06</v>
      </c>
      <c r="J12667" s="1">
        <v>0</v>
      </c>
      <c r="K12667" s="1">
        <v>0.06</v>
      </c>
    </row>
    <row r="12668" spans="1:11" x14ac:dyDescent="0.3">
      <c r="A12668" s="1">
        <v>12667</v>
      </c>
      <c r="B12668" s="1" t="s">
        <v>6557</v>
      </c>
      <c r="C12668" s="1" t="s">
        <v>113</v>
      </c>
      <c r="D12668" s="1">
        <v>2002</v>
      </c>
      <c r="E12668" s="1" t="s">
        <v>43</v>
      </c>
      <c r="F12668" s="1" t="s">
        <v>750</v>
      </c>
      <c r="G12668" s="1">
        <v>0.04</v>
      </c>
      <c r="H12668" s="1">
        <v>0.01</v>
      </c>
      <c r="I12668" s="1">
        <v>0</v>
      </c>
      <c r="J12668" s="1">
        <v>0</v>
      </c>
      <c r="K12668" s="1">
        <v>0.06</v>
      </c>
    </row>
    <row r="12669" spans="1:11" x14ac:dyDescent="0.3">
      <c r="A12669" s="1">
        <v>12668</v>
      </c>
      <c r="B12669" s="1" t="s">
        <v>9105</v>
      </c>
      <c r="C12669" s="1" t="s">
        <v>12</v>
      </c>
      <c r="D12669" s="1" t="s">
        <v>224</v>
      </c>
      <c r="E12669" s="1" t="s">
        <v>2</v>
      </c>
      <c r="F12669" s="1" t="s">
        <v>877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0.06</v>
      </c>
    </row>
    <row r="12670" spans="1:11" x14ac:dyDescent="0.3">
      <c r="A12670" s="1">
        <v>12669</v>
      </c>
      <c r="B12670" s="1" t="s">
        <v>9106</v>
      </c>
      <c r="C12670" s="1" t="s">
        <v>46</v>
      </c>
      <c r="D12670" s="1">
        <v>2006</v>
      </c>
      <c r="E12670" s="1" t="s">
        <v>31</v>
      </c>
      <c r="F12670" s="1" t="s">
        <v>92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3">
      <c r="A12671" s="1">
        <v>12670</v>
      </c>
      <c r="B12671" s="1" t="s">
        <v>9107</v>
      </c>
      <c r="C12671" s="1" t="s">
        <v>46</v>
      </c>
      <c r="D12671" s="1">
        <v>2006</v>
      </c>
      <c r="E12671" s="1" t="s">
        <v>31</v>
      </c>
      <c r="F12671" s="1" t="s">
        <v>222</v>
      </c>
      <c r="G12671" s="1">
        <v>0.03</v>
      </c>
      <c r="H12671" s="1">
        <v>0.02</v>
      </c>
      <c r="I12671" s="1">
        <v>0</v>
      </c>
      <c r="J12671" s="1">
        <v>0.01</v>
      </c>
      <c r="K12671" s="1">
        <v>0.06</v>
      </c>
    </row>
    <row r="12672" spans="1:11" x14ac:dyDescent="0.3">
      <c r="A12672" s="1">
        <v>12671</v>
      </c>
      <c r="B12672" s="1" t="s">
        <v>9108</v>
      </c>
      <c r="C12672" s="1" t="s">
        <v>129</v>
      </c>
      <c r="D12672" s="1">
        <v>2005</v>
      </c>
      <c r="E12672" s="1" t="s">
        <v>22</v>
      </c>
      <c r="F12672" s="1" t="s">
        <v>3030</v>
      </c>
      <c r="G12672" s="1">
        <v>0.05</v>
      </c>
      <c r="H12672" s="1">
        <v>0</v>
      </c>
      <c r="I12672" s="1">
        <v>0</v>
      </c>
      <c r="J12672" s="1">
        <v>0</v>
      </c>
      <c r="K12672" s="1">
        <v>0.06</v>
      </c>
    </row>
    <row r="12673" spans="1:11" x14ac:dyDescent="0.3">
      <c r="A12673" s="1">
        <v>12672</v>
      </c>
      <c r="B12673" s="1" t="s">
        <v>9109</v>
      </c>
      <c r="C12673" s="1" t="s">
        <v>21</v>
      </c>
      <c r="D12673" s="1">
        <v>1991</v>
      </c>
      <c r="E12673" s="1" t="s">
        <v>43</v>
      </c>
      <c r="F12673" s="1" t="s">
        <v>183</v>
      </c>
      <c r="G12673" s="1">
        <v>0</v>
      </c>
      <c r="H12673" s="1">
        <v>0</v>
      </c>
      <c r="I12673" s="1">
        <v>0.06</v>
      </c>
      <c r="J12673" s="1">
        <v>0</v>
      </c>
      <c r="K12673" s="1">
        <v>0.06</v>
      </c>
    </row>
    <row r="12674" spans="1:11" x14ac:dyDescent="0.3">
      <c r="A12674" s="1">
        <v>12673</v>
      </c>
      <c r="B12674" s="1" t="s">
        <v>9110</v>
      </c>
      <c r="C12674" s="1" t="s">
        <v>26</v>
      </c>
      <c r="D12674" s="1">
        <v>2010</v>
      </c>
      <c r="E12674" s="1" t="s">
        <v>83</v>
      </c>
      <c r="F12674" s="1" t="s">
        <v>183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x14ac:dyDescent="0.3">
      <c r="A12675" s="1">
        <v>12674</v>
      </c>
      <c r="B12675" s="1" t="s">
        <v>9111</v>
      </c>
      <c r="C12675" s="1" t="s">
        <v>118</v>
      </c>
      <c r="D12675" s="1">
        <v>2005</v>
      </c>
      <c r="E12675" s="1" t="s">
        <v>33</v>
      </c>
      <c r="F12675" s="1" t="s">
        <v>110</v>
      </c>
      <c r="G12675" s="1">
        <v>0.01</v>
      </c>
      <c r="H12675" s="1">
        <v>0.04</v>
      </c>
      <c r="I12675" s="1">
        <v>0</v>
      </c>
      <c r="J12675" s="1">
        <v>0.01</v>
      </c>
      <c r="K12675" s="1">
        <v>0.06</v>
      </c>
    </row>
    <row r="12676" spans="1:11" x14ac:dyDescent="0.3">
      <c r="A12676" s="1">
        <v>12675</v>
      </c>
      <c r="B12676" s="1" t="s">
        <v>9112</v>
      </c>
      <c r="C12676" s="1" t="s">
        <v>26</v>
      </c>
      <c r="D12676" s="1">
        <v>2011</v>
      </c>
      <c r="E12676" s="1" t="s">
        <v>2</v>
      </c>
      <c r="F12676" s="1" t="s">
        <v>1202</v>
      </c>
      <c r="G12676" s="1">
        <v>0.04</v>
      </c>
      <c r="H12676" s="1">
        <v>0.02</v>
      </c>
      <c r="I12676" s="1">
        <v>0</v>
      </c>
      <c r="J12676" s="1">
        <v>0</v>
      </c>
      <c r="K12676" s="1">
        <v>0.06</v>
      </c>
    </row>
    <row r="12677" spans="1:11" x14ac:dyDescent="0.3">
      <c r="A12677" s="1">
        <v>12676</v>
      </c>
      <c r="B12677" s="1" t="s">
        <v>196</v>
      </c>
      <c r="C12677" s="1" t="s">
        <v>146</v>
      </c>
      <c r="D12677" s="1">
        <v>2003</v>
      </c>
      <c r="E12677" s="1" t="s">
        <v>43</v>
      </c>
      <c r="F12677" s="1" t="s">
        <v>175</v>
      </c>
      <c r="G12677" s="1">
        <v>0.04</v>
      </c>
      <c r="H12677" s="1">
        <v>0.01</v>
      </c>
      <c r="I12677" s="1">
        <v>0</v>
      </c>
      <c r="J12677" s="1">
        <v>0</v>
      </c>
      <c r="K12677" s="1">
        <v>0.06</v>
      </c>
    </row>
    <row r="12678" spans="1:11" x14ac:dyDescent="0.3">
      <c r="A12678" s="1">
        <v>12677</v>
      </c>
      <c r="B12678" s="1" t="s">
        <v>6411</v>
      </c>
      <c r="C12678" s="1" t="s">
        <v>26</v>
      </c>
      <c r="D12678" s="1">
        <v>2008</v>
      </c>
      <c r="E12678" s="1" t="s">
        <v>13</v>
      </c>
      <c r="F12678" s="1" t="s">
        <v>44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3">
      <c r="A12679" s="1">
        <v>12678</v>
      </c>
      <c r="B12679" s="1" t="s">
        <v>9113</v>
      </c>
      <c r="C12679" s="1" t="s">
        <v>26</v>
      </c>
      <c r="D12679" s="1">
        <v>2008</v>
      </c>
      <c r="E12679" s="1" t="s">
        <v>13</v>
      </c>
      <c r="F12679" s="1" t="s">
        <v>92</v>
      </c>
      <c r="G12679" s="1">
        <v>0.05</v>
      </c>
      <c r="H12679" s="1">
        <v>0</v>
      </c>
      <c r="I12679" s="1">
        <v>0</v>
      </c>
      <c r="J12679" s="1">
        <v>0</v>
      </c>
      <c r="K12679" s="1">
        <v>0.06</v>
      </c>
    </row>
    <row r="12680" spans="1:11" x14ac:dyDescent="0.3">
      <c r="A12680" s="1">
        <v>12679</v>
      </c>
      <c r="B12680" s="1" t="s">
        <v>9114</v>
      </c>
      <c r="C12680" s="1" t="s">
        <v>12</v>
      </c>
      <c r="D12680" s="1">
        <v>2009</v>
      </c>
      <c r="E12680" s="1" t="s">
        <v>13</v>
      </c>
      <c r="F12680" s="1" t="s">
        <v>4733</v>
      </c>
      <c r="G12680" s="1">
        <v>0.04</v>
      </c>
      <c r="H12680" s="1">
        <v>0.01</v>
      </c>
      <c r="I12680" s="1">
        <v>0</v>
      </c>
      <c r="J12680" s="1">
        <v>0</v>
      </c>
      <c r="K12680" s="1">
        <v>0.06</v>
      </c>
    </row>
    <row r="12681" spans="1:11" x14ac:dyDescent="0.3">
      <c r="A12681" s="1">
        <v>12680</v>
      </c>
      <c r="B12681" s="1" t="s">
        <v>2882</v>
      </c>
      <c r="C12681" s="1" t="s">
        <v>148</v>
      </c>
      <c r="D12681" s="1">
        <v>2014</v>
      </c>
      <c r="E12681" s="1" t="s">
        <v>43</v>
      </c>
      <c r="F12681" s="1" t="s">
        <v>61</v>
      </c>
      <c r="G12681" s="1">
        <v>0.03</v>
      </c>
      <c r="H12681" s="1">
        <v>0.02</v>
      </c>
      <c r="I12681" s="1">
        <v>0</v>
      </c>
      <c r="J12681" s="1">
        <v>0</v>
      </c>
      <c r="K12681" s="1">
        <v>0.06</v>
      </c>
    </row>
    <row r="12682" spans="1:11" x14ac:dyDescent="0.3">
      <c r="A12682" s="1">
        <v>12681</v>
      </c>
      <c r="B12682" s="1" t="s">
        <v>9115</v>
      </c>
      <c r="C12682" s="1" t="s">
        <v>692</v>
      </c>
      <c r="D12682" s="1">
        <v>2015</v>
      </c>
      <c r="E12682" s="1" t="s">
        <v>83</v>
      </c>
      <c r="F12682" s="1" t="s">
        <v>2318</v>
      </c>
      <c r="G12682" s="1">
        <v>0</v>
      </c>
      <c r="H12682" s="1">
        <v>0</v>
      </c>
      <c r="I12682" s="1">
        <v>0.06</v>
      </c>
      <c r="J12682" s="1">
        <v>0</v>
      </c>
      <c r="K12682" s="1">
        <v>0.06</v>
      </c>
    </row>
    <row r="12683" spans="1:11" x14ac:dyDescent="0.3">
      <c r="A12683" s="1">
        <v>12682</v>
      </c>
      <c r="B12683" s="1" t="s">
        <v>9116</v>
      </c>
      <c r="C12683" s="1" t="s">
        <v>86</v>
      </c>
      <c r="D12683" s="1">
        <v>1998</v>
      </c>
      <c r="E12683" s="1" t="s">
        <v>72</v>
      </c>
      <c r="F12683" s="1" t="s">
        <v>4961</v>
      </c>
      <c r="G12683" s="1">
        <v>0</v>
      </c>
      <c r="H12683" s="1">
        <v>0</v>
      </c>
      <c r="I12683" s="1">
        <v>0.05</v>
      </c>
      <c r="J12683" s="1">
        <v>0</v>
      </c>
      <c r="K12683" s="1">
        <v>0.06</v>
      </c>
    </row>
    <row r="12684" spans="1:11" x14ac:dyDescent="0.3">
      <c r="A12684" s="1">
        <v>12683</v>
      </c>
      <c r="B12684" s="1" t="s">
        <v>9117</v>
      </c>
      <c r="C12684" s="1" t="s">
        <v>26</v>
      </c>
      <c r="D12684" s="1">
        <v>2009</v>
      </c>
      <c r="E12684" s="1" t="s">
        <v>24</v>
      </c>
      <c r="F12684" s="1" t="s">
        <v>2865</v>
      </c>
      <c r="G12684" s="1">
        <v>0.06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3">
      <c r="A12685" s="1">
        <v>12684</v>
      </c>
      <c r="B12685" s="1" t="s">
        <v>9118</v>
      </c>
      <c r="C12685" s="1" t="s">
        <v>42</v>
      </c>
      <c r="D12685" s="1">
        <v>2008</v>
      </c>
      <c r="E12685" s="1" t="s">
        <v>43</v>
      </c>
      <c r="F12685" s="1" t="s">
        <v>2830</v>
      </c>
      <c r="G12685" s="1">
        <v>0.05</v>
      </c>
      <c r="H12685" s="1">
        <v>0</v>
      </c>
      <c r="I12685" s="1">
        <v>0</v>
      </c>
      <c r="J12685" s="1">
        <v>0</v>
      </c>
      <c r="K12685" s="1">
        <v>0.06</v>
      </c>
    </row>
    <row r="12686" spans="1:11" x14ac:dyDescent="0.3">
      <c r="A12686" s="1">
        <v>12685</v>
      </c>
      <c r="B12686" s="1" t="s">
        <v>9119</v>
      </c>
      <c r="C12686" s="1" t="s">
        <v>65</v>
      </c>
      <c r="D12686" s="1">
        <v>2016</v>
      </c>
      <c r="E12686" s="1" t="s">
        <v>28</v>
      </c>
      <c r="F12686" s="1" t="s">
        <v>4660</v>
      </c>
      <c r="G12686" s="1">
        <v>0</v>
      </c>
      <c r="H12686" s="1">
        <v>0</v>
      </c>
      <c r="I12686" s="1">
        <v>0.06</v>
      </c>
      <c r="J12686" s="3">
        <v>0.05</v>
      </c>
      <c r="K12686" s="1">
        <v>0.06</v>
      </c>
    </row>
    <row r="12687" spans="1:11" x14ac:dyDescent="0.3">
      <c r="A12687" s="1">
        <v>12686</v>
      </c>
      <c r="B12687" s="1" t="s">
        <v>356</v>
      </c>
      <c r="C12687" s="1" t="s">
        <v>118</v>
      </c>
      <c r="D12687" s="1">
        <v>2001</v>
      </c>
      <c r="E12687" s="1" t="s">
        <v>43</v>
      </c>
      <c r="F12687" s="1" t="s">
        <v>110</v>
      </c>
      <c r="G12687" s="1">
        <v>0.01</v>
      </c>
      <c r="H12687" s="1">
        <v>0.04</v>
      </c>
      <c r="I12687" s="1">
        <v>0</v>
      </c>
      <c r="J12687" s="1">
        <v>0.01</v>
      </c>
      <c r="K12687" s="1">
        <v>0.06</v>
      </c>
    </row>
    <row r="12688" spans="1:11" x14ac:dyDescent="0.3">
      <c r="A12688" s="1">
        <v>12687</v>
      </c>
      <c r="B12688" s="1" t="s">
        <v>9120</v>
      </c>
      <c r="C12688" s="1" t="s">
        <v>129</v>
      </c>
      <c r="D12688" s="1">
        <v>2009</v>
      </c>
      <c r="E12688" s="1" t="s">
        <v>13</v>
      </c>
      <c r="F12688" s="1" t="s">
        <v>59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1:11" x14ac:dyDescent="0.3">
      <c r="A12689" s="1">
        <v>12688</v>
      </c>
      <c r="B12689" s="1" t="s">
        <v>9121</v>
      </c>
      <c r="C12689" s="1" t="s">
        <v>26</v>
      </c>
      <c r="D12689" s="1">
        <v>2006</v>
      </c>
      <c r="E12689" s="1" t="s">
        <v>43</v>
      </c>
      <c r="F12689" s="1" t="s">
        <v>1450</v>
      </c>
      <c r="G12689" s="1">
        <v>0.05</v>
      </c>
      <c r="H12689" s="1">
        <v>0</v>
      </c>
      <c r="I12689" s="1">
        <v>0</v>
      </c>
      <c r="J12689" s="1">
        <v>0</v>
      </c>
      <c r="K12689" s="1">
        <v>0.06</v>
      </c>
    </row>
    <row r="12690" spans="1:11" x14ac:dyDescent="0.3">
      <c r="A12690" s="1">
        <v>12689</v>
      </c>
      <c r="B12690" s="1" t="s">
        <v>6111</v>
      </c>
      <c r="C12690" s="1" t="s">
        <v>113</v>
      </c>
      <c r="D12690" s="1">
        <v>2004</v>
      </c>
      <c r="E12690" s="1" t="s">
        <v>43</v>
      </c>
      <c r="F12690" s="1" t="s">
        <v>110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0.06</v>
      </c>
    </row>
    <row r="12691" spans="1:11" x14ac:dyDescent="0.3">
      <c r="A12691" s="1">
        <v>12690</v>
      </c>
      <c r="B12691" s="1" t="s">
        <v>4193</v>
      </c>
      <c r="C12691" s="1" t="s">
        <v>118</v>
      </c>
      <c r="D12691" s="1">
        <v>2014</v>
      </c>
      <c r="E12691" s="1" t="s">
        <v>43</v>
      </c>
      <c r="F12691" s="1" t="s">
        <v>191</v>
      </c>
      <c r="G12691" s="1">
        <v>0</v>
      </c>
      <c r="H12691" s="1">
        <v>0.05</v>
      </c>
      <c r="I12691" s="1">
        <v>0</v>
      </c>
      <c r="J12691" s="1">
        <v>0.01</v>
      </c>
      <c r="K12691" s="1">
        <v>0.06</v>
      </c>
    </row>
    <row r="12692" spans="1:11" x14ac:dyDescent="0.3">
      <c r="A12692" s="1">
        <v>12691</v>
      </c>
      <c r="B12692" s="1" t="s">
        <v>9122</v>
      </c>
      <c r="C12692" s="1" t="s">
        <v>67</v>
      </c>
      <c r="D12692" s="1">
        <v>2015</v>
      </c>
      <c r="E12692" s="1" t="s">
        <v>43</v>
      </c>
      <c r="F12692" s="1" t="s">
        <v>750</v>
      </c>
      <c r="G12692" s="1">
        <v>0.01</v>
      </c>
      <c r="H12692" s="1">
        <v>0</v>
      </c>
      <c r="I12692" s="1">
        <v>0.05</v>
      </c>
      <c r="J12692" s="1">
        <v>0</v>
      </c>
      <c r="K12692" s="1">
        <v>0.06</v>
      </c>
    </row>
    <row r="12693" spans="1:11" x14ac:dyDescent="0.3">
      <c r="A12693" s="1">
        <v>12692</v>
      </c>
      <c r="B12693" s="1" t="s">
        <v>9123</v>
      </c>
      <c r="C12693" s="1" t="s">
        <v>26</v>
      </c>
      <c r="D12693" s="1">
        <v>2011</v>
      </c>
      <c r="E12693" s="1" t="s">
        <v>28</v>
      </c>
      <c r="F12693" s="1" t="s">
        <v>1663</v>
      </c>
      <c r="G12693" s="1">
        <v>0</v>
      </c>
      <c r="H12693" s="1">
        <v>0.05</v>
      </c>
      <c r="I12693" s="1">
        <v>0</v>
      </c>
      <c r="J12693" s="1">
        <v>0.01</v>
      </c>
      <c r="K12693" s="1">
        <v>0.06</v>
      </c>
    </row>
    <row r="12694" spans="1:11" x14ac:dyDescent="0.3">
      <c r="A12694" s="1">
        <v>12693</v>
      </c>
      <c r="B12694" s="1" t="s">
        <v>9124</v>
      </c>
      <c r="C12694" s="1" t="s">
        <v>26</v>
      </c>
      <c r="D12694" s="1">
        <v>2008</v>
      </c>
      <c r="E12694" s="1" t="s">
        <v>33</v>
      </c>
      <c r="F12694" s="1" t="s">
        <v>8581</v>
      </c>
      <c r="G12694" s="1">
        <v>0.05</v>
      </c>
      <c r="H12694" s="1">
        <v>0</v>
      </c>
      <c r="I12694" s="1">
        <v>0</v>
      </c>
      <c r="J12694" s="1">
        <v>0</v>
      </c>
      <c r="K12694" s="1">
        <v>0.06</v>
      </c>
    </row>
    <row r="12695" spans="1:11" x14ac:dyDescent="0.3">
      <c r="A12695" s="1">
        <v>12694</v>
      </c>
      <c r="B12695" s="1" t="s">
        <v>8508</v>
      </c>
      <c r="C12695" s="1" t="s">
        <v>67</v>
      </c>
      <c r="D12695" s="1">
        <v>2015</v>
      </c>
      <c r="E12695" s="1" t="s">
        <v>83</v>
      </c>
      <c r="F12695" s="1" t="s">
        <v>6708</v>
      </c>
      <c r="G12695" s="1">
        <v>0</v>
      </c>
      <c r="H12695" s="1">
        <v>0</v>
      </c>
      <c r="I12695" s="1">
        <v>0.06</v>
      </c>
      <c r="J12695" s="1">
        <v>0</v>
      </c>
      <c r="K12695" s="1">
        <v>0.06</v>
      </c>
    </row>
    <row r="12696" spans="1:11" x14ac:dyDescent="0.3">
      <c r="A12696" s="1">
        <v>12695</v>
      </c>
      <c r="B12696" s="1" t="s">
        <v>9125</v>
      </c>
      <c r="C12696" s="1" t="s">
        <v>39</v>
      </c>
      <c r="D12696" s="1">
        <v>2013</v>
      </c>
      <c r="E12696" s="1" t="s">
        <v>18</v>
      </c>
      <c r="F12696" s="1" t="s">
        <v>649</v>
      </c>
      <c r="G12696" s="1">
        <v>0.04</v>
      </c>
      <c r="H12696" s="1">
        <v>0.01</v>
      </c>
      <c r="I12696" s="1">
        <v>0</v>
      </c>
      <c r="J12696" s="1">
        <v>0</v>
      </c>
      <c r="K12696" s="1">
        <v>0.06</v>
      </c>
    </row>
    <row r="12697" spans="1:11" x14ac:dyDescent="0.3">
      <c r="A12697" s="1">
        <v>12696</v>
      </c>
      <c r="B12697" s="1" t="s">
        <v>9126</v>
      </c>
      <c r="C12697" s="1" t="s">
        <v>833</v>
      </c>
      <c r="D12697" s="1">
        <v>1998</v>
      </c>
      <c r="E12697" s="1" t="s">
        <v>2</v>
      </c>
      <c r="F12697" s="1" t="s">
        <v>121</v>
      </c>
      <c r="G12697" s="1">
        <v>0</v>
      </c>
      <c r="H12697" s="1">
        <v>0</v>
      </c>
      <c r="I12697" s="1">
        <v>0.06</v>
      </c>
      <c r="J12697" s="1">
        <v>0</v>
      </c>
      <c r="K12697" s="1">
        <v>0.06</v>
      </c>
    </row>
    <row r="12698" spans="1:11" x14ac:dyDescent="0.3">
      <c r="A12698" s="1">
        <v>12697</v>
      </c>
      <c r="B12698" s="1" t="s">
        <v>9127</v>
      </c>
      <c r="C12698" s="1" t="s">
        <v>46</v>
      </c>
      <c r="D12698" s="1">
        <v>2007</v>
      </c>
      <c r="E12698" s="1" t="s">
        <v>22</v>
      </c>
      <c r="F12698" s="1" t="s">
        <v>2318</v>
      </c>
      <c r="G12698" s="1">
        <v>0.03</v>
      </c>
      <c r="H12698" s="1">
        <v>0.02</v>
      </c>
      <c r="I12698" s="1">
        <v>0</v>
      </c>
      <c r="J12698" s="1">
        <v>0.01</v>
      </c>
      <c r="K12698" s="1">
        <v>0.06</v>
      </c>
    </row>
    <row r="12699" spans="1:11" x14ac:dyDescent="0.3">
      <c r="A12699" s="1">
        <v>12698</v>
      </c>
      <c r="B12699" s="1" t="s">
        <v>9128</v>
      </c>
      <c r="C12699" s="1" t="s">
        <v>26</v>
      </c>
      <c r="D12699" s="1">
        <v>2010</v>
      </c>
      <c r="E12699" s="1" t="s">
        <v>43</v>
      </c>
      <c r="F12699" s="1" t="s">
        <v>3834</v>
      </c>
      <c r="G12699" s="1">
        <v>0</v>
      </c>
      <c r="H12699" s="1">
        <v>0</v>
      </c>
      <c r="I12699" s="1">
        <v>0.06</v>
      </c>
      <c r="J12699" s="1">
        <v>0</v>
      </c>
      <c r="K12699" s="1">
        <v>0.06</v>
      </c>
    </row>
    <row r="12700" spans="1:11" x14ac:dyDescent="0.3">
      <c r="A12700" s="1">
        <v>12699</v>
      </c>
      <c r="B12700" s="1" t="s">
        <v>9129</v>
      </c>
      <c r="C12700" s="1" t="s">
        <v>86</v>
      </c>
      <c r="D12700" s="1">
        <v>1999</v>
      </c>
      <c r="E12700" s="1" t="s">
        <v>13</v>
      </c>
      <c r="F12700" s="1" t="s">
        <v>2065</v>
      </c>
      <c r="G12700" s="1">
        <v>0.03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">
      <c r="A12701" s="1">
        <v>12700</v>
      </c>
      <c r="B12701" s="1" t="s">
        <v>9130</v>
      </c>
      <c r="C12701" s="1" t="s">
        <v>55</v>
      </c>
      <c r="D12701" s="1">
        <v>2001</v>
      </c>
      <c r="E12701" s="1" t="s">
        <v>22</v>
      </c>
      <c r="F12701" s="1" t="s">
        <v>183</v>
      </c>
      <c r="G12701" s="1">
        <v>0.04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3">
      <c r="A12702" s="1">
        <v>12701</v>
      </c>
      <c r="B12702" s="1" t="s">
        <v>9131</v>
      </c>
      <c r="C12702" s="1" t="s">
        <v>86</v>
      </c>
      <c r="D12702" s="1">
        <v>2000</v>
      </c>
      <c r="E12702" s="1" t="s">
        <v>43</v>
      </c>
      <c r="F12702" s="1" t="s">
        <v>786</v>
      </c>
      <c r="G12702" s="1">
        <v>0.03</v>
      </c>
      <c r="H12702" s="1">
        <v>0.02</v>
      </c>
      <c r="I12702" s="1">
        <v>0</v>
      </c>
      <c r="J12702" s="1">
        <v>0</v>
      </c>
      <c r="K12702" s="1">
        <v>0.06</v>
      </c>
    </row>
    <row r="12703" spans="1:11" x14ac:dyDescent="0.3">
      <c r="A12703" s="1">
        <v>12702</v>
      </c>
      <c r="B12703" s="1" t="s">
        <v>8608</v>
      </c>
      <c r="C12703" s="1" t="s">
        <v>48</v>
      </c>
      <c r="D12703" s="1">
        <v>1992</v>
      </c>
      <c r="E12703" s="1" t="s">
        <v>72</v>
      </c>
      <c r="F12703" s="1" t="s">
        <v>183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3">
      <c r="A12704" s="1">
        <v>12703</v>
      </c>
      <c r="B12704" s="1" t="s">
        <v>9132</v>
      </c>
      <c r="C12704" s="1" t="s">
        <v>46</v>
      </c>
      <c r="D12704" s="1">
        <v>2002</v>
      </c>
      <c r="E12704" s="1" t="s">
        <v>13</v>
      </c>
      <c r="F12704" s="1" t="s">
        <v>9133</v>
      </c>
      <c r="G12704" s="1">
        <v>0</v>
      </c>
      <c r="H12704" s="1">
        <v>0</v>
      </c>
      <c r="I12704" s="1">
        <v>0.06</v>
      </c>
      <c r="J12704" s="1">
        <v>0</v>
      </c>
      <c r="K12704" s="1">
        <v>0.06</v>
      </c>
    </row>
    <row r="12705" spans="1:11" x14ac:dyDescent="0.3">
      <c r="A12705" s="1">
        <v>12704</v>
      </c>
      <c r="B12705" s="1" t="s">
        <v>9134</v>
      </c>
      <c r="C12705" s="1" t="s">
        <v>12</v>
      </c>
      <c r="D12705" s="1">
        <v>2008</v>
      </c>
      <c r="E12705" s="1" t="s">
        <v>28</v>
      </c>
      <c r="F12705" s="1" t="s">
        <v>607</v>
      </c>
      <c r="G12705" s="1">
        <v>0.03</v>
      </c>
      <c r="H12705" s="1">
        <v>0.03</v>
      </c>
      <c r="I12705" s="1">
        <v>0</v>
      </c>
      <c r="J12705" s="1">
        <v>0.01</v>
      </c>
      <c r="K12705" s="1">
        <v>0.06</v>
      </c>
    </row>
    <row r="12706" spans="1:11" x14ac:dyDescent="0.3">
      <c r="A12706" s="1">
        <v>12705</v>
      </c>
      <c r="B12706" s="1" t="s">
        <v>1504</v>
      </c>
      <c r="C12706" s="1" t="s">
        <v>118</v>
      </c>
      <c r="D12706" s="1">
        <v>2009</v>
      </c>
      <c r="E12706" s="1" t="s">
        <v>2</v>
      </c>
      <c r="F12706" s="1" t="s">
        <v>110</v>
      </c>
      <c r="G12706" s="1">
        <v>0</v>
      </c>
      <c r="H12706" s="1">
        <v>0.05</v>
      </c>
      <c r="I12706" s="1">
        <v>0</v>
      </c>
      <c r="J12706" s="1">
        <v>0.01</v>
      </c>
      <c r="K12706" s="1">
        <v>0.06</v>
      </c>
    </row>
    <row r="12707" spans="1:11" x14ac:dyDescent="0.3">
      <c r="A12707" s="1">
        <v>12706</v>
      </c>
      <c r="B12707" s="1" t="s">
        <v>9135</v>
      </c>
      <c r="C12707" s="1" t="s">
        <v>129</v>
      </c>
      <c r="D12707" s="1">
        <v>2006</v>
      </c>
      <c r="E12707" s="1" t="s">
        <v>22</v>
      </c>
      <c r="F12707" s="1" t="s">
        <v>127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1:11" x14ac:dyDescent="0.3">
      <c r="A12708" s="1">
        <v>12707</v>
      </c>
      <c r="B12708" s="1" t="s">
        <v>2726</v>
      </c>
      <c r="C12708" s="1" t="s">
        <v>55</v>
      </c>
      <c r="D12708" s="1">
        <v>2003</v>
      </c>
      <c r="E12708" s="1" t="s">
        <v>43</v>
      </c>
      <c r="F12708" s="1" t="s">
        <v>127</v>
      </c>
      <c r="G12708" s="1">
        <v>0.04</v>
      </c>
      <c r="H12708" s="1">
        <v>0.02</v>
      </c>
      <c r="I12708" s="1">
        <v>0</v>
      </c>
      <c r="J12708" s="1">
        <v>0</v>
      </c>
      <c r="K12708" s="1">
        <v>0.06</v>
      </c>
    </row>
    <row r="12709" spans="1:11" x14ac:dyDescent="0.3">
      <c r="A12709" s="1">
        <v>12708</v>
      </c>
      <c r="B12709" s="1" t="s">
        <v>9136</v>
      </c>
      <c r="C12709" s="1" t="s">
        <v>129</v>
      </c>
      <c r="D12709" s="1">
        <v>2006</v>
      </c>
      <c r="E12709" s="1" t="s">
        <v>28</v>
      </c>
      <c r="F12709" s="1" t="s">
        <v>121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1:11" x14ac:dyDescent="0.3">
      <c r="A12710" s="1">
        <v>12709</v>
      </c>
      <c r="B12710" s="1" t="s">
        <v>8776</v>
      </c>
      <c r="C12710" s="1" t="s">
        <v>42</v>
      </c>
      <c r="D12710" s="1">
        <v>2011</v>
      </c>
      <c r="E12710" s="1" t="s">
        <v>18</v>
      </c>
      <c r="F12710" s="1" t="s">
        <v>7817</v>
      </c>
      <c r="G12710" s="1">
        <v>0.05</v>
      </c>
      <c r="H12710" s="1">
        <v>0</v>
      </c>
      <c r="I12710" s="1">
        <v>0</v>
      </c>
      <c r="J12710" s="1">
        <v>0.01</v>
      </c>
      <c r="K12710" s="1">
        <v>0.06</v>
      </c>
    </row>
    <row r="12711" spans="1:11" x14ac:dyDescent="0.3">
      <c r="A12711" s="1">
        <v>12710</v>
      </c>
      <c r="B12711" s="1" t="s">
        <v>9137</v>
      </c>
      <c r="C12711" s="1" t="s">
        <v>46</v>
      </c>
      <c r="D12711" s="1">
        <v>2000</v>
      </c>
      <c r="E12711" s="1" t="s">
        <v>13</v>
      </c>
      <c r="F12711" s="1" t="s">
        <v>750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3">
      <c r="A12712" s="1">
        <v>12711</v>
      </c>
      <c r="B12712" s="1" t="s">
        <v>9138</v>
      </c>
      <c r="C12712" s="1" t="s">
        <v>39</v>
      </c>
      <c r="D12712" s="1" t="s">
        <v>224</v>
      </c>
      <c r="E12712" s="1" t="s">
        <v>33</v>
      </c>
      <c r="F12712" s="1" t="s">
        <v>295</v>
      </c>
      <c r="G12712" s="1">
        <v>0</v>
      </c>
      <c r="H12712" s="1">
        <v>0</v>
      </c>
      <c r="I12712" s="1">
        <v>0.06</v>
      </c>
      <c r="J12712" s="1">
        <v>0</v>
      </c>
      <c r="K12712" s="1">
        <v>0.06</v>
      </c>
    </row>
    <row r="12713" spans="1:11" x14ac:dyDescent="0.3">
      <c r="A12713" s="1">
        <v>12712</v>
      </c>
      <c r="B12713" s="1" t="s">
        <v>7429</v>
      </c>
      <c r="C12713" s="1" t="s">
        <v>113</v>
      </c>
      <c r="D12713" s="1">
        <v>2005</v>
      </c>
      <c r="E12713" s="1" t="s">
        <v>43</v>
      </c>
      <c r="F12713" s="1" t="s">
        <v>1985</v>
      </c>
      <c r="G12713" s="1">
        <v>0.04</v>
      </c>
      <c r="H12713" s="1">
        <v>0.01</v>
      </c>
      <c r="I12713" s="1">
        <v>0</v>
      </c>
      <c r="J12713" s="1">
        <v>0</v>
      </c>
      <c r="K12713" s="1">
        <v>0.06</v>
      </c>
    </row>
    <row r="12714" spans="1:11" x14ac:dyDescent="0.3">
      <c r="A12714" s="1">
        <v>12713</v>
      </c>
      <c r="B12714" s="1" t="s">
        <v>9139</v>
      </c>
      <c r="C12714" s="1" t="s">
        <v>692</v>
      </c>
      <c r="D12714" s="1">
        <v>2014</v>
      </c>
      <c r="E12714" s="1" t="s">
        <v>22</v>
      </c>
      <c r="F12714" s="1" t="s">
        <v>191</v>
      </c>
      <c r="G12714" s="1">
        <v>0</v>
      </c>
      <c r="H12714" s="1">
        <v>0</v>
      </c>
      <c r="I12714" s="1">
        <v>0.06</v>
      </c>
      <c r="J12714" s="1">
        <v>0</v>
      </c>
      <c r="K12714" s="1">
        <v>0.06</v>
      </c>
    </row>
    <row r="12715" spans="1:11" x14ac:dyDescent="0.3">
      <c r="A12715" s="1">
        <v>12714</v>
      </c>
      <c r="B12715" s="1" t="s">
        <v>2150</v>
      </c>
      <c r="C12715" s="1" t="s">
        <v>146</v>
      </c>
      <c r="D12715" s="1">
        <v>2006</v>
      </c>
      <c r="E12715" s="1" t="s">
        <v>43</v>
      </c>
      <c r="F12715" s="1" t="s">
        <v>92</v>
      </c>
      <c r="G12715" s="1">
        <v>0.04</v>
      </c>
      <c r="H12715" s="1">
        <v>0.01</v>
      </c>
      <c r="I12715" s="1">
        <v>0</v>
      </c>
      <c r="J12715" s="1">
        <v>0</v>
      </c>
      <c r="K12715" s="1">
        <v>0.06</v>
      </c>
    </row>
    <row r="12716" spans="1:11" x14ac:dyDescent="0.3">
      <c r="A12716" s="1">
        <v>12715</v>
      </c>
      <c r="B12716" s="1" t="s">
        <v>9140</v>
      </c>
      <c r="C12716" s="1" t="s">
        <v>129</v>
      </c>
      <c r="D12716" s="1">
        <v>2011</v>
      </c>
      <c r="E12716" s="1" t="s">
        <v>22</v>
      </c>
      <c r="F12716" s="1" t="s">
        <v>183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3">
      <c r="A12717" s="1">
        <v>12716</v>
      </c>
      <c r="B12717" s="1" t="s">
        <v>9141</v>
      </c>
      <c r="C12717" s="1" t="s">
        <v>26</v>
      </c>
      <c r="D12717" s="1">
        <v>2009</v>
      </c>
      <c r="E12717" s="1" t="s">
        <v>72</v>
      </c>
      <c r="F12717" s="1" t="s">
        <v>3834</v>
      </c>
      <c r="G12717" s="1">
        <v>0</v>
      </c>
      <c r="H12717" s="1">
        <v>0</v>
      </c>
      <c r="I12717" s="1">
        <v>0.06</v>
      </c>
      <c r="J12717" s="1">
        <v>0</v>
      </c>
      <c r="K12717" s="1">
        <v>0.06</v>
      </c>
    </row>
    <row r="12718" spans="1:11" x14ac:dyDescent="0.3">
      <c r="A12718" s="1">
        <v>12717</v>
      </c>
      <c r="B12718" s="1" t="s">
        <v>9142</v>
      </c>
      <c r="C12718" s="1" t="s">
        <v>26</v>
      </c>
      <c r="D12718" s="1">
        <v>2008</v>
      </c>
      <c r="E12718" s="1" t="s">
        <v>22</v>
      </c>
      <c r="F12718" s="1" t="s">
        <v>2318</v>
      </c>
      <c r="G12718" s="1">
        <v>0.05</v>
      </c>
      <c r="H12718" s="1">
        <v>0</v>
      </c>
      <c r="I12718" s="1">
        <v>0</v>
      </c>
      <c r="J12718" s="1">
        <v>0</v>
      </c>
      <c r="K12718" s="1">
        <v>0.06</v>
      </c>
    </row>
    <row r="12719" spans="1:11" x14ac:dyDescent="0.3">
      <c r="A12719" s="1">
        <v>12718</v>
      </c>
      <c r="B12719" s="1" t="s">
        <v>9143</v>
      </c>
      <c r="C12719" s="1" t="s">
        <v>118</v>
      </c>
      <c r="D12719" s="1">
        <v>2006</v>
      </c>
      <c r="E12719" s="1" t="s">
        <v>22</v>
      </c>
      <c r="F12719" s="1" t="s">
        <v>384</v>
      </c>
      <c r="G12719" s="1">
        <v>0.01</v>
      </c>
      <c r="H12719" s="1">
        <v>0.04</v>
      </c>
      <c r="I12719" s="1">
        <v>0</v>
      </c>
      <c r="J12719" s="1">
        <v>0.01</v>
      </c>
      <c r="K12719" s="1">
        <v>0.06</v>
      </c>
    </row>
    <row r="12720" spans="1:11" x14ac:dyDescent="0.3">
      <c r="A12720" s="1">
        <v>12719</v>
      </c>
      <c r="B12720" s="1" t="s">
        <v>9144</v>
      </c>
      <c r="C12720" s="1" t="s">
        <v>26</v>
      </c>
      <c r="D12720" s="1">
        <v>2007</v>
      </c>
      <c r="E12720" s="1" t="s">
        <v>28</v>
      </c>
      <c r="F12720" s="1" t="s">
        <v>175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3">
      <c r="A12721" s="1">
        <v>12720</v>
      </c>
      <c r="B12721" s="1" t="s">
        <v>9145</v>
      </c>
      <c r="C12721" s="1" t="s">
        <v>129</v>
      </c>
      <c r="D12721" s="1">
        <v>2009</v>
      </c>
      <c r="E12721" s="1" t="s">
        <v>43</v>
      </c>
      <c r="F12721" s="1" t="s">
        <v>295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3">
      <c r="A12722" s="1">
        <v>12721</v>
      </c>
      <c r="B12722" s="1" t="s">
        <v>9146</v>
      </c>
      <c r="C12722" s="1" t="s">
        <v>46</v>
      </c>
      <c r="D12722" s="1">
        <v>2007</v>
      </c>
      <c r="E12722" s="1" t="s">
        <v>72</v>
      </c>
      <c r="F12722" s="1" t="s">
        <v>59</v>
      </c>
      <c r="G12722" s="1">
        <v>0</v>
      </c>
      <c r="H12722" s="1">
        <v>0</v>
      </c>
      <c r="I12722" s="1">
        <v>0.06</v>
      </c>
      <c r="J12722" s="1">
        <v>0</v>
      </c>
      <c r="K12722" s="1">
        <v>0.06</v>
      </c>
    </row>
    <row r="12723" spans="1:11" x14ac:dyDescent="0.3">
      <c r="A12723" s="1">
        <v>12722</v>
      </c>
      <c r="B12723" s="1" t="s">
        <v>9147</v>
      </c>
      <c r="C12723" s="1" t="s">
        <v>46</v>
      </c>
      <c r="D12723" s="1">
        <v>2004</v>
      </c>
      <c r="E12723" s="1" t="s">
        <v>43</v>
      </c>
      <c r="F12723" s="1" t="s">
        <v>121</v>
      </c>
      <c r="G12723" s="1">
        <v>0.03</v>
      </c>
      <c r="H12723" s="1">
        <v>0.02</v>
      </c>
      <c r="I12723" s="1">
        <v>0</v>
      </c>
      <c r="J12723" s="1">
        <v>0.01</v>
      </c>
      <c r="K12723" s="1">
        <v>0.06</v>
      </c>
    </row>
    <row r="12724" spans="1:11" x14ac:dyDescent="0.3">
      <c r="A12724" s="1">
        <v>12723</v>
      </c>
      <c r="B12724" s="1" t="s">
        <v>9148</v>
      </c>
      <c r="C12724" s="1" t="s">
        <v>46</v>
      </c>
      <c r="D12724" s="1">
        <v>2006</v>
      </c>
      <c r="E12724" s="1" t="s">
        <v>43</v>
      </c>
      <c r="F12724" s="1" t="s">
        <v>295</v>
      </c>
      <c r="G12724" s="1">
        <v>0</v>
      </c>
      <c r="H12724" s="1">
        <v>0</v>
      </c>
      <c r="I12724" s="1">
        <v>0.06</v>
      </c>
      <c r="J12724" s="1">
        <v>0</v>
      </c>
      <c r="K12724" s="1">
        <v>0.06</v>
      </c>
    </row>
    <row r="12725" spans="1:11" x14ac:dyDescent="0.3">
      <c r="A12725" s="1">
        <v>12724</v>
      </c>
      <c r="B12725" s="1" t="s">
        <v>9149</v>
      </c>
      <c r="C12725" s="1" t="s">
        <v>86</v>
      </c>
      <c r="D12725" s="1">
        <v>2001</v>
      </c>
      <c r="E12725" s="1" t="s">
        <v>31</v>
      </c>
      <c r="F12725" s="1" t="s">
        <v>786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">
      <c r="A12726" s="1">
        <v>12725</v>
      </c>
      <c r="B12726" s="1" t="s">
        <v>9150</v>
      </c>
      <c r="C12726" s="1" t="s">
        <v>86</v>
      </c>
      <c r="D12726" s="1">
        <v>1995</v>
      </c>
      <c r="E12726" s="1" t="s">
        <v>72</v>
      </c>
      <c r="F12726" s="1" t="s">
        <v>1495</v>
      </c>
      <c r="G12726" s="1">
        <v>0.03</v>
      </c>
      <c r="H12726" s="1">
        <v>0.02</v>
      </c>
      <c r="I12726" s="1">
        <v>0</v>
      </c>
      <c r="J12726" s="1">
        <v>0</v>
      </c>
      <c r="K12726" s="1">
        <v>0.06</v>
      </c>
    </row>
    <row r="12727" spans="1:11" x14ac:dyDescent="0.3">
      <c r="A12727" s="1">
        <v>12726</v>
      </c>
      <c r="B12727" s="1" t="s">
        <v>1336</v>
      </c>
      <c r="C12727" s="1" t="s">
        <v>146</v>
      </c>
      <c r="D12727" s="1">
        <v>2005</v>
      </c>
      <c r="E12727" s="1" t="s">
        <v>13</v>
      </c>
      <c r="F12727" s="1" t="s">
        <v>110</v>
      </c>
      <c r="G12727" s="1">
        <v>0.04</v>
      </c>
      <c r="H12727" s="1">
        <v>0.01</v>
      </c>
      <c r="I12727" s="1">
        <v>0</v>
      </c>
      <c r="J12727" s="1">
        <v>0</v>
      </c>
      <c r="K12727" s="1">
        <v>0.06</v>
      </c>
    </row>
    <row r="12728" spans="1:11" x14ac:dyDescent="0.3">
      <c r="A12728" s="1">
        <v>12727</v>
      </c>
      <c r="B12728" s="1" t="s">
        <v>9151</v>
      </c>
      <c r="C12728" s="1" t="s">
        <v>46</v>
      </c>
      <c r="D12728" s="1">
        <v>2001</v>
      </c>
      <c r="E12728" s="1" t="s">
        <v>22</v>
      </c>
      <c r="F12728" s="1" t="s">
        <v>59</v>
      </c>
      <c r="G12728" s="1">
        <v>0.02</v>
      </c>
      <c r="H12728" s="1">
        <v>0.01</v>
      </c>
      <c r="I12728" s="1">
        <v>0.02</v>
      </c>
      <c r="J12728" s="1">
        <v>0</v>
      </c>
      <c r="K12728" s="1">
        <v>0.06</v>
      </c>
    </row>
    <row r="12729" spans="1:11" x14ac:dyDescent="0.3">
      <c r="A12729" s="1">
        <v>12728</v>
      </c>
      <c r="B12729" s="1" t="s">
        <v>8529</v>
      </c>
      <c r="C12729" s="1" t="s">
        <v>67</v>
      </c>
      <c r="D12729" s="1">
        <v>2015</v>
      </c>
      <c r="E12729" s="1" t="s">
        <v>13</v>
      </c>
      <c r="F12729" s="1" t="s">
        <v>92</v>
      </c>
      <c r="G12729" s="1">
        <v>0</v>
      </c>
      <c r="H12729" s="1">
        <v>0.05</v>
      </c>
      <c r="I12729" s="1">
        <v>0</v>
      </c>
      <c r="J12729" s="1">
        <v>0.01</v>
      </c>
      <c r="K12729" s="1">
        <v>0.06</v>
      </c>
    </row>
    <row r="12730" spans="1:11" x14ac:dyDescent="0.3">
      <c r="A12730" s="1">
        <v>12729</v>
      </c>
      <c r="B12730" s="1" t="s">
        <v>9152</v>
      </c>
      <c r="C12730" s="1" t="s">
        <v>146</v>
      </c>
      <c r="D12730" s="1">
        <v>2003</v>
      </c>
      <c r="E12730" s="1" t="s">
        <v>22</v>
      </c>
      <c r="F12730" s="1" t="s">
        <v>61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3">
      <c r="A12731" s="1">
        <v>12730</v>
      </c>
      <c r="B12731" s="1" t="s">
        <v>4002</v>
      </c>
      <c r="C12731" s="1" t="s">
        <v>146</v>
      </c>
      <c r="D12731" s="1">
        <v>2002</v>
      </c>
      <c r="E12731" s="1" t="s">
        <v>13</v>
      </c>
      <c r="F12731" s="1" t="s">
        <v>416</v>
      </c>
      <c r="G12731" s="1">
        <v>0.04</v>
      </c>
      <c r="H12731" s="1">
        <v>0.01</v>
      </c>
      <c r="I12731" s="1">
        <v>0</v>
      </c>
      <c r="J12731" s="1">
        <v>0</v>
      </c>
      <c r="K12731" s="1">
        <v>0.06</v>
      </c>
    </row>
    <row r="12732" spans="1:11" x14ac:dyDescent="0.3">
      <c r="A12732" s="1">
        <v>12731</v>
      </c>
      <c r="B12732" s="1" t="s">
        <v>9153</v>
      </c>
      <c r="C12732" s="1" t="s">
        <v>67</v>
      </c>
      <c r="D12732" s="1">
        <v>2015</v>
      </c>
      <c r="E12732" s="1" t="s">
        <v>43</v>
      </c>
      <c r="F12732" s="1" t="s">
        <v>750</v>
      </c>
      <c r="G12732" s="1">
        <v>0.03</v>
      </c>
      <c r="H12732" s="1">
        <v>0.02</v>
      </c>
      <c r="I12732" s="1">
        <v>0</v>
      </c>
      <c r="J12732" s="1">
        <v>0.01</v>
      </c>
      <c r="K12732" s="1">
        <v>0.06</v>
      </c>
    </row>
    <row r="12733" spans="1:11" x14ac:dyDescent="0.3">
      <c r="A12733" s="1">
        <v>12732</v>
      </c>
      <c r="B12733" s="1" t="s">
        <v>9154</v>
      </c>
      <c r="C12733" s="1" t="s">
        <v>118</v>
      </c>
      <c r="D12733" s="1">
        <v>1999</v>
      </c>
      <c r="E12733" s="1" t="s">
        <v>43</v>
      </c>
      <c r="F12733" s="1" t="s">
        <v>110</v>
      </c>
      <c r="G12733" s="1">
        <v>0</v>
      </c>
      <c r="H12733" s="1">
        <v>0.05</v>
      </c>
      <c r="I12733" s="1">
        <v>0</v>
      </c>
      <c r="J12733" s="1">
        <v>0.01</v>
      </c>
      <c r="K12733" s="1">
        <v>0.06</v>
      </c>
    </row>
    <row r="12734" spans="1:11" x14ac:dyDescent="0.3">
      <c r="A12734" s="1">
        <v>12733</v>
      </c>
      <c r="B12734" s="1" t="s">
        <v>8034</v>
      </c>
      <c r="C12734" s="1" t="s">
        <v>146</v>
      </c>
      <c r="D12734" s="1">
        <v>2005</v>
      </c>
      <c r="E12734" s="1" t="s">
        <v>43</v>
      </c>
      <c r="F12734" s="1" t="s">
        <v>175</v>
      </c>
      <c r="G12734" s="1">
        <v>0.04</v>
      </c>
      <c r="H12734" s="1">
        <v>0.01</v>
      </c>
      <c r="I12734" s="1">
        <v>0</v>
      </c>
      <c r="J12734" s="1">
        <v>0</v>
      </c>
      <c r="K12734" s="1">
        <v>0.06</v>
      </c>
    </row>
    <row r="12735" spans="1:11" x14ac:dyDescent="0.3">
      <c r="A12735" s="1">
        <v>12734</v>
      </c>
      <c r="B12735" s="1" t="s">
        <v>9155</v>
      </c>
      <c r="C12735" s="1" t="s">
        <v>39</v>
      </c>
      <c r="D12735" s="1">
        <v>2006</v>
      </c>
      <c r="E12735" s="1" t="s">
        <v>211</v>
      </c>
      <c r="F12735" s="1" t="s">
        <v>110</v>
      </c>
      <c r="G12735" s="1">
        <v>0</v>
      </c>
      <c r="H12735" s="1">
        <v>0.05</v>
      </c>
      <c r="I12735" s="1">
        <v>0</v>
      </c>
      <c r="J12735" s="1">
        <v>0.01</v>
      </c>
      <c r="K12735" s="1">
        <v>0.06</v>
      </c>
    </row>
    <row r="12736" spans="1:11" x14ac:dyDescent="0.3">
      <c r="A12736" s="1">
        <v>12735</v>
      </c>
      <c r="B12736" s="1" t="s">
        <v>9156</v>
      </c>
      <c r="C12736" s="1" t="s">
        <v>26</v>
      </c>
      <c r="D12736" s="1">
        <v>2007</v>
      </c>
      <c r="E12736" s="1" t="s">
        <v>22</v>
      </c>
      <c r="F12736" s="1" t="s">
        <v>750</v>
      </c>
      <c r="G12736" s="1">
        <v>0</v>
      </c>
      <c r="H12736" s="1">
        <v>0</v>
      </c>
      <c r="I12736" s="1">
        <v>0.06</v>
      </c>
      <c r="J12736" s="1">
        <v>0</v>
      </c>
      <c r="K12736" s="1">
        <v>0.06</v>
      </c>
    </row>
    <row r="12737" spans="1:11" x14ac:dyDescent="0.3">
      <c r="A12737" s="1">
        <v>12736</v>
      </c>
      <c r="B12737" s="1" t="s">
        <v>9157</v>
      </c>
      <c r="C12737" s="1" t="s">
        <v>26</v>
      </c>
      <c r="D12737" s="1">
        <v>2007</v>
      </c>
      <c r="E12737" s="1" t="s">
        <v>22</v>
      </c>
      <c r="F12737" s="1" t="s">
        <v>1202</v>
      </c>
      <c r="G12737" s="1">
        <v>0.05</v>
      </c>
      <c r="H12737" s="1">
        <v>0</v>
      </c>
      <c r="I12737" s="1">
        <v>0</v>
      </c>
      <c r="J12737" s="1">
        <v>0</v>
      </c>
      <c r="K12737" s="1">
        <v>0.06</v>
      </c>
    </row>
    <row r="12738" spans="1:11" x14ac:dyDescent="0.3">
      <c r="A12738" s="1">
        <v>12737</v>
      </c>
      <c r="B12738" s="1" t="s">
        <v>5636</v>
      </c>
      <c r="C12738" s="1" t="s">
        <v>692</v>
      </c>
      <c r="D12738" s="1">
        <v>2012</v>
      </c>
      <c r="E12738" s="1" t="s">
        <v>13</v>
      </c>
      <c r="F12738" s="1" t="s">
        <v>183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3">
      <c r="A12739" s="1">
        <v>12738</v>
      </c>
      <c r="B12739" s="1" t="s">
        <v>7989</v>
      </c>
      <c r="C12739" s="1" t="s">
        <v>42</v>
      </c>
      <c r="D12739" s="1">
        <v>2015</v>
      </c>
      <c r="E12739" s="1" t="s">
        <v>43</v>
      </c>
      <c r="F12739" s="1" t="s">
        <v>750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1:11" x14ac:dyDescent="0.3">
      <c r="A12740" s="1">
        <v>12739</v>
      </c>
      <c r="B12740" s="1" t="s">
        <v>9158</v>
      </c>
      <c r="C12740" s="1" t="s">
        <v>26</v>
      </c>
      <c r="D12740" s="1">
        <v>2006</v>
      </c>
      <c r="E12740" s="1" t="s">
        <v>31</v>
      </c>
      <c r="F12740" s="1" t="s">
        <v>127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3">
      <c r="A12741" s="1">
        <v>12740</v>
      </c>
      <c r="B12741" s="1" t="s">
        <v>299</v>
      </c>
      <c r="C12741" s="1" t="s">
        <v>26</v>
      </c>
      <c r="D12741" s="1">
        <v>2005</v>
      </c>
      <c r="E12741" s="1" t="s">
        <v>13</v>
      </c>
      <c r="F12741" s="1" t="s">
        <v>110</v>
      </c>
      <c r="G12741" s="1">
        <v>0.05</v>
      </c>
      <c r="H12741" s="1">
        <v>0</v>
      </c>
      <c r="I12741" s="1">
        <v>0</v>
      </c>
      <c r="J12741" s="1">
        <v>0</v>
      </c>
      <c r="K12741" s="1">
        <v>0.06</v>
      </c>
    </row>
    <row r="12742" spans="1:11" x14ac:dyDescent="0.3">
      <c r="A12742" s="1">
        <v>12741</v>
      </c>
      <c r="B12742" s="1" t="s">
        <v>4286</v>
      </c>
      <c r="C12742" s="1" t="s">
        <v>12</v>
      </c>
      <c r="D12742" s="1">
        <v>2009</v>
      </c>
      <c r="E12742" s="1" t="s">
        <v>211</v>
      </c>
      <c r="F12742" s="1" t="s">
        <v>295</v>
      </c>
      <c r="G12742" s="1">
        <v>0</v>
      </c>
      <c r="H12742" s="1">
        <v>0</v>
      </c>
      <c r="I12742" s="1">
        <v>0.06</v>
      </c>
      <c r="J12742" s="1">
        <v>0</v>
      </c>
      <c r="K12742" s="1">
        <v>0.06</v>
      </c>
    </row>
    <row r="12743" spans="1:11" x14ac:dyDescent="0.3">
      <c r="A12743" s="1">
        <v>12742</v>
      </c>
      <c r="B12743" s="1" t="s">
        <v>9159</v>
      </c>
      <c r="C12743" s="1" t="s">
        <v>86</v>
      </c>
      <c r="D12743" s="1">
        <v>1997</v>
      </c>
      <c r="E12743" s="1" t="s">
        <v>83</v>
      </c>
      <c r="F12743" s="1" t="s">
        <v>59</v>
      </c>
      <c r="G12743" s="1">
        <v>0.03</v>
      </c>
      <c r="H12743" s="1">
        <v>0.02</v>
      </c>
      <c r="I12743" s="1">
        <v>0</v>
      </c>
      <c r="J12743" s="1">
        <v>0</v>
      </c>
      <c r="K12743" s="1">
        <v>0.06</v>
      </c>
    </row>
    <row r="12744" spans="1:11" x14ac:dyDescent="0.3">
      <c r="A12744" s="1">
        <v>12743</v>
      </c>
      <c r="B12744" s="1" t="s">
        <v>9160</v>
      </c>
      <c r="C12744" s="1" t="s">
        <v>46</v>
      </c>
      <c r="D12744" s="1">
        <v>2005</v>
      </c>
      <c r="E12744" s="1" t="s">
        <v>28</v>
      </c>
      <c r="F12744" s="1" t="s">
        <v>3425</v>
      </c>
      <c r="G12744" s="1">
        <v>0.03</v>
      </c>
      <c r="H12744" s="1">
        <v>0.02</v>
      </c>
      <c r="I12744" s="1">
        <v>0</v>
      </c>
      <c r="J12744" s="1">
        <v>0.01</v>
      </c>
      <c r="K12744" s="1">
        <v>0.06</v>
      </c>
    </row>
    <row r="12745" spans="1:11" x14ac:dyDescent="0.3">
      <c r="A12745" s="1">
        <v>12744</v>
      </c>
      <c r="B12745" s="1" t="s">
        <v>9161</v>
      </c>
      <c r="C12745" s="1" t="s">
        <v>129</v>
      </c>
      <c r="D12745" s="1">
        <v>2012</v>
      </c>
      <c r="E12745" s="1" t="s">
        <v>43</v>
      </c>
      <c r="F12745" s="1" t="s">
        <v>5769</v>
      </c>
      <c r="G12745" s="1">
        <v>0</v>
      </c>
      <c r="H12745" s="1">
        <v>0</v>
      </c>
      <c r="I12745" s="1">
        <v>0.06</v>
      </c>
      <c r="J12745" s="1">
        <v>0</v>
      </c>
      <c r="K12745" s="1">
        <v>0.06</v>
      </c>
    </row>
    <row r="12746" spans="1:11" x14ac:dyDescent="0.3">
      <c r="A12746" s="1">
        <v>12745</v>
      </c>
      <c r="B12746" s="1" t="s">
        <v>2784</v>
      </c>
      <c r="C12746" s="1" t="s">
        <v>146</v>
      </c>
      <c r="D12746" s="1">
        <v>2002</v>
      </c>
      <c r="E12746" s="1" t="s">
        <v>18</v>
      </c>
      <c r="F12746" s="1" t="s">
        <v>61</v>
      </c>
      <c r="G12746" s="1">
        <v>0.04</v>
      </c>
      <c r="H12746" s="1">
        <v>0.01</v>
      </c>
      <c r="I12746" s="1">
        <v>0</v>
      </c>
      <c r="J12746" s="1">
        <v>0</v>
      </c>
      <c r="K12746" s="1">
        <v>0.06</v>
      </c>
    </row>
    <row r="12747" spans="1:11" x14ac:dyDescent="0.3">
      <c r="A12747" s="1">
        <v>12746</v>
      </c>
      <c r="B12747" s="1" t="s">
        <v>9162</v>
      </c>
      <c r="C12747" s="1" t="s">
        <v>692</v>
      </c>
      <c r="D12747" s="1">
        <v>2013</v>
      </c>
      <c r="E12747" s="1" t="s">
        <v>83</v>
      </c>
      <c r="F12747" s="1" t="s">
        <v>59</v>
      </c>
      <c r="G12747" s="1">
        <v>0.01</v>
      </c>
      <c r="H12747" s="1">
        <v>0.04</v>
      </c>
      <c r="I12747" s="1">
        <v>0</v>
      </c>
      <c r="J12747" s="1">
        <v>0.01</v>
      </c>
      <c r="K12747" s="1">
        <v>0.06</v>
      </c>
    </row>
    <row r="12748" spans="1:11" x14ac:dyDescent="0.3">
      <c r="A12748" s="1">
        <v>12747</v>
      </c>
      <c r="B12748" s="1" t="s">
        <v>9163</v>
      </c>
      <c r="C12748" s="1" t="s">
        <v>46</v>
      </c>
      <c r="D12748" s="1">
        <v>2007</v>
      </c>
      <c r="E12748" s="1" t="s">
        <v>28</v>
      </c>
      <c r="F12748" s="1" t="s">
        <v>970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1:11" x14ac:dyDescent="0.3">
      <c r="A12749" s="1">
        <v>12748</v>
      </c>
      <c r="B12749" s="1" t="s">
        <v>4901</v>
      </c>
      <c r="C12749" s="1" t="s">
        <v>46</v>
      </c>
      <c r="D12749" s="1">
        <v>2004</v>
      </c>
      <c r="E12749" s="1" t="s">
        <v>18</v>
      </c>
      <c r="F12749" s="1" t="s">
        <v>513</v>
      </c>
      <c r="G12749" s="1">
        <v>0.03</v>
      </c>
      <c r="H12749" s="1">
        <v>0.02</v>
      </c>
      <c r="I12749" s="1">
        <v>0</v>
      </c>
      <c r="J12749" s="1">
        <v>0.01</v>
      </c>
      <c r="K12749" s="1">
        <v>0.06</v>
      </c>
    </row>
    <row r="12750" spans="1:11" x14ac:dyDescent="0.3">
      <c r="A12750" s="1">
        <v>12749</v>
      </c>
      <c r="B12750" s="1" t="s">
        <v>9164</v>
      </c>
      <c r="C12750" s="1" t="s">
        <v>65</v>
      </c>
      <c r="D12750" s="1">
        <v>2012</v>
      </c>
      <c r="E12750" s="1" t="s">
        <v>22</v>
      </c>
      <c r="F12750" s="1" t="s">
        <v>565</v>
      </c>
      <c r="G12750" s="1">
        <v>0</v>
      </c>
      <c r="H12750" s="1">
        <v>0</v>
      </c>
      <c r="I12750" s="1">
        <v>0.06</v>
      </c>
      <c r="J12750" s="3">
        <v>0.05</v>
      </c>
      <c r="K12750" s="1">
        <v>0.06</v>
      </c>
    </row>
    <row r="12751" spans="1:11" x14ac:dyDescent="0.3">
      <c r="A12751" s="1">
        <v>12750</v>
      </c>
      <c r="B12751" s="1" t="s">
        <v>6233</v>
      </c>
      <c r="C12751" s="1" t="s">
        <v>113</v>
      </c>
      <c r="D12751" s="1">
        <v>2002</v>
      </c>
      <c r="E12751" s="1" t="s">
        <v>2</v>
      </c>
      <c r="F12751" s="1" t="s">
        <v>607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3">
      <c r="A12752" s="1">
        <v>12751</v>
      </c>
      <c r="B12752" s="1" t="s">
        <v>9165</v>
      </c>
      <c r="C12752" s="1" t="s">
        <v>113</v>
      </c>
      <c r="D12752" s="1" t="s">
        <v>224</v>
      </c>
      <c r="E12752" s="1" t="s">
        <v>31</v>
      </c>
      <c r="F12752" s="1" t="s">
        <v>877</v>
      </c>
      <c r="G12752" s="1">
        <v>0.04</v>
      </c>
      <c r="H12752" s="1">
        <v>0.01</v>
      </c>
      <c r="I12752" s="1">
        <v>0</v>
      </c>
      <c r="J12752" s="1">
        <v>0</v>
      </c>
      <c r="K12752" s="1">
        <v>0.06</v>
      </c>
    </row>
    <row r="12753" spans="1:11" x14ac:dyDescent="0.3">
      <c r="A12753" s="1">
        <v>12752</v>
      </c>
      <c r="B12753" s="1" t="s">
        <v>9166</v>
      </c>
      <c r="C12753" s="1" t="s">
        <v>118</v>
      </c>
      <c r="D12753" s="1">
        <v>2006</v>
      </c>
      <c r="E12753" s="1" t="s">
        <v>22</v>
      </c>
      <c r="F12753" s="1" t="s">
        <v>5449</v>
      </c>
      <c r="G12753" s="1">
        <v>0</v>
      </c>
      <c r="H12753" s="1">
        <v>0.05</v>
      </c>
      <c r="I12753" s="1">
        <v>0</v>
      </c>
      <c r="J12753" s="1">
        <v>0.01</v>
      </c>
      <c r="K12753" s="1">
        <v>0.06</v>
      </c>
    </row>
    <row r="12754" spans="1:11" x14ac:dyDescent="0.3">
      <c r="A12754" s="1">
        <v>12753</v>
      </c>
      <c r="B12754" s="1" t="s">
        <v>7207</v>
      </c>
      <c r="C12754" s="1" t="s">
        <v>42</v>
      </c>
      <c r="D12754" s="1">
        <v>2014</v>
      </c>
      <c r="E12754" s="1" t="s">
        <v>22</v>
      </c>
      <c r="F12754" s="1" t="s">
        <v>7208</v>
      </c>
      <c r="G12754" s="1">
        <v>0.03</v>
      </c>
      <c r="H12754" s="1">
        <v>0</v>
      </c>
      <c r="I12754" s="1">
        <v>0.02</v>
      </c>
      <c r="J12754" s="1">
        <v>0.01</v>
      </c>
      <c r="K12754" s="1">
        <v>0.06</v>
      </c>
    </row>
    <row r="12755" spans="1:11" x14ac:dyDescent="0.3">
      <c r="A12755" s="1">
        <v>12754</v>
      </c>
      <c r="B12755" s="1" t="s">
        <v>9167</v>
      </c>
      <c r="C12755" s="1" t="s">
        <v>55</v>
      </c>
      <c r="D12755" s="1">
        <v>2005</v>
      </c>
      <c r="E12755" s="1" t="s">
        <v>28</v>
      </c>
      <c r="F12755" s="1" t="s">
        <v>1498</v>
      </c>
      <c r="G12755" s="1">
        <v>0.04</v>
      </c>
      <c r="H12755" s="1">
        <v>0.01</v>
      </c>
      <c r="I12755" s="1">
        <v>0</v>
      </c>
      <c r="J12755" s="1">
        <v>0</v>
      </c>
      <c r="K12755" s="1">
        <v>0.06</v>
      </c>
    </row>
    <row r="12756" spans="1:11" x14ac:dyDescent="0.3">
      <c r="A12756" s="1">
        <v>12755</v>
      </c>
      <c r="B12756" s="1" t="s">
        <v>9168</v>
      </c>
      <c r="C12756" s="1" t="s">
        <v>26</v>
      </c>
      <c r="D12756" s="1">
        <v>2009</v>
      </c>
      <c r="E12756" s="1" t="s">
        <v>33</v>
      </c>
      <c r="F12756" s="1" t="s">
        <v>3749</v>
      </c>
      <c r="G12756" s="1">
        <v>0.05</v>
      </c>
      <c r="H12756" s="1">
        <v>0</v>
      </c>
      <c r="I12756" s="1">
        <v>0</v>
      </c>
      <c r="J12756" s="1">
        <v>0</v>
      </c>
      <c r="K12756" s="1">
        <v>0.06</v>
      </c>
    </row>
    <row r="12757" spans="1:11" x14ac:dyDescent="0.3">
      <c r="A12757" s="1">
        <v>12756</v>
      </c>
      <c r="B12757" s="1" t="s">
        <v>6096</v>
      </c>
      <c r="C12757" s="1" t="s">
        <v>692</v>
      </c>
      <c r="D12757" s="1">
        <v>2012</v>
      </c>
      <c r="E12757" s="1" t="s">
        <v>83</v>
      </c>
      <c r="F12757" s="1" t="s">
        <v>2848</v>
      </c>
      <c r="G12757" s="1">
        <v>0</v>
      </c>
      <c r="H12757" s="1">
        <v>0</v>
      </c>
      <c r="I12757" s="1">
        <v>0.06</v>
      </c>
      <c r="J12757" s="1">
        <v>0</v>
      </c>
      <c r="K12757" s="1">
        <v>0.06</v>
      </c>
    </row>
    <row r="12758" spans="1:11" x14ac:dyDescent="0.3">
      <c r="A12758" s="1">
        <v>12757</v>
      </c>
      <c r="B12758" s="1" t="s">
        <v>9169</v>
      </c>
      <c r="C12758" s="1" t="s">
        <v>26</v>
      </c>
      <c r="D12758" s="1">
        <v>2010</v>
      </c>
      <c r="E12758" s="1" t="s">
        <v>83</v>
      </c>
      <c r="F12758" s="1" t="s">
        <v>7204</v>
      </c>
      <c r="G12758" s="1">
        <v>0.02</v>
      </c>
      <c r="H12758" s="1">
        <v>0.03</v>
      </c>
      <c r="I12758" s="1">
        <v>0</v>
      </c>
      <c r="J12758" s="1">
        <v>0.01</v>
      </c>
      <c r="K12758" s="1">
        <v>0.06</v>
      </c>
    </row>
    <row r="12759" spans="1:11" x14ac:dyDescent="0.3">
      <c r="A12759" s="1">
        <v>12758</v>
      </c>
      <c r="B12759" s="1" t="s">
        <v>9170</v>
      </c>
      <c r="C12759" s="1" t="s">
        <v>129</v>
      </c>
      <c r="D12759" s="1">
        <v>2013</v>
      </c>
      <c r="E12759" s="1" t="s">
        <v>43</v>
      </c>
      <c r="F12759" s="1" t="s">
        <v>295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1:11" x14ac:dyDescent="0.3">
      <c r="A12760" s="1">
        <v>12759</v>
      </c>
      <c r="B12760" s="1" t="s">
        <v>9171</v>
      </c>
      <c r="C12760" s="1" t="s">
        <v>12</v>
      </c>
      <c r="D12760" s="1">
        <v>2010</v>
      </c>
      <c r="E12760" s="1" t="s">
        <v>13</v>
      </c>
      <c r="F12760" s="1" t="s">
        <v>3749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1:11" x14ac:dyDescent="0.3">
      <c r="A12761" s="1">
        <v>12760</v>
      </c>
      <c r="B12761" s="1" t="s">
        <v>5076</v>
      </c>
      <c r="C12761" s="1" t="s">
        <v>46</v>
      </c>
      <c r="D12761" s="1">
        <v>2010</v>
      </c>
      <c r="E12761" s="1" t="s">
        <v>43</v>
      </c>
      <c r="F12761" s="1" t="s">
        <v>205</v>
      </c>
      <c r="G12761" s="1">
        <v>0.03</v>
      </c>
      <c r="H12761" s="1">
        <v>0.02</v>
      </c>
      <c r="I12761" s="1">
        <v>0</v>
      </c>
      <c r="J12761" s="1">
        <v>0.01</v>
      </c>
      <c r="K12761" s="1">
        <v>0.06</v>
      </c>
    </row>
    <row r="12762" spans="1:11" x14ac:dyDescent="0.3">
      <c r="A12762" s="1">
        <v>12761</v>
      </c>
      <c r="B12762" s="1" t="s">
        <v>9172</v>
      </c>
      <c r="C12762" s="1" t="s">
        <v>12</v>
      </c>
      <c r="D12762" s="1">
        <v>2009</v>
      </c>
      <c r="E12762" s="1" t="s">
        <v>24</v>
      </c>
      <c r="F12762" s="1" t="s">
        <v>1450</v>
      </c>
      <c r="G12762" s="1">
        <v>0.05</v>
      </c>
      <c r="H12762" s="1">
        <v>0</v>
      </c>
      <c r="I12762" s="1">
        <v>0</v>
      </c>
      <c r="J12762" s="1">
        <v>0</v>
      </c>
      <c r="K12762" s="1">
        <v>0.06</v>
      </c>
    </row>
    <row r="12763" spans="1:11" x14ac:dyDescent="0.3">
      <c r="A12763" s="1">
        <v>12762</v>
      </c>
      <c r="B12763" s="1" t="s">
        <v>9173</v>
      </c>
      <c r="C12763" s="1" t="s">
        <v>48</v>
      </c>
      <c r="D12763" s="1">
        <v>1995</v>
      </c>
      <c r="E12763" s="1" t="s">
        <v>2</v>
      </c>
      <c r="F12763" s="1" t="s">
        <v>3317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3">
      <c r="A12764" s="1">
        <v>12763</v>
      </c>
      <c r="B12764" s="1" t="s">
        <v>527</v>
      </c>
      <c r="C12764" s="1" t="s">
        <v>833</v>
      </c>
      <c r="D12764" s="1">
        <v>1994</v>
      </c>
      <c r="E12764" s="1" t="s">
        <v>83</v>
      </c>
      <c r="F12764" s="1" t="s">
        <v>4937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1" x14ac:dyDescent="0.3">
      <c r="A12765" s="1">
        <v>12764</v>
      </c>
      <c r="B12765" s="1" t="s">
        <v>1272</v>
      </c>
      <c r="C12765" s="1" t="s">
        <v>118</v>
      </c>
      <c r="D12765" s="1">
        <v>2010</v>
      </c>
      <c r="E12765" s="1" t="s">
        <v>18</v>
      </c>
      <c r="F12765" s="1" t="s">
        <v>513</v>
      </c>
      <c r="G12765" s="1">
        <v>0</v>
      </c>
      <c r="H12765" s="1">
        <v>0.05</v>
      </c>
      <c r="I12765" s="1">
        <v>0</v>
      </c>
      <c r="J12765" s="1">
        <v>0.01</v>
      </c>
      <c r="K12765" s="1">
        <v>0.06</v>
      </c>
    </row>
    <row r="12766" spans="1:11" x14ac:dyDescent="0.3">
      <c r="A12766" s="1">
        <v>12765</v>
      </c>
      <c r="B12766" s="1" t="s">
        <v>9174</v>
      </c>
      <c r="C12766" s="1" t="s">
        <v>129</v>
      </c>
      <c r="D12766" s="1">
        <v>2011</v>
      </c>
      <c r="E12766" s="1" t="s">
        <v>83</v>
      </c>
      <c r="F12766" s="1" t="s">
        <v>2848</v>
      </c>
      <c r="G12766" s="1">
        <v>0</v>
      </c>
      <c r="H12766" s="1">
        <v>0</v>
      </c>
      <c r="I12766" s="1">
        <v>0.06</v>
      </c>
      <c r="J12766" s="1">
        <v>0</v>
      </c>
      <c r="K12766" s="1">
        <v>0.06</v>
      </c>
    </row>
    <row r="12767" spans="1:11" x14ac:dyDescent="0.3">
      <c r="A12767" s="1">
        <v>12766</v>
      </c>
      <c r="B12767" s="1" t="s">
        <v>9175</v>
      </c>
      <c r="C12767" s="1" t="s">
        <v>86</v>
      </c>
      <c r="D12767" s="1">
        <v>1996</v>
      </c>
      <c r="E12767" s="1" t="s">
        <v>18</v>
      </c>
      <c r="F12767" s="1" t="s">
        <v>763</v>
      </c>
      <c r="G12767" s="1">
        <v>0.03</v>
      </c>
      <c r="H12767" s="1">
        <v>0.02</v>
      </c>
      <c r="I12767" s="1">
        <v>0</v>
      </c>
      <c r="J12767" s="1">
        <v>0</v>
      </c>
      <c r="K12767" s="1">
        <v>0.06</v>
      </c>
    </row>
    <row r="12768" spans="1:11" x14ac:dyDescent="0.3">
      <c r="A12768" s="1">
        <v>12767</v>
      </c>
      <c r="B12768" s="1" t="s">
        <v>9176</v>
      </c>
      <c r="C12768" s="1" t="s">
        <v>118</v>
      </c>
      <c r="D12768" s="1">
        <v>2012</v>
      </c>
      <c r="E12768" s="1" t="s">
        <v>83</v>
      </c>
      <c r="F12768" s="1" t="s">
        <v>4733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3">
      <c r="A12769" s="1">
        <v>12768</v>
      </c>
      <c r="B12769" s="1" t="s">
        <v>9177</v>
      </c>
      <c r="C12769" s="1" t="s">
        <v>118</v>
      </c>
      <c r="D12769" s="1">
        <v>2011</v>
      </c>
      <c r="E12769" s="1" t="s">
        <v>33</v>
      </c>
      <c r="F12769" s="1" t="s">
        <v>6638</v>
      </c>
      <c r="G12769" s="1">
        <v>0</v>
      </c>
      <c r="H12769" s="1">
        <v>0.05</v>
      </c>
      <c r="I12769" s="1">
        <v>0</v>
      </c>
      <c r="J12769" s="1">
        <v>0.01</v>
      </c>
      <c r="K12769" s="1">
        <v>0.06</v>
      </c>
    </row>
    <row r="12770" spans="1:11" x14ac:dyDescent="0.3">
      <c r="A12770" s="1">
        <v>12769</v>
      </c>
      <c r="B12770" s="1" t="s">
        <v>9178</v>
      </c>
      <c r="C12770" s="1" t="s">
        <v>46</v>
      </c>
      <c r="D12770" s="1">
        <v>2000</v>
      </c>
      <c r="E12770" s="1" t="s">
        <v>83</v>
      </c>
      <c r="F12770" s="1" t="s">
        <v>750</v>
      </c>
      <c r="G12770" s="1">
        <v>0</v>
      </c>
      <c r="H12770" s="1">
        <v>0</v>
      </c>
      <c r="I12770" s="1">
        <v>0.06</v>
      </c>
      <c r="J12770" s="1">
        <v>0</v>
      </c>
      <c r="K12770" s="1">
        <v>0.06</v>
      </c>
    </row>
    <row r="12771" spans="1:11" x14ac:dyDescent="0.3">
      <c r="A12771" s="1">
        <v>12770</v>
      </c>
      <c r="B12771" s="1" t="s">
        <v>9179</v>
      </c>
      <c r="C12771" s="1" t="s">
        <v>26</v>
      </c>
      <c r="D12771" s="1">
        <v>2009</v>
      </c>
      <c r="E12771" s="1" t="s">
        <v>33</v>
      </c>
      <c r="F12771" s="1" t="s">
        <v>649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3">
      <c r="A12772" s="1">
        <v>12771</v>
      </c>
      <c r="B12772" s="1" t="s">
        <v>8106</v>
      </c>
      <c r="C12772" s="1" t="s">
        <v>26</v>
      </c>
      <c r="D12772" s="1">
        <v>2009</v>
      </c>
      <c r="E12772" s="1" t="s">
        <v>13</v>
      </c>
      <c r="F12772" s="1" t="s">
        <v>158</v>
      </c>
      <c r="G12772" s="1">
        <v>0.05</v>
      </c>
      <c r="H12772" s="1">
        <v>0</v>
      </c>
      <c r="I12772" s="1">
        <v>0</v>
      </c>
      <c r="J12772" s="1">
        <v>0</v>
      </c>
      <c r="K12772" s="1">
        <v>0.06</v>
      </c>
    </row>
    <row r="12773" spans="1:11" x14ac:dyDescent="0.3">
      <c r="A12773" s="1">
        <v>12772</v>
      </c>
      <c r="B12773" s="1" t="s">
        <v>9180</v>
      </c>
      <c r="C12773" s="1" t="s">
        <v>146</v>
      </c>
      <c r="D12773" s="1">
        <v>2005</v>
      </c>
      <c r="E12773" s="1" t="s">
        <v>33</v>
      </c>
      <c r="F12773" s="1" t="s">
        <v>14</v>
      </c>
      <c r="G12773" s="1">
        <v>0</v>
      </c>
      <c r="H12773" s="1">
        <v>0</v>
      </c>
      <c r="I12773" s="1">
        <v>0.05</v>
      </c>
      <c r="J12773" s="1">
        <v>0</v>
      </c>
      <c r="K12773" s="1">
        <v>0.06</v>
      </c>
    </row>
    <row r="12774" spans="1:11" x14ac:dyDescent="0.3">
      <c r="A12774" s="1">
        <v>12773</v>
      </c>
      <c r="B12774" s="1" t="s">
        <v>9181</v>
      </c>
      <c r="C12774" s="1" t="s">
        <v>46</v>
      </c>
      <c r="D12774" s="1">
        <v>2000</v>
      </c>
      <c r="E12774" s="1" t="s">
        <v>211</v>
      </c>
      <c r="F12774" s="1" t="s">
        <v>3030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3">
      <c r="A12775" s="1">
        <v>12774</v>
      </c>
      <c r="B12775" s="1" t="s">
        <v>9182</v>
      </c>
      <c r="C12775" s="1" t="s">
        <v>26</v>
      </c>
      <c r="D12775" s="1">
        <v>2007</v>
      </c>
      <c r="E12775" s="1" t="s">
        <v>28</v>
      </c>
      <c r="F12775" s="1" t="s">
        <v>295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1:11" x14ac:dyDescent="0.3">
      <c r="A12776" s="1">
        <v>12775</v>
      </c>
      <c r="B12776" s="1" t="s">
        <v>4730</v>
      </c>
      <c r="C12776" s="1" t="s">
        <v>55</v>
      </c>
      <c r="D12776" s="1">
        <v>2002</v>
      </c>
      <c r="E12776" s="1" t="s">
        <v>18</v>
      </c>
      <c r="F12776" s="1" t="s">
        <v>384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1:11" x14ac:dyDescent="0.3">
      <c r="A12777" s="1">
        <v>12776</v>
      </c>
      <c r="B12777" s="1" t="s">
        <v>9183</v>
      </c>
      <c r="C12777" s="1" t="s">
        <v>46</v>
      </c>
      <c r="D12777" s="1">
        <v>2002</v>
      </c>
      <c r="E12777" s="1" t="s">
        <v>13</v>
      </c>
      <c r="F12777" s="1" t="s">
        <v>183</v>
      </c>
      <c r="G12777" s="1">
        <v>0.03</v>
      </c>
      <c r="H12777" s="1">
        <v>0.02</v>
      </c>
      <c r="I12777" s="1">
        <v>0</v>
      </c>
      <c r="J12777" s="1">
        <v>0.01</v>
      </c>
      <c r="K12777" s="1">
        <v>0.06</v>
      </c>
    </row>
    <row r="12778" spans="1:11" x14ac:dyDescent="0.3">
      <c r="A12778" s="1">
        <v>12777</v>
      </c>
      <c r="B12778" s="1" t="s">
        <v>9184</v>
      </c>
      <c r="C12778" s="1" t="s">
        <v>26</v>
      </c>
      <c r="D12778" s="1">
        <v>2009</v>
      </c>
      <c r="E12778" s="1" t="s">
        <v>13</v>
      </c>
      <c r="F12778" s="1" t="s">
        <v>183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3">
      <c r="A12779" s="1">
        <v>12778</v>
      </c>
      <c r="B12779" s="1" t="s">
        <v>9185</v>
      </c>
      <c r="C12779" s="1" t="s">
        <v>46</v>
      </c>
      <c r="D12779" s="1">
        <v>2008</v>
      </c>
      <c r="E12779" s="1" t="s">
        <v>83</v>
      </c>
      <c r="F12779" s="1" t="s">
        <v>2877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1:11" x14ac:dyDescent="0.3">
      <c r="A12780" s="1">
        <v>12779</v>
      </c>
      <c r="B12780" s="1" t="s">
        <v>9186</v>
      </c>
      <c r="C12780" s="1" t="s">
        <v>86</v>
      </c>
      <c r="D12780" s="1">
        <v>2000</v>
      </c>
      <c r="E12780" s="1" t="s">
        <v>83</v>
      </c>
      <c r="F12780" s="1" t="s">
        <v>92</v>
      </c>
      <c r="G12780" s="1">
        <v>0.03</v>
      </c>
      <c r="H12780" s="1">
        <v>0.02</v>
      </c>
      <c r="I12780" s="1">
        <v>0</v>
      </c>
      <c r="J12780" s="1">
        <v>0</v>
      </c>
      <c r="K12780" s="1">
        <v>0.06</v>
      </c>
    </row>
    <row r="12781" spans="1:11" x14ac:dyDescent="0.3">
      <c r="A12781" s="1">
        <v>12780</v>
      </c>
      <c r="B12781" s="1" t="s">
        <v>1325</v>
      </c>
      <c r="C12781" s="1" t="s">
        <v>113</v>
      </c>
      <c r="D12781" s="1">
        <v>2006</v>
      </c>
      <c r="E12781" s="1" t="s">
        <v>13</v>
      </c>
      <c r="F12781" s="1" t="s">
        <v>110</v>
      </c>
      <c r="G12781" s="1">
        <v>0.04</v>
      </c>
      <c r="H12781" s="1">
        <v>0.01</v>
      </c>
      <c r="I12781" s="1">
        <v>0</v>
      </c>
      <c r="J12781" s="1">
        <v>0</v>
      </c>
      <c r="K12781" s="1">
        <v>0.06</v>
      </c>
    </row>
    <row r="12782" spans="1:11" x14ac:dyDescent="0.3">
      <c r="A12782" s="1">
        <v>12781</v>
      </c>
      <c r="B12782" s="1" t="s">
        <v>9187</v>
      </c>
      <c r="C12782" s="1" t="s">
        <v>86</v>
      </c>
      <c r="D12782" s="1">
        <v>1998</v>
      </c>
      <c r="E12782" s="1" t="s">
        <v>18</v>
      </c>
      <c r="F12782" s="1" t="s">
        <v>2833</v>
      </c>
      <c r="G12782" s="1">
        <v>0</v>
      </c>
      <c r="H12782" s="1">
        <v>0</v>
      </c>
      <c r="I12782" s="1">
        <v>0.05</v>
      </c>
      <c r="J12782" s="1">
        <v>0</v>
      </c>
      <c r="K12782" s="1">
        <v>0.06</v>
      </c>
    </row>
    <row r="12783" spans="1:11" x14ac:dyDescent="0.3">
      <c r="A12783" s="1">
        <v>12782</v>
      </c>
      <c r="B12783" s="1" t="s">
        <v>9188</v>
      </c>
      <c r="C12783" s="1" t="s">
        <v>129</v>
      </c>
      <c r="D12783" s="1">
        <v>2006</v>
      </c>
      <c r="E12783" s="1" t="s">
        <v>24</v>
      </c>
      <c r="F12783" s="1" t="s">
        <v>127</v>
      </c>
      <c r="G12783" s="1">
        <v>0.05</v>
      </c>
      <c r="H12783" s="1">
        <v>0</v>
      </c>
      <c r="I12783" s="1">
        <v>0</v>
      </c>
      <c r="J12783" s="1">
        <v>0.01</v>
      </c>
      <c r="K12783" s="1">
        <v>0.06</v>
      </c>
    </row>
    <row r="12784" spans="1:11" x14ac:dyDescent="0.3">
      <c r="A12784" s="1">
        <v>12783</v>
      </c>
      <c r="B12784" s="1" t="s">
        <v>9189</v>
      </c>
      <c r="C12784" s="1" t="s">
        <v>55</v>
      </c>
      <c r="D12784" s="1">
        <v>2002</v>
      </c>
      <c r="E12784" s="1" t="s">
        <v>43</v>
      </c>
      <c r="F12784" s="1" t="s">
        <v>259</v>
      </c>
      <c r="G12784" s="1">
        <v>0.04</v>
      </c>
      <c r="H12784" s="1">
        <v>0.01</v>
      </c>
      <c r="I12784" s="1">
        <v>0</v>
      </c>
      <c r="J12784" s="1">
        <v>0</v>
      </c>
      <c r="K12784" s="1">
        <v>0.06</v>
      </c>
    </row>
    <row r="12785" spans="1:11" x14ac:dyDescent="0.3">
      <c r="A12785" s="1">
        <v>12784</v>
      </c>
      <c r="B12785" s="1" t="s">
        <v>9190</v>
      </c>
      <c r="C12785" s="1" t="s">
        <v>67</v>
      </c>
      <c r="D12785" s="1">
        <v>2015</v>
      </c>
      <c r="E12785" s="1" t="s">
        <v>13</v>
      </c>
      <c r="F12785" s="1" t="s">
        <v>2161</v>
      </c>
      <c r="G12785" s="1">
        <v>0</v>
      </c>
      <c r="H12785" s="1">
        <v>0.05</v>
      </c>
      <c r="I12785" s="1">
        <v>0</v>
      </c>
      <c r="J12785" s="1">
        <v>0.01</v>
      </c>
      <c r="K12785" s="1">
        <v>0.06</v>
      </c>
    </row>
    <row r="12786" spans="1:11" x14ac:dyDescent="0.3">
      <c r="A12786" s="1">
        <v>12785</v>
      </c>
      <c r="B12786" s="1" t="s">
        <v>9191</v>
      </c>
      <c r="C12786" s="1" t="s">
        <v>65</v>
      </c>
      <c r="D12786" s="1">
        <v>2011</v>
      </c>
      <c r="E12786" s="1" t="s">
        <v>211</v>
      </c>
      <c r="F12786" s="1" t="s">
        <v>295</v>
      </c>
      <c r="G12786" s="1">
        <v>0</v>
      </c>
      <c r="H12786" s="1">
        <v>0</v>
      </c>
      <c r="I12786" s="1">
        <v>0.06</v>
      </c>
      <c r="J12786" s="3">
        <v>0.05</v>
      </c>
      <c r="K12786" s="1">
        <v>0.06</v>
      </c>
    </row>
    <row r="12787" spans="1:11" x14ac:dyDescent="0.3">
      <c r="A12787" s="1">
        <v>12786</v>
      </c>
      <c r="B12787" s="1" t="s">
        <v>9192</v>
      </c>
      <c r="C12787" s="1" t="s">
        <v>55</v>
      </c>
      <c r="D12787" s="1">
        <v>2004</v>
      </c>
      <c r="E12787" s="1" t="s">
        <v>24</v>
      </c>
      <c r="F12787" s="1" t="s">
        <v>509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1:11" x14ac:dyDescent="0.3">
      <c r="A12788" s="1">
        <v>12787</v>
      </c>
      <c r="B12788" s="1" t="s">
        <v>9193</v>
      </c>
      <c r="C12788" s="1" t="s">
        <v>65</v>
      </c>
      <c r="D12788" s="1">
        <v>2011</v>
      </c>
      <c r="E12788" s="1" t="s">
        <v>22</v>
      </c>
      <c r="F12788" s="1" t="s">
        <v>6605</v>
      </c>
      <c r="G12788" s="1">
        <v>0</v>
      </c>
      <c r="H12788" s="1">
        <v>0</v>
      </c>
      <c r="I12788" s="1">
        <v>0.06</v>
      </c>
      <c r="J12788" s="3">
        <v>0.05</v>
      </c>
      <c r="K12788" s="1">
        <v>0.06</v>
      </c>
    </row>
    <row r="12789" spans="1:11" x14ac:dyDescent="0.3">
      <c r="A12789" s="1">
        <v>12788</v>
      </c>
      <c r="B12789" s="1" t="s">
        <v>9194</v>
      </c>
      <c r="C12789" s="1" t="s">
        <v>26</v>
      </c>
      <c r="D12789" s="1">
        <v>2009</v>
      </c>
      <c r="E12789" s="1" t="s">
        <v>211</v>
      </c>
      <c r="F12789" s="1" t="s">
        <v>3775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1:11" x14ac:dyDescent="0.3">
      <c r="A12790" s="1">
        <v>12789</v>
      </c>
      <c r="B12790" s="1" t="s">
        <v>5467</v>
      </c>
      <c r="C12790" s="1" t="s">
        <v>4960</v>
      </c>
      <c r="D12790" s="1">
        <v>1996</v>
      </c>
      <c r="E12790" s="1" t="s">
        <v>72</v>
      </c>
      <c r="F12790" s="1" t="s">
        <v>4961</v>
      </c>
      <c r="G12790" s="1">
        <v>0</v>
      </c>
      <c r="H12790" s="1">
        <v>0</v>
      </c>
      <c r="I12790" s="1">
        <v>0.06</v>
      </c>
      <c r="J12790" s="1">
        <v>0</v>
      </c>
      <c r="K12790" s="1">
        <v>0.06</v>
      </c>
    </row>
    <row r="12791" spans="1:11" x14ac:dyDescent="0.3">
      <c r="A12791" s="1">
        <v>12790</v>
      </c>
      <c r="B12791" s="1" t="s">
        <v>9195</v>
      </c>
      <c r="C12791" s="1" t="s">
        <v>46</v>
      </c>
      <c r="D12791" s="1">
        <v>2005</v>
      </c>
      <c r="E12791" s="1" t="s">
        <v>28</v>
      </c>
      <c r="F12791" s="1" t="s">
        <v>205</v>
      </c>
      <c r="G12791" s="1">
        <v>0.03</v>
      </c>
      <c r="H12791" s="1">
        <v>0.02</v>
      </c>
      <c r="I12791" s="1">
        <v>0</v>
      </c>
      <c r="J12791" s="1">
        <v>0.01</v>
      </c>
      <c r="K12791" s="1">
        <v>0.06</v>
      </c>
    </row>
    <row r="12792" spans="1:11" x14ac:dyDescent="0.3">
      <c r="A12792" s="1">
        <v>12791</v>
      </c>
      <c r="B12792" s="1" t="s">
        <v>9196</v>
      </c>
      <c r="C12792" s="1" t="s">
        <v>26</v>
      </c>
      <c r="D12792" s="1">
        <v>2008</v>
      </c>
      <c r="E12792" s="1" t="s">
        <v>33</v>
      </c>
      <c r="F12792" s="1" t="s">
        <v>9197</v>
      </c>
      <c r="G12792" s="1">
        <v>0</v>
      </c>
      <c r="H12792" s="1">
        <v>0</v>
      </c>
      <c r="I12792" s="1">
        <v>0.06</v>
      </c>
      <c r="J12792" s="1">
        <v>0</v>
      </c>
      <c r="K12792" s="1">
        <v>0.06</v>
      </c>
    </row>
    <row r="12793" spans="1:11" x14ac:dyDescent="0.3">
      <c r="A12793" s="1">
        <v>12792</v>
      </c>
      <c r="B12793" s="1" t="s">
        <v>9198</v>
      </c>
      <c r="C12793" s="1" t="s">
        <v>46</v>
      </c>
      <c r="D12793" s="1">
        <v>2007</v>
      </c>
      <c r="E12793" s="1" t="s">
        <v>13</v>
      </c>
      <c r="F12793" s="1" t="s">
        <v>127</v>
      </c>
      <c r="G12793" s="1">
        <v>0.03</v>
      </c>
      <c r="H12793" s="1">
        <v>0.02</v>
      </c>
      <c r="I12793" s="1">
        <v>0</v>
      </c>
      <c r="J12793" s="1">
        <v>0.01</v>
      </c>
      <c r="K12793" s="1">
        <v>0.06</v>
      </c>
    </row>
    <row r="12794" spans="1:11" x14ac:dyDescent="0.3">
      <c r="A12794" s="1">
        <v>12793</v>
      </c>
      <c r="B12794" s="1" t="s">
        <v>7301</v>
      </c>
      <c r="C12794" s="1" t="s">
        <v>12</v>
      </c>
      <c r="D12794" s="1">
        <v>2009</v>
      </c>
      <c r="E12794" s="1" t="s">
        <v>43</v>
      </c>
      <c r="F12794" s="1" t="s">
        <v>970</v>
      </c>
      <c r="G12794" s="1">
        <v>0.05</v>
      </c>
      <c r="H12794" s="1">
        <v>0</v>
      </c>
      <c r="I12794" s="1">
        <v>0</v>
      </c>
      <c r="J12794" s="1">
        <v>0</v>
      </c>
      <c r="K12794" s="1">
        <v>0.06</v>
      </c>
    </row>
    <row r="12795" spans="1:11" x14ac:dyDescent="0.3">
      <c r="A12795" s="1">
        <v>12794</v>
      </c>
      <c r="B12795" s="1" t="s">
        <v>9199</v>
      </c>
      <c r="C12795" s="1" t="s">
        <v>833</v>
      </c>
      <c r="D12795" s="1">
        <v>1995</v>
      </c>
      <c r="E12795" s="1" t="s">
        <v>31</v>
      </c>
      <c r="F12795" s="1" t="s">
        <v>1248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1:11" x14ac:dyDescent="0.3">
      <c r="A12796" s="1">
        <v>12795</v>
      </c>
      <c r="B12796" s="1" t="s">
        <v>9200</v>
      </c>
      <c r="C12796" s="1" t="s">
        <v>26</v>
      </c>
      <c r="D12796" s="1">
        <v>2009</v>
      </c>
      <c r="E12796" s="1" t="s">
        <v>33</v>
      </c>
      <c r="F12796" s="1" t="s">
        <v>92</v>
      </c>
      <c r="G12796" s="1">
        <v>0.05</v>
      </c>
      <c r="H12796" s="1">
        <v>0</v>
      </c>
      <c r="I12796" s="1">
        <v>0</v>
      </c>
      <c r="J12796" s="1">
        <v>0</v>
      </c>
      <c r="K12796" s="1">
        <v>0.06</v>
      </c>
    </row>
    <row r="12797" spans="1:11" x14ac:dyDescent="0.3">
      <c r="A12797" s="1">
        <v>12796</v>
      </c>
      <c r="B12797" s="1" t="s">
        <v>9201</v>
      </c>
      <c r="C12797" s="1" t="s">
        <v>129</v>
      </c>
      <c r="D12797" s="1">
        <v>2010</v>
      </c>
      <c r="E12797" s="1" t="s">
        <v>33</v>
      </c>
      <c r="F12797" s="1" t="s">
        <v>970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1:11" x14ac:dyDescent="0.3">
      <c r="A12798" s="1">
        <v>12797</v>
      </c>
      <c r="B12798" s="1" t="s">
        <v>1089</v>
      </c>
      <c r="C12798" s="1" t="s">
        <v>146</v>
      </c>
      <c r="D12798" s="1">
        <v>2004</v>
      </c>
      <c r="E12798" s="1" t="s">
        <v>31</v>
      </c>
      <c r="F12798" s="1" t="s">
        <v>92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1:11" x14ac:dyDescent="0.3">
      <c r="A12799" s="1">
        <v>12798</v>
      </c>
      <c r="B12799" s="1" t="s">
        <v>9202</v>
      </c>
      <c r="C12799" s="1" t="s">
        <v>86</v>
      </c>
      <c r="D12799" s="1">
        <v>1997</v>
      </c>
      <c r="E12799" s="1" t="s">
        <v>31</v>
      </c>
      <c r="F12799" s="1" t="s">
        <v>59</v>
      </c>
      <c r="G12799" s="1">
        <v>0.03</v>
      </c>
      <c r="H12799" s="1">
        <v>0.02</v>
      </c>
      <c r="I12799" s="1">
        <v>0</v>
      </c>
      <c r="J12799" s="1">
        <v>0</v>
      </c>
      <c r="K12799" s="1">
        <v>0.06</v>
      </c>
    </row>
    <row r="12800" spans="1:11" x14ac:dyDescent="0.3">
      <c r="A12800" s="1">
        <v>12799</v>
      </c>
      <c r="B12800" s="1" t="s">
        <v>7134</v>
      </c>
      <c r="C12800" s="1" t="s">
        <v>26</v>
      </c>
      <c r="D12800" s="1">
        <v>2008</v>
      </c>
      <c r="E12800" s="1" t="s">
        <v>2</v>
      </c>
      <c r="F12800" s="1" t="s">
        <v>4001</v>
      </c>
      <c r="G12800" s="1">
        <v>0.05</v>
      </c>
      <c r="H12800" s="1">
        <v>0</v>
      </c>
      <c r="I12800" s="1">
        <v>0</v>
      </c>
      <c r="J12800" s="1">
        <v>0</v>
      </c>
      <c r="K12800" s="1">
        <v>0.06</v>
      </c>
    </row>
    <row r="12801" spans="1:11" x14ac:dyDescent="0.3">
      <c r="A12801" s="1">
        <v>12800</v>
      </c>
      <c r="B12801" s="1" t="s">
        <v>5615</v>
      </c>
      <c r="C12801" s="1" t="s">
        <v>42</v>
      </c>
      <c r="D12801" s="1">
        <v>2015</v>
      </c>
      <c r="E12801" s="1" t="s">
        <v>13</v>
      </c>
      <c r="F12801" s="1" t="s">
        <v>61</v>
      </c>
      <c r="G12801" s="1">
        <v>0.04</v>
      </c>
      <c r="H12801" s="1">
        <v>0</v>
      </c>
      <c r="I12801" s="1">
        <v>0</v>
      </c>
      <c r="J12801" s="1">
        <v>0.01</v>
      </c>
      <c r="K12801" s="1">
        <v>0.06</v>
      </c>
    </row>
    <row r="12802" spans="1:11" x14ac:dyDescent="0.3">
      <c r="A12802" s="1">
        <v>12801</v>
      </c>
      <c r="B12802" s="1" t="s">
        <v>9203</v>
      </c>
      <c r="C12802" s="1" t="s">
        <v>86</v>
      </c>
      <c r="D12802" s="1">
        <v>1995</v>
      </c>
      <c r="E12802" s="1" t="s">
        <v>72</v>
      </c>
      <c r="F12802" s="1" t="s">
        <v>416</v>
      </c>
      <c r="G12802" s="1">
        <v>0.03</v>
      </c>
      <c r="H12802" s="1">
        <v>0.02</v>
      </c>
      <c r="I12802" s="1">
        <v>0</v>
      </c>
      <c r="J12802" s="1">
        <v>0</v>
      </c>
      <c r="K12802" s="1">
        <v>0.06</v>
      </c>
    </row>
    <row r="12803" spans="1:11" x14ac:dyDescent="0.3">
      <c r="A12803" s="1">
        <v>12802</v>
      </c>
      <c r="B12803" s="1" t="s">
        <v>9204</v>
      </c>
      <c r="C12803" s="1" t="s">
        <v>67</v>
      </c>
      <c r="D12803" s="1">
        <v>2015</v>
      </c>
      <c r="E12803" s="1" t="s">
        <v>13</v>
      </c>
      <c r="F12803" s="1" t="s">
        <v>6832</v>
      </c>
      <c r="G12803" s="1">
        <v>0</v>
      </c>
      <c r="H12803" s="1">
        <v>0.05</v>
      </c>
      <c r="I12803" s="1">
        <v>0</v>
      </c>
      <c r="J12803" s="1">
        <v>0.01</v>
      </c>
      <c r="K12803" s="1">
        <v>0.06</v>
      </c>
    </row>
    <row r="12804" spans="1:11" x14ac:dyDescent="0.3">
      <c r="A12804" s="1">
        <v>12803</v>
      </c>
      <c r="B12804" s="1" t="s">
        <v>2806</v>
      </c>
      <c r="C12804" s="1" t="s">
        <v>55</v>
      </c>
      <c r="D12804" s="1">
        <v>2004</v>
      </c>
      <c r="E12804" s="1" t="s">
        <v>13</v>
      </c>
      <c r="F12804" s="1" t="s">
        <v>61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1:11" x14ac:dyDescent="0.3">
      <c r="A12805" s="1">
        <v>12804</v>
      </c>
      <c r="B12805" s="1" t="s">
        <v>8550</v>
      </c>
      <c r="C12805" s="1" t="s">
        <v>67</v>
      </c>
      <c r="D12805" s="1">
        <v>2015</v>
      </c>
      <c r="E12805" s="1" t="s">
        <v>22</v>
      </c>
      <c r="F12805" s="1" t="s">
        <v>2318</v>
      </c>
      <c r="G12805" s="1">
        <v>0.02</v>
      </c>
      <c r="H12805" s="1">
        <v>0</v>
      </c>
      <c r="I12805" s="1">
        <v>0.03</v>
      </c>
      <c r="J12805" s="1">
        <v>0</v>
      </c>
      <c r="K12805" s="1">
        <v>0.06</v>
      </c>
    </row>
    <row r="12806" spans="1:11" x14ac:dyDescent="0.3">
      <c r="A12806" s="1">
        <v>12805</v>
      </c>
      <c r="B12806" s="1" t="s">
        <v>1949</v>
      </c>
      <c r="C12806" s="1" t="s">
        <v>833</v>
      </c>
      <c r="D12806" s="1">
        <v>1997</v>
      </c>
      <c r="E12806" s="1" t="s">
        <v>2</v>
      </c>
      <c r="F12806" s="1" t="s">
        <v>175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1:11" x14ac:dyDescent="0.3">
      <c r="A12807" s="1">
        <v>12806</v>
      </c>
      <c r="B12807" s="1" t="s">
        <v>9205</v>
      </c>
      <c r="C12807" s="1" t="s">
        <v>46</v>
      </c>
      <c r="D12807" s="1">
        <v>2002</v>
      </c>
      <c r="E12807" s="1" t="s">
        <v>18</v>
      </c>
      <c r="F12807" s="1" t="s">
        <v>127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1:11" x14ac:dyDescent="0.3">
      <c r="A12808" s="1">
        <v>12807</v>
      </c>
      <c r="B12808" s="1" t="s">
        <v>5820</v>
      </c>
      <c r="C12808" s="1" t="s">
        <v>67</v>
      </c>
      <c r="D12808" s="1">
        <v>2014</v>
      </c>
      <c r="E12808" s="1" t="s">
        <v>211</v>
      </c>
      <c r="F12808" s="1" t="s">
        <v>750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1:11" x14ac:dyDescent="0.3">
      <c r="A12809" s="1">
        <v>12808</v>
      </c>
      <c r="B12809" s="1" t="s">
        <v>6910</v>
      </c>
      <c r="C12809" s="1" t="s">
        <v>113</v>
      </c>
      <c r="D12809" s="1">
        <v>2003</v>
      </c>
      <c r="E12809" s="1" t="s">
        <v>18</v>
      </c>
      <c r="F12809" s="1" t="s">
        <v>222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3">
      <c r="A12810" s="1">
        <v>12809</v>
      </c>
      <c r="B12810" s="1" t="s">
        <v>1581</v>
      </c>
      <c r="C12810" s="1" t="s">
        <v>26</v>
      </c>
      <c r="D12810" s="1" t="s">
        <v>224</v>
      </c>
      <c r="E12810" s="1" t="s">
        <v>18</v>
      </c>
      <c r="F12810" s="1" t="s">
        <v>513</v>
      </c>
      <c r="G12810" s="1">
        <v>0.04</v>
      </c>
      <c r="H12810" s="1">
        <v>0.01</v>
      </c>
      <c r="I12810" s="1">
        <v>0</v>
      </c>
      <c r="J12810" s="1">
        <v>0</v>
      </c>
      <c r="K12810" s="1">
        <v>0.06</v>
      </c>
    </row>
    <row r="12811" spans="1:11" x14ac:dyDescent="0.3">
      <c r="A12811" s="1">
        <v>12810</v>
      </c>
      <c r="B12811" s="1" t="s">
        <v>9206</v>
      </c>
      <c r="C12811" s="1" t="s">
        <v>65</v>
      </c>
      <c r="D12811" s="1">
        <v>2011</v>
      </c>
      <c r="E12811" s="1" t="s">
        <v>13</v>
      </c>
      <c r="F12811" s="1" t="s">
        <v>295</v>
      </c>
      <c r="G12811" s="1">
        <v>0</v>
      </c>
      <c r="H12811" s="1">
        <v>0</v>
      </c>
      <c r="I12811" s="1">
        <v>0.06</v>
      </c>
      <c r="J12811" s="3">
        <v>0.05</v>
      </c>
      <c r="K12811" s="1">
        <v>0.06</v>
      </c>
    </row>
    <row r="12812" spans="1:11" x14ac:dyDescent="0.3">
      <c r="A12812" s="1">
        <v>12811</v>
      </c>
      <c r="B12812" s="1" t="s">
        <v>9207</v>
      </c>
      <c r="C12812" s="1" t="s">
        <v>86</v>
      </c>
      <c r="D12812" s="1">
        <v>1996</v>
      </c>
      <c r="E12812" s="1" t="s">
        <v>18</v>
      </c>
      <c r="F12812" s="1" t="s">
        <v>641</v>
      </c>
      <c r="G12812" s="1">
        <v>0.03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3">
      <c r="A12813" s="1">
        <v>12812</v>
      </c>
      <c r="B12813" s="1" t="s">
        <v>8664</v>
      </c>
      <c r="C12813" s="1" t="s">
        <v>12</v>
      </c>
      <c r="D12813" s="1">
        <v>2008</v>
      </c>
      <c r="E12813" s="1" t="s">
        <v>13</v>
      </c>
      <c r="F12813" s="1" t="s">
        <v>127</v>
      </c>
      <c r="G12813" s="1">
        <v>0.04</v>
      </c>
      <c r="H12813" s="1">
        <v>0.02</v>
      </c>
      <c r="I12813" s="1">
        <v>0</v>
      </c>
      <c r="J12813" s="1">
        <v>0</v>
      </c>
      <c r="K12813" s="1">
        <v>0.06</v>
      </c>
    </row>
    <row r="12814" spans="1:11" x14ac:dyDescent="0.3">
      <c r="A12814" s="1">
        <v>12813</v>
      </c>
      <c r="B12814" s="1" t="s">
        <v>9208</v>
      </c>
      <c r="C12814" s="1" t="s">
        <v>12</v>
      </c>
      <c r="D12814" s="1">
        <v>2010</v>
      </c>
      <c r="E12814" s="1" t="s">
        <v>13</v>
      </c>
      <c r="F12814" s="1" t="s">
        <v>1450</v>
      </c>
      <c r="G12814" s="1">
        <v>0.05</v>
      </c>
      <c r="H12814" s="1">
        <v>0</v>
      </c>
      <c r="I12814" s="1">
        <v>0</v>
      </c>
      <c r="J12814" s="1">
        <v>0</v>
      </c>
      <c r="K12814" s="1">
        <v>0.06</v>
      </c>
    </row>
    <row r="12815" spans="1:11" x14ac:dyDescent="0.3">
      <c r="A12815" s="1">
        <v>12814</v>
      </c>
      <c r="B12815" s="1" t="s">
        <v>9209</v>
      </c>
      <c r="C12815" s="1" t="s">
        <v>146</v>
      </c>
      <c r="D12815" s="1">
        <v>2004</v>
      </c>
      <c r="E12815" s="1" t="s">
        <v>211</v>
      </c>
      <c r="F12815" s="1" t="s">
        <v>121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3">
      <c r="A12816" s="1">
        <v>12815</v>
      </c>
      <c r="B12816" s="1" t="s">
        <v>9210</v>
      </c>
      <c r="C12816" s="1" t="s">
        <v>113</v>
      </c>
      <c r="D12816" s="1">
        <v>2002</v>
      </c>
      <c r="E12816" s="1" t="s">
        <v>31</v>
      </c>
      <c r="F12816" s="1" t="s">
        <v>1297</v>
      </c>
      <c r="G12816" s="1">
        <v>0.04</v>
      </c>
      <c r="H12816" s="1">
        <v>0.01</v>
      </c>
      <c r="I12816" s="1">
        <v>0</v>
      </c>
      <c r="J12816" s="1">
        <v>0</v>
      </c>
      <c r="K12816" s="1">
        <v>0.06</v>
      </c>
    </row>
    <row r="12817" spans="1:11" x14ac:dyDescent="0.3">
      <c r="A12817" s="1">
        <v>12816</v>
      </c>
      <c r="B12817" s="1" t="s">
        <v>9211</v>
      </c>
      <c r="C12817" s="1" t="s">
        <v>633</v>
      </c>
      <c r="D12817" s="1">
        <v>2000</v>
      </c>
      <c r="E12817" s="1" t="s">
        <v>13</v>
      </c>
      <c r="F12817" s="1" t="s">
        <v>183</v>
      </c>
      <c r="G12817" s="1">
        <v>0</v>
      </c>
      <c r="H12817" s="1">
        <v>0</v>
      </c>
      <c r="I12817" s="1">
        <v>0.06</v>
      </c>
      <c r="J12817" s="3">
        <v>0.05</v>
      </c>
      <c r="K12817" s="1">
        <v>0.06</v>
      </c>
    </row>
    <row r="12818" spans="1:11" x14ac:dyDescent="0.3">
      <c r="A12818" s="1">
        <v>12817</v>
      </c>
      <c r="B12818" s="1" t="s">
        <v>9212</v>
      </c>
      <c r="C12818" s="1" t="s">
        <v>46</v>
      </c>
      <c r="D12818" s="1">
        <v>2004</v>
      </c>
      <c r="E12818" s="1" t="s">
        <v>43</v>
      </c>
      <c r="F12818" s="1" t="s">
        <v>3322</v>
      </c>
      <c r="G12818" s="1">
        <v>0.03</v>
      </c>
      <c r="H12818" s="1">
        <v>0.02</v>
      </c>
      <c r="I12818" s="1">
        <v>0</v>
      </c>
      <c r="J12818" s="1">
        <v>0.01</v>
      </c>
      <c r="K12818" s="1">
        <v>0.06</v>
      </c>
    </row>
    <row r="12819" spans="1:11" x14ac:dyDescent="0.3">
      <c r="A12819" s="1">
        <v>12818</v>
      </c>
      <c r="B12819" s="1" t="s">
        <v>9213</v>
      </c>
      <c r="C12819" s="1" t="s">
        <v>129</v>
      </c>
      <c r="D12819" s="1">
        <v>2010</v>
      </c>
      <c r="E12819" s="1" t="s">
        <v>22</v>
      </c>
      <c r="F12819" s="1" t="s">
        <v>1248</v>
      </c>
      <c r="G12819" s="1">
        <v>0</v>
      </c>
      <c r="H12819" s="1">
        <v>0</v>
      </c>
      <c r="I12819" s="1">
        <v>0.06</v>
      </c>
      <c r="J12819" s="1">
        <v>0</v>
      </c>
      <c r="K12819" s="1">
        <v>0.06</v>
      </c>
    </row>
    <row r="12820" spans="1:11" x14ac:dyDescent="0.3">
      <c r="A12820" s="1">
        <v>12819</v>
      </c>
      <c r="B12820" s="1" t="s">
        <v>9214</v>
      </c>
      <c r="C12820" s="1" t="s">
        <v>129</v>
      </c>
      <c r="D12820" s="1">
        <v>2006</v>
      </c>
      <c r="E12820" s="1" t="s">
        <v>28</v>
      </c>
      <c r="F12820" s="1" t="s">
        <v>61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3">
      <c r="A12821" s="1">
        <v>12820</v>
      </c>
      <c r="B12821" s="1" t="s">
        <v>9215</v>
      </c>
      <c r="C12821" s="1" t="s">
        <v>129</v>
      </c>
      <c r="D12821" s="1">
        <v>2006</v>
      </c>
      <c r="E12821" s="1" t="s">
        <v>2</v>
      </c>
      <c r="F12821" s="1" t="s">
        <v>183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3">
      <c r="A12822" s="1">
        <v>12821</v>
      </c>
      <c r="B12822" s="1" t="s">
        <v>9216</v>
      </c>
      <c r="C12822" s="1" t="s">
        <v>39</v>
      </c>
      <c r="D12822" s="1">
        <v>2008</v>
      </c>
      <c r="E12822" s="1" t="s">
        <v>28</v>
      </c>
      <c r="F12822" s="1" t="s">
        <v>8782</v>
      </c>
      <c r="G12822" s="1">
        <v>0.05</v>
      </c>
      <c r="H12822" s="1">
        <v>0</v>
      </c>
      <c r="I12822" s="1">
        <v>0</v>
      </c>
      <c r="J12822" s="1">
        <v>0</v>
      </c>
      <c r="K12822" s="1">
        <v>0.06</v>
      </c>
    </row>
    <row r="12823" spans="1:11" x14ac:dyDescent="0.3">
      <c r="A12823" s="1">
        <v>12822</v>
      </c>
      <c r="B12823" s="1" t="s">
        <v>9217</v>
      </c>
      <c r="C12823" s="1" t="s">
        <v>46</v>
      </c>
      <c r="D12823" s="1">
        <v>2005</v>
      </c>
      <c r="E12823" s="1" t="s">
        <v>18</v>
      </c>
      <c r="F12823" s="1" t="s">
        <v>59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0.06</v>
      </c>
    </row>
    <row r="12824" spans="1:11" x14ac:dyDescent="0.3">
      <c r="A12824" s="1">
        <v>12823</v>
      </c>
      <c r="B12824" s="1" t="s">
        <v>8868</v>
      </c>
      <c r="C12824" s="1" t="s">
        <v>148</v>
      </c>
      <c r="D12824" s="1">
        <v>2015</v>
      </c>
      <c r="E12824" s="1" t="s">
        <v>43</v>
      </c>
      <c r="F12824" s="1" t="s">
        <v>2161</v>
      </c>
      <c r="G12824" s="1">
        <v>0.03</v>
      </c>
      <c r="H12824" s="1">
        <v>0.02</v>
      </c>
      <c r="I12824" s="1">
        <v>0</v>
      </c>
      <c r="J12824" s="1">
        <v>0</v>
      </c>
      <c r="K12824" s="1">
        <v>0.05</v>
      </c>
    </row>
    <row r="12825" spans="1:11" x14ac:dyDescent="0.3">
      <c r="A12825" s="1">
        <v>12824</v>
      </c>
      <c r="B12825" s="1" t="s">
        <v>9218</v>
      </c>
      <c r="C12825" s="1" t="s">
        <v>129</v>
      </c>
      <c r="D12825" s="1">
        <v>2013</v>
      </c>
      <c r="E12825" s="1" t="s">
        <v>83</v>
      </c>
      <c r="F12825" s="1" t="s">
        <v>2848</v>
      </c>
      <c r="G12825" s="1">
        <v>0</v>
      </c>
      <c r="H12825" s="1">
        <v>0</v>
      </c>
      <c r="I12825" s="1">
        <v>0.05</v>
      </c>
      <c r="J12825" s="1">
        <v>0</v>
      </c>
      <c r="K12825" s="1">
        <v>0.05</v>
      </c>
    </row>
    <row r="12826" spans="1:11" x14ac:dyDescent="0.3">
      <c r="A12826" s="1">
        <v>12825</v>
      </c>
      <c r="B12826" s="1" t="s">
        <v>9219</v>
      </c>
      <c r="C12826" s="1" t="s">
        <v>118</v>
      </c>
      <c r="D12826" s="1">
        <v>2009</v>
      </c>
      <c r="E12826" s="1" t="s">
        <v>24</v>
      </c>
      <c r="F12826" s="1" t="s">
        <v>1483</v>
      </c>
      <c r="G12826" s="1">
        <v>0</v>
      </c>
      <c r="H12826" s="1">
        <v>0.04</v>
      </c>
      <c r="I12826" s="1">
        <v>0</v>
      </c>
      <c r="J12826" s="1">
        <v>0.01</v>
      </c>
      <c r="K12826" s="1">
        <v>0.05</v>
      </c>
    </row>
    <row r="12827" spans="1:11" x14ac:dyDescent="0.3">
      <c r="A12827" s="1">
        <v>12826</v>
      </c>
      <c r="B12827" s="1" t="s">
        <v>9220</v>
      </c>
      <c r="C12827" s="1" t="s">
        <v>833</v>
      </c>
      <c r="D12827" s="1">
        <v>1998</v>
      </c>
      <c r="E12827" s="1" t="s">
        <v>211</v>
      </c>
      <c r="F12827" s="1" t="s">
        <v>121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3">
      <c r="A12828" s="1">
        <v>12827</v>
      </c>
      <c r="B12828" s="1" t="s">
        <v>5576</v>
      </c>
      <c r="C12828" s="1" t="s">
        <v>26</v>
      </c>
      <c r="D12828" s="1" t="s">
        <v>224</v>
      </c>
      <c r="E12828" s="1" t="s">
        <v>43</v>
      </c>
      <c r="F12828" s="1" t="s">
        <v>121</v>
      </c>
      <c r="G12828" s="1">
        <v>0.05</v>
      </c>
      <c r="H12828" s="1">
        <v>0</v>
      </c>
      <c r="I12828" s="1">
        <v>0</v>
      </c>
      <c r="J12828" s="1">
        <v>0</v>
      </c>
      <c r="K12828" s="1">
        <v>0.05</v>
      </c>
    </row>
    <row r="12829" spans="1:11" x14ac:dyDescent="0.3">
      <c r="A12829" s="1">
        <v>12828</v>
      </c>
      <c r="B12829" s="1" t="s">
        <v>9221</v>
      </c>
      <c r="C12829" s="1" t="s">
        <v>118</v>
      </c>
      <c r="D12829" s="1">
        <v>2011</v>
      </c>
      <c r="E12829" s="1" t="s">
        <v>33</v>
      </c>
      <c r="F12829" s="1" t="s">
        <v>3904</v>
      </c>
      <c r="G12829" s="1">
        <v>0</v>
      </c>
      <c r="H12829" s="1">
        <v>0.04</v>
      </c>
      <c r="I12829" s="1">
        <v>0</v>
      </c>
      <c r="J12829" s="1">
        <v>0.01</v>
      </c>
      <c r="K12829" s="1">
        <v>0.05</v>
      </c>
    </row>
    <row r="12830" spans="1:11" x14ac:dyDescent="0.3">
      <c r="A12830" s="1">
        <v>12829</v>
      </c>
      <c r="B12830" s="1" t="s">
        <v>9222</v>
      </c>
      <c r="C12830" s="1" t="s">
        <v>55</v>
      </c>
      <c r="D12830" s="1">
        <v>2002</v>
      </c>
      <c r="E12830" s="1" t="s">
        <v>211</v>
      </c>
      <c r="F12830" s="1" t="s">
        <v>92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3">
      <c r="A12831" s="1">
        <v>12830</v>
      </c>
      <c r="B12831" s="1" t="s">
        <v>9223</v>
      </c>
      <c r="C12831" s="1" t="s">
        <v>55</v>
      </c>
      <c r="D12831" s="1">
        <v>2002</v>
      </c>
      <c r="E12831" s="1" t="s">
        <v>22</v>
      </c>
      <c r="F12831" s="1" t="s">
        <v>1389</v>
      </c>
      <c r="G12831" s="1">
        <v>0.04</v>
      </c>
      <c r="H12831" s="1">
        <v>0.01</v>
      </c>
      <c r="I12831" s="1">
        <v>0</v>
      </c>
      <c r="J12831" s="1">
        <v>0</v>
      </c>
      <c r="K12831" s="1">
        <v>0.05</v>
      </c>
    </row>
    <row r="12832" spans="1:11" x14ac:dyDescent="0.3">
      <c r="A12832" s="1">
        <v>12831</v>
      </c>
      <c r="B12832" s="1" t="s">
        <v>1412</v>
      </c>
      <c r="C12832" s="1" t="s">
        <v>118</v>
      </c>
      <c r="D12832" s="1">
        <v>2007</v>
      </c>
      <c r="E12832" s="1" t="s">
        <v>31</v>
      </c>
      <c r="F12832" s="1" t="s">
        <v>110</v>
      </c>
      <c r="G12832" s="1">
        <v>0</v>
      </c>
      <c r="H12832" s="1">
        <v>0.04</v>
      </c>
      <c r="I12832" s="1">
        <v>0</v>
      </c>
      <c r="J12832" s="1">
        <v>0.01</v>
      </c>
      <c r="K12832" s="1">
        <v>0.05</v>
      </c>
    </row>
    <row r="12833" spans="1:11" x14ac:dyDescent="0.3">
      <c r="A12833" s="1">
        <v>12832</v>
      </c>
      <c r="B12833" s="1" t="s">
        <v>9224</v>
      </c>
      <c r="C12833" s="1" t="s">
        <v>39</v>
      </c>
      <c r="D12833" s="1">
        <v>2015</v>
      </c>
      <c r="E12833" s="1" t="s">
        <v>43</v>
      </c>
      <c r="F12833" s="1" t="s">
        <v>110</v>
      </c>
      <c r="G12833" s="1">
        <v>0.05</v>
      </c>
      <c r="H12833" s="1">
        <v>0</v>
      </c>
      <c r="I12833" s="1">
        <v>0</v>
      </c>
      <c r="J12833" s="1">
        <v>0.01</v>
      </c>
      <c r="K12833" s="1">
        <v>0.05</v>
      </c>
    </row>
    <row r="12834" spans="1:11" x14ac:dyDescent="0.3">
      <c r="A12834" s="1">
        <v>12833</v>
      </c>
      <c r="B12834" s="1" t="s">
        <v>9225</v>
      </c>
      <c r="C12834" s="1" t="s">
        <v>46</v>
      </c>
      <c r="D12834" s="1">
        <v>2006</v>
      </c>
      <c r="E12834" s="1" t="s">
        <v>43</v>
      </c>
      <c r="F12834" s="1" t="s">
        <v>175</v>
      </c>
      <c r="G12834" s="1">
        <v>0.03</v>
      </c>
      <c r="H12834" s="1">
        <v>0.02</v>
      </c>
      <c r="I12834" s="1">
        <v>0</v>
      </c>
      <c r="J12834" s="1">
        <v>0.01</v>
      </c>
      <c r="K12834" s="1">
        <v>0.05</v>
      </c>
    </row>
    <row r="12835" spans="1:11" x14ac:dyDescent="0.3">
      <c r="A12835" s="1">
        <v>12834</v>
      </c>
      <c r="B12835" s="1" t="s">
        <v>7820</v>
      </c>
      <c r="C12835" s="1" t="s">
        <v>113</v>
      </c>
      <c r="D12835" s="1">
        <v>2003</v>
      </c>
      <c r="E12835" s="1" t="s">
        <v>18</v>
      </c>
      <c r="F12835" s="1" t="s">
        <v>416</v>
      </c>
      <c r="G12835" s="1">
        <v>0.04</v>
      </c>
      <c r="H12835" s="1">
        <v>0.01</v>
      </c>
      <c r="I12835" s="1">
        <v>0</v>
      </c>
      <c r="J12835" s="1">
        <v>0</v>
      </c>
      <c r="K12835" s="1">
        <v>0.05</v>
      </c>
    </row>
    <row r="12836" spans="1:11" x14ac:dyDescent="0.3">
      <c r="A12836" s="1">
        <v>12835</v>
      </c>
      <c r="B12836" s="1" t="s">
        <v>9226</v>
      </c>
      <c r="C12836" s="1" t="s">
        <v>26</v>
      </c>
      <c r="D12836" s="1">
        <v>2008</v>
      </c>
      <c r="E12836" s="1" t="s">
        <v>28</v>
      </c>
      <c r="F12836" s="1" t="s">
        <v>5449</v>
      </c>
      <c r="G12836" s="1">
        <v>0.05</v>
      </c>
      <c r="H12836" s="1">
        <v>0</v>
      </c>
      <c r="I12836" s="1">
        <v>0</v>
      </c>
      <c r="J12836" s="1">
        <v>0</v>
      </c>
      <c r="K12836" s="1">
        <v>0.05</v>
      </c>
    </row>
    <row r="12837" spans="1:11" x14ac:dyDescent="0.3">
      <c r="A12837" s="1">
        <v>12836</v>
      </c>
      <c r="B12837" s="1" t="s">
        <v>9227</v>
      </c>
      <c r="C12837" s="1" t="s">
        <v>55</v>
      </c>
      <c r="D12837" s="1">
        <v>2005</v>
      </c>
      <c r="E12837" s="1" t="s">
        <v>211</v>
      </c>
      <c r="F12837" s="1" t="s">
        <v>127</v>
      </c>
      <c r="G12837" s="1">
        <v>0.04</v>
      </c>
      <c r="H12837" s="1">
        <v>0.01</v>
      </c>
      <c r="I12837" s="1">
        <v>0</v>
      </c>
      <c r="J12837" s="1">
        <v>0</v>
      </c>
      <c r="K12837" s="1">
        <v>0.05</v>
      </c>
    </row>
    <row r="12838" spans="1:11" x14ac:dyDescent="0.3">
      <c r="A12838" s="1">
        <v>12837</v>
      </c>
      <c r="B12838" s="1" t="s">
        <v>9228</v>
      </c>
      <c r="C12838" s="1" t="s">
        <v>67</v>
      </c>
      <c r="D12838" s="1">
        <v>2016</v>
      </c>
      <c r="E12838" s="1" t="s">
        <v>43</v>
      </c>
      <c r="F12838" s="1" t="s">
        <v>295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3">
      <c r="A12839" s="1">
        <v>12838</v>
      </c>
      <c r="B12839" s="1" t="s">
        <v>9229</v>
      </c>
      <c r="C12839" s="1" t="s">
        <v>118</v>
      </c>
      <c r="D12839" s="1">
        <v>2011</v>
      </c>
      <c r="E12839" s="1" t="s">
        <v>33</v>
      </c>
      <c r="F12839" s="1" t="s">
        <v>92</v>
      </c>
      <c r="G12839" s="1">
        <v>0</v>
      </c>
      <c r="H12839" s="1">
        <v>0.04</v>
      </c>
      <c r="I12839" s="1">
        <v>0</v>
      </c>
      <c r="J12839" s="1">
        <v>0.01</v>
      </c>
      <c r="K12839" s="1">
        <v>0.05</v>
      </c>
    </row>
    <row r="12840" spans="1:11" x14ac:dyDescent="0.3">
      <c r="A12840" s="1">
        <v>12839</v>
      </c>
      <c r="B12840" s="1" t="s">
        <v>7138</v>
      </c>
      <c r="C12840" s="1" t="s">
        <v>113</v>
      </c>
      <c r="D12840" s="1">
        <v>2003</v>
      </c>
      <c r="E12840" s="1" t="s">
        <v>43</v>
      </c>
      <c r="F12840" s="1" t="s">
        <v>416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">
      <c r="A12841" s="1">
        <v>12840</v>
      </c>
      <c r="B12841" s="1" t="s">
        <v>9230</v>
      </c>
      <c r="C12841" s="1" t="s">
        <v>26</v>
      </c>
      <c r="D12841" s="1">
        <v>2008</v>
      </c>
      <c r="E12841" s="1" t="s">
        <v>83</v>
      </c>
      <c r="F12841" s="1" t="s">
        <v>1527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1:11" x14ac:dyDescent="0.3">
      <c r="A12842" s="1">
        <v>12841</v>
      </c>
      <c r="B12842" s="1" t="s">
        <v>9231</v>
      </c>
      <c r="C12842" s="1" t="s">
        <v>26</v>
      </c>
      <c r="D12842" s="1">
        <v>2010</v>
      </c>
      <c r="E12842" s="1" t="s">
        <v>28</v>
      </c>
      <c r="F12842" s="1" t="s">
        <v>295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3">
      <c r="A12843" s="1">
        <v>12842</v>
      </c>
      <c r="B12843" s="1" t="s">
        <v>1678</v>
      </c>
      <c r="C12843" s="1" t="s">
        <v>129</v>
      </c>
      <c r="D12843" s="1">
        <v>2007</v>
      </c>
      <c r="E12843" s="1" t="s">
        <v>13</v>
      </c>
      <c r="F12843" s="1" t="s">
        <v>121</v>
      </c>
      <c r="G12843" s="1">
        <v>0.02</v>
      </c>
      <c r="H12843" s="1">
        <v>0.03</v>
      </c>
      <c r="I12843" s="1">
        <v>0</v>
      </c>
      <c r="J12843" s="1">
        <v>0.01</v>
      </c>
      <c r="K12843" s="1">
        <v>0.05</v>
      </c>
    </row>
    <row r="12844" spans="1:11" x14ac:dyDescent="0.3">
      <c r="A12844" s="1">
        <v>12843</v>
      </c>
      <c r="B12844" s="1" t="s">
        <v>9232</v>
      </c>
      <c r="C12844" s="1" t="s">
        <v>46</v>
      </c>
      <c r="D12844" s="1">
        <v>2002</v>
      </c>
      <c r="E12844" s="1" t="s">
        <v>24</v>
      </c>
      <c r="F12844" s="1" t="s">
        <v>175</v>
      </c>
      <c r="G12844" s="1">
        <v>0.03</v>
      </c>
      <c r="H12844" s="1">
        <v>0.02</v>
      </c>
      <c r="I12844" s="1">
        <v>0</v>
      </c>
      <c r="J12844" s="1">
        <v>0.01</v>
      </c>
      <c r="K12844" s="1">
        <v>0.05</v>
      </c>
    </row>
    <row r="12845" spans="1:11" x14ac:dyDescent="0.3">
      <c r="A12845" s="1">
        <v>12844</v>
      </c>
      <c r="B12845" s="1" t="s">
        <v>9012</v>
      </c>
      <c r="C12845" s="1" t="s">
        <v>26</v>
      </c>
      <c r="D12845" s="1">
        <v>2006</v>
      </c>
      <c r="E12845" s="1" t="s">
        <v>43</v>
      </c>
      <c r="F12845" s="1" t="s">
        <v>183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 x14ac:dyDescent="0.3">
      <c r="A12846" s="1">
        <v>12845</v>
      </c>
      <c r="B12846" s="1" t="s">
        <v>9233</v>
      </c>
      <c r="C12846" s="1" t="s">
        <v>86</v>
      </c>
      <c r="D12846" s="1">
        <v>1997</v>
      </c>
      <c r="E12846" s="1" t="s">
        <v>13</v>
      </c>
      <c r="F12846" s="1" t="s">
        <v>197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3">
      <c r="A12847" s="1">
        <v>12846</v>
      </c>
      <c r="B12847" s="1" t="s">
        <v>9234</v>
      </c>
      <c r="C12847" s="1" t="s">
        <v>86</v>
      </c>
      <c r="D12847" s="1">
        <v>1996</v>
      </c>
      <c r="E12847" s="1" t="s">
        <v>13</v>
      </c>
      <c r="F12847" s="1" t="s">
        <v>6967</v>
      </c>
      <c r="G12847" s="1">
        <v>0.03</v>
      </c>
      <c r="H12847" s="1">
        <v>0.02</v>
      </c>
      <c r="I12847" s="1">
        <v>0</v>
      </c>
      <c r="J12847" s="1">
        <v>0</v>
      </c>
      <c r="K12847" s="1">
        <v>0.05</v>
      </c>
    </row>
    <row r="12848" spans="1:11" x14ac:dyDescent="0.3">
      <c r="A12848" s="1">
        <v>12847</v>
      </c>
      <c r="B12848" s="1" t="s">
        <v>9235</v>
      </c>
      <c r="C12848" s="1" t="s">
        <v>26</v>
      </c>
      <c r="D12848" s="1">
        <v>2009</v>
      </c>
      <c r="E12848" s="1" t="s">
        <v>28</v>
      </c>
      <c r="F12848" s="1" t="s">
        <v>8739</v>
      </c>
      <c r="G12848" s="1">
        <v>0</v>
      </c>
      <c r="H12848" s="1">
        <v>0.05</v>
      </c>
      <c r="I12848" s="1">
        <v>0</v>
      </c>
      <c r="J12848" s="1">
        <v>0.01</v>
      </c>
      <c r="K12848" s="1">
        <v>0.05</v>
      </c>
    </row>
    <row r="12849" spans="1:11" x14ac:dyDescent="0.3">
      <c r="A12849" s="1">
        <v>12848</v>
      </c>
      <c r="B12849" s="1" t="s">
        <v>9236</v>
      </c>
      <c r="C12849" s="1" t="s">
        <v>129</v>
      </c>
      <c r="D12849" s="1">
        <v>2008</v>
      </c>
      <c r="E12849" s="1" t="s">
        <v>43</v>
      </c>
      <c r="F12849" s="1" t="s">
        <v>2295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3">
      <c r="A12850" s="1">
        <v>12849</v>
      </c>
      <c r="B12850" s="1" t="s">
        <v>9237</v>
      </c>
      <c r="C12850" s="1" t="s">
        <v>26</v>
      </c>
      <c r="D12850" s="1">
        <v>2008</v>
      </c>
      <c r="E12850" s="1" t="s">
        <v>13</v>
      </c>
      <c r="F12850" s="1" t="s">
        <v>158</v>
      </c>
      <c r="G12850" s="1">
        <v>0.04</v>
      </c>
      <c r="H12850" s="1">
        <v>0.01</v>
      </c>
      <c r="I12850" s="1">
        <v>0</v>
      </c>
      <c r="J12850" s="1">
        <v>0</v>
      </c>
      <c r="K12850" s="1">
        <v>0.05</v>
      </c>
    </row>
    <row r="12851" spans="1:11" x14ac:dyDescent="0.3">
      <c r="A12851" s="1">
        <v>12850</v>
      </c>
      <c r="B12851" s="1" t="s">
        <v>6409</v>
      </c>
      <c r="C12851" s="1" t="s">
        <v>12</v>
      </c>
      <c r="D12851" s="1">
        <v>2009</v>
      </c>
      <c r="E12851" s="1" t="s">
        <v>24</v>
      </c>
      <c r="F12851" s="1" t="s">
        <v>763</v>
      </c>
      <c r="G12851" s="1">
        <v>0</v>
      </c>
      <c r="H12851" s="1">
        <v>0.05</v>
      </c>
      <c r="I12851" s="1">
        <v>0</v>
      </c>
      <c r="J12851" s="1">
        <v>0</v>
      </c>
      <c r="K12851" s="1">
        <v>0.05</v>
      </c>
    </row>
    <row r="12852" spans="1:11" x14ac:dyDescent="0.3">
      <c r="A12852" s="1">
        <v>12851</v>
      </c>
      <c r="B12852" s="1" t="s">
        <v>9238</v>
      </c>
      <c r="C12852" s="1" t="s">
        <v>146</v>
      </c>
      <c r="D12852" s="1">
        <v>2003</v>
      </c>
      <c r="E12852" s="1" t="s">
        <v>22</v>
      </c>
      <c r="F12852" s="1" t="s">
        <v>121</v>
      </c>
      <c r="G12852" s="1">
        <v>0.04</v>
      </c>
      <c r="H12852" s="1">
        <v>0.01</v>
      </c>
      <c r="I12852" s="1">
        <v>0</v>
      </c>
      <c r="J12852" s="1">
        <v>0</v>
      </c>
      <c r="K12852" s="1">
        <v>0.05</v>
      </c>
    </row>
    <row r="12853" spans="1:11" x14ac:dyDescent="0.3">
      <c r="A12853" s="1">
        <v>12852</v>
      </c>
      <c r="B12853" s="1" t="s">
        <v>7989</v>
      </c>
      <c r="C12853" s="1" t="s">
        <v>692</v>
      </c>
      <c r="D12853" s="1">
        <v>2015</v>
      </c>
      <c r="E12853" s="1" t="s">
        <v>43</v>
      </c>
      <c r="F12853" s="1" t="s">
        <v>750</v>
      </c>
      <c r="G12853" s="1">
        <v>0</v>
      </c>
      <c r="H12853" s="1">
        <v>0</v>
      </c>
      <c r="I12853" s="1">
        <v>0.05</v>
      </c>
      <c r="J12853" s="1">
        <v>0</v>
      </c>
      <c r="K12853" s="1">
        <v>0.05</v>
      </c>
    </row>
    <row r="12854" spans="1:11" x14ac:dyDescent="0.3">
      <c r="A12854" s="1">
        <v>12853</v>
      </c>
      <c r="B12854" s="1" t="s">
        <v>9033</v>
      </c>
      <c r="C12854" s="1" t="s">
        <v>42</v>
      </c>
      <c r="D12854" s="1">
        <v>2013</v>
      </c>
      <c r="E12854" s="1" t="s">
        <v>43</v>
      </c>
      <c r="F12854" s="1" t="s">
        <v>175</v>
      </c>
      <c r="G12854" s="1">
        <v>0.01</v>
      </c>
      <c r="H12854" s="1">
        <v>0.04</v>
      </c>
      <c r="I12854" s="1">
        <v>0</v>
      </c>
      <c r="J12854" s="1">
        <v>0.01</v>
      </c>
      <c r="K12854" s="1">
        <v>0.05</v>
      </c>
    </row>
    <row r="12855" spans="1:11" x14ac:dyDescent="0.3">
      <c r="A12855" s="1">
        <v>12854</v>
      </c>
      <c r="B12855" s="1" t="s">
        <v>9239</v>
      </c>
      <c r="C12855" s="1" t="s">
        <v>26</v>
      </c>
      <c r="D12855" s="1">
        <v>2008</v>
      </c>
      <c r="E12855" s="1" t="s">
        <v>211</v>
      </c>
      <c r="F12855" s="1" t="s">
        <v>191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">
      <c r="A12856" s="1">
        <v>12855</v>
      </c>
      <c r="B12856" s="1" t="s">
        <v>9240</v>
      </c>
      <c r="C12856" s="1" t="s">
        <v>692</v>
      </c>
      <c r="D12856" s="1">
        <v>2015</v>
      </c>
      <c r="E12856" s="1" t="s">
        <v>28</v>
      </c>
      <c r="F12856" s="1" t="s">
        <v>121</v>
      </c>
      <c r="G12856" s="1">
        <v>0</v>
      </c>
      <c r="H12856" s="1">
        <v>0</v>
      </c>
      <c r="I12856" s="1">
        <v>0.05</v>
      </c>
      <c r="J12856" s="1">
        <v>0</v>
      </c>
      <c r="K12856" s="1">
        <v>0.05</v>
      </c>
    </row>
    <row r="12857" spans="1:11" x14ac:dyDescent="0.3">
      <c r="A12857" s="1">
        <v>12856</v>
      </c>
      <c r="B12857" s="1" t="s">
        <v>9241</v>
      </c>
      <c r="C12857" s="1" t="s">
        <v>46</v>
      </c>
      <c r="D12857" s="1">
        <v>2002</v>
      </c>
      <c r="E12857" s="1" t="s">
        <v>22</v>
      </c>
      <c r="F12857" s="1" t="s">
        <v>59</v>
      </c>
      <c r="G12857" s="1">
        <v>0.03</v>
      </c>
      <c r="H12857" s="1">
        <v>0.02</v>
      </c>
      <c r="I12857" s="1">
        <v>0</v>
      </c>
      <c r="J12857" s="1">
        <v>0.01</v>
      </c>
      <c r="K12857" s="1">
        <v>0.05</v>
      </c>
    </row>
    <row r="12858" spans="1:11" x14ac:dyDescent="0.3">
      <c r="A12858" s="1">
        <v>12857</v>
      </c>
      <c r="B12858" s="1" t="s">
        <v>9242</v>
      </c>
      <c r="C12858" s="1" t="s">
        <v>26</v>
      </c>
      <c r="D12858" s="1">
        <v>2011</v>
      </c>
      <c r="E12858" s="1" t="s">
        <v>24</v>
      </c>
      <c r="F12858" s="1" t="s">
        <v>3749</v>
      </c>
      <c r="G12858" s="1">
        <v>0.02</v>
      </c>
      <c r="H12858" s="1">
        <v>0.03</v>
      </c>
      <c r="I12858" s="1">
        <v>0</v>
      </c>
      <c r="J12858" s="1">
        <v>0.01</v>
      </c>
      <c r="K12858" s="1">
        <v>0.05</v>
      </c>
    </row>
    <row r="12859" spans="1:11" x14ac:dyDescent="0.3">
      <c r="A12859" s="1">
        <v>12858</v>
      </c>
      <c r="B12859" s="1" t="s">
        <v>5357</v>
      </c>
      <c r="C12859" s="1" t="s">
        <v>146</v>
      </c>
      <c r="D12859" s="1">
        <v>2001</v>
      </c>
      <c r="E12859" s="1" t="s">
        <v>13</v>
      </c>
      <c r="F12859" s="1" t="s">
        <v>416</v>
      </c>
      <c r="G12859" s="1">
        <v>0.04</v>
      </c>
      <c r="H12859" s="1">
        <v>0.01</v>
      </c>
      <c r="I12859" s="1">
        <v>0</v>
      </c>
      <c r="J12859" s="1">
        <v>0</v>
      </c>
      <c r="K12859" s="1">
        <v>0.05</v>
      </c>
    </row>
    <row r="12860" spans="1:11" x14ac:dyDescent="0.3">
      <c r="A12860" s="1">
        <v>12859</v>
      </c>
      <c r="B12860" s="1" t="s">
        <v>9243</v>
      </c>
      <c r="C12860" s="1" t="s">
        <v>692</v>
      </c>
      <c r="D12860" s="1">
        <v>2015</v>
      </c>
      <c r="E12860" s="1" t="s">
        <v>28</v>
      </c>
      <c r="F12860" s="1" t="s">
        <v>9244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x14ac:dyDescent="0.3">
      <c r="A12861" s="1">
        <v>12860</v>
      </c>
      <c r="B12861" s="1" t="s">
        <v>9245</v>
      </c>
      <c r="C12861" s="1" t="s">
        <v>26</v>
      </c>
      <c r="D12861" s="1">
        <v>2008</v>
      </c>
      <c r="E12861" s="1" t="s">
        <v>43</v>
      </c>
      <c r="F12861" s="1" t="s">
        <v>1450</v>
      </c>
      <c r="G12861" s="1">
        <v>0.05</v>
      </c>
      <c r="H12861" s="1">
        <v>0</v>
      </c>
      <c r="I12861" s="1">
        <v>0</v>
      </c>
      <c r="J12861" s="1">
        <v>0</v>
      </c>
      <c r="K12861" s="1">
        <v>0.05</v>
      </c>
    </row>
    <row r="12862" spans="1:11" x14ac:dyDescent="0.3">
      <c r="A12862" s="1">
        <v>12861</v>
      </c>
      <c r="B12862" s="1" t="s">
        <v>9246</v>
      </c>
      <c r="C12862" s="1" t="s">
        <v>692</v>
      </c>
      <c r="D12862" s="1">
        <v>2015</v>
      </c>
      <c r="E12862" s="1" t="s">
        <v>43</v>
      </c>
      <c r="F12862" s="1" t="s">
        <v>7208</v>
      </c>
      <c r="G12862" s="1">
        <v>0.01</v>
      </c>
      <c r="H12862" s="1">
        <v>0</v>
      </c>
      <c r="I12862" s="1">
        <v>0.04</v>
      </c>
      <c r="J12862" s="1">
        <v>0</v>
      </c>
      <c r="K12862" s="1">
        <v>0.05</v>
      </c>
    </row>
    <row r="12863" spans="1:11" x14ac:dyDescent="0.3">
      <c r="A12863" s="1">
        <v>12862</v>
      </c>
      <c r="B12863" s="1" t="s">
        <v>9247</v>
      </c>
      <c r="C12863" s="1" t="s">
        <v>118</v>
      </c>
      <c r="D12863" s="1">
        <v>2009</v>
      </c>
      <c r="E12863" s="1" t="s">
        <v>83</v>
      </c>
      <c r="F12863" s="1" t="s">
        <v>1411</v>
      </c>
      <c r="G12863" s="1">
        <v>0</v>
      </c>
      <c r="H12863" s="1">
        <v>0.04</v>
      </c>
      <c r="I12863" s="1">
        <v>0</v>
      </c>
      <c r="J12863" s="1">
        <v>0.01</v>
      </c>
      <c r="K12863" s="1">
        <v>0.05</v>
      </c>
    </row>
    <row r="12864" spans="1:11" x14ac:dyDescent="0.3">
      <c r="A12864" s="1">
        <v>12863</v>
      </c>
      <c r="B12864" s="1" t="s">
        <v>9248</v>
      </c>
      <c r="C12864" s="1" t="s">
        <v>26</v>
      </c>
      <c r="D12864" s="1">
        <v>2010</v>
      </c>
      <c r="E12864" s="1" t="s">
        <v>33</v>
      </c>
      <c r="F12864" s="1" t="s">
        <v>2750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3">
      <c r="A12865" s="1">
        <v>12864</v>
      </c>
      <c r="B12865" s="1" t="s">
        <v>9249</v>
      </c>
      <c r="C12865" s="1" t="s">
        <v>55</v>
      </c>
      <c r="D12865" s="1">
        <v>2003</v>
      </c>
      <c r="E12865" s="1" t="s">
        <v>33</v>
      </c>
      <c r="F12865" s="1" t="s">
        <v>3925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3">
      <c r="A12866" s="1">
        <v>12865</v>
      </c>
      <c r="B12866" s="1" t="s">
        <v>9250</v>
      </c>
      <c r="C12866" s="1" t="s">
        <v>46</v>
      </c>
      <c r="D12866" s="1">
        <v>2006</v>
      </c>
      <c r="E12866" s="1" t="s">
        <v>43</v>
      </c>
      <c r="F12866" s="1" t="s">
        <v>127</v>
      </c>
      <c r="G12866" s="1">
        <v>0.03</v>
      </c>
      <c r="H12866" s="1">
        <v>0.02</v>
      </c>
      <c r="I12866" s="1">
        <v>0</v>
      </c>
      <c r="J12866" s="1">
        <v>0.01</v>
      </c>
      <c r="K12866" s="1">
        <v>0.05</v>
      </c>
    </row>
    <row r="12867" spans="1:11" x14ac:dyDescent="0.3">
      <c r="A12867" s="1">
        <v>12866</v>
      </c>
      <c r="B12867" s="1" t="s">
        <v>9251</v>
      </c>
      <c r="C12867" s="1" t="s">
        <v>26</v>
      </c>
      <c r="D12867" s="1">
        <v>2010</v>
      </c>
      <c r="E12867" s="1" t="s">
        <v>28</v>
      </c>
      <c r="F12867" s="1" t="s">
        <v>6754</v>
      </c>
      <c r="G12867" s="1">
        <v>0.05</v>
      </c>
      <c r="H12867" s="1">
        <v>0</v>
      </c>
      <c r="I12867" s="1">
        <v>0</v>
      </c>
      <c r="J12867" s="1">
        <v>0</v>
      </c>
      <c r="K12867" s="1">
        <v>0.05</v>
      </c>
    </row>
    <row r="12868" spans="1:11" x14ac:dyDescent="0.3">
      <c r="A12868" s="1">
        <v>12867</v>
      </c>
      <c r="B12868" s="1" t="s">
        <v>7118</v>
      </c>
      <c r="C12868" s="1" t="s">
        <v>113</v>
      </c>
      <c r="D12868" s="1">
        <v>2002</v>
      </c>
      <c r="E12868" s="1" t="s">
        <v>13</v>
      </c>
      <c r="F12868" s="1" t="s">
        <v>121</v>
      </c>
      <c r="G12868" s="1">
        <v>0.04</v>
      </c>
      <c r="H12868" s="1">
        <v>0.01</v>
      </c>
      <c r="I12868" s="1">
        <v>0</v>
      </c>
      <c r="J12868" s="1">
        <v>0</v>
      </c>
      <c r="K12868" s="1">
        <v>0.05</v>
      </c>
    </row>
    <row r="12869" spans="1:11" x14ac:dyDescent="0.3">
      <c r="A12869" s="1">
        <v>12868</v>
      </c>
      <c r="B12869" s="1" t="s">
        <v>9252</v>
      </c>
      <c r="C12869" s="1" t="s">
        <v>46</v>
      </c>
      <c r="D12869" s="1">
        <v>2010</v>
      </c>
      <c r="E12869" s="1" t="s">
        <v>83</v>
      </c>
      <c r="F12869" s="1" t="s">
        <v>5769</v>
      </c>
      <c r="G12869" s="1">
        <v>0</v>
      </c>
      <c r="H12869" s="1">
        <v>0</v>
      </c>
      <c r="I12869" s="1">
        <v>0.05</v>
      </c>
      <c r="J12869" s="1">
        <v>0</v>
      </c>
      <c r="K12869" s="1">
        <v>0.05</v>
      </c>
    </row>
    <row r="12870" spans="1:11" x14ac:dyDescent="0.3">
      <c r="A12870" s="1">
        <v>12869</v>
      </c>
      <c r="B12870" s="1" t="s">
        <v>9253</v>
      </c>
      <c r="C12870" s="1" t="s">
        <v>12</v>
      </c>
      <c r="D12870" s="1">
        <v>2009</v>
      </c>
      <c r="E12870" s="1" t="s">
        <v>211</v>
      </c>
      <c r="F12870" s="1" t="s">
        <v>6012</v>
      </c>
      <c r="G12870" s="1">
        <v>0.05</v>
      </c>
      <c r="H12870" s="1">
        <v>0</v>
      </c>
      <c r="I12870" s="1">
        <v>0</v>
      </c>
      <c r="J12870" s="1">
        <v>0</v>
      </c>
      <c r="K12870" s="1">
        <v>0.05</v>
      </c>
    </row>
    <row r="12871" spans="1:11" x14ac:dyDescent="0.3">
      <c r="A12871" s="1">
        <v>12870</v>
      </c>
      <c r="B12871" s="1" t="s">
        <v>3730</v>
      </c>
      <c r="C12871" s="1" t="s">
        <v>146</v>
      </c>
      <c r="D12871" s="1">
        <v>2002</v>
      </c>
      <c r="E12871" s="1" t="s">
        <v>43</v>
      </c>
      <c r="F12871" s="1" t="s">
        <v>222</v>
      </c>
      <c r="G12871" s="1">
        <v>0.04</v>
      </c>
      <c r="H12871" s="1">
        <v>0.01</v>
      </c>
      <c r="I12871" s="1">
        <v>0</v>
      </c>
      <c r="J12871" s="1">
        <v>0</v>
      </c>
      <c r="K12871" s="1">
        <v>0.05</v>
      </c>
    </row>
    <row r="12872" spans="1:11" x14ac:dyDescent="0.3">
      <c r="A12872" s="1">
        <v>12871</v>
      </c>
      <c r="B12872" s="1" t="s">
        <v>1474</v>
      </c>
      <c r="C12872" s="1" t="s">
        <v>39</v>
      </c>
      <c r="D12872" s="1">
        <v>2016</v>
      </c>
      <c r="E12872" s="1" t="s">
        <v>13</v>
      </c>
      <c r="F12872" s="1" t="s">
        <v>44</v>
      </c>
      <c r="G12872" s="1">
        <v>0.04</v>
      </c>
      <c r="H12872" s="1">
        <v>0</v>
      </c>
      <c r="I12872" s="1">
        <v>0</v>
      </c>
      <c r="J12872" s="1">
        <v>0.01</v>
      </c>
      <c r="K12872" s="1">
        <v>0.05</v>
      </c>
    </row>
    <row r="12873" spans="1:11" x14ac:dyDescent="0.3">
      <c r="A12873" s="1">
        <v>12872</v>
      </c>
      <c r="B12873" s="1" t="s">
        <v>9254</v>
      </c>
      <c r="C12873" s="1" t="s">
        <v>129</v>
      </c>
      <c r="D12873" s="1">
        <v>2010</v>
      </c>
      <c r="E12873" s="1" t="s">
        <v>43</v>
      </c>
      <c r="F12873" s="1" t="s">
        <v>750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3">
      <c r="A12874" s="1">
        <v>12873</v>
      </c>
      <c r="B12874" s="1" t="s">
        <v>4451</v>
      </c>
      <c r="C12874" s="1" t="s">
        <v>118</v>
      </c>
      <c r="D12874" s="1">
        <v>2010</v>
      </c>
      <c r="E12874" s="1" t="s">
        <v>31</v>
      </c>
      <c r="F12874" s="1" t="s">
        <v>191</v>
      </c>
      <c r="G12874" s="1">
        <v>0.05</v>
      </c>
      <c r="H12874" s="1">
        <v>0</v>
      </c>
      <c r="I12874" s="1">
        <v>0</v>
      </c>
      <c r="J12874" s="1">
        <v>0</v>
      </c>
      <c r="K12874" s="1">
        <v>0.05</v>
      </c>
    </row>
    <row r="12875" spans="1:11" x14ac:dyDescent="0.3">
      <c r="A12875" s="1">
        <v>12874</v>
      </c>
      <c r="B12875" s="1" t="s">
        <v>9255</v>
      </c>
      <c r="C12875" s="1" t="s">
        <v>113</v>
      </c>
      <c r="D12875" s="1">
        <v>2004</v>
      </c>
      <c r="E12875" s="1" t="s">
        <v>18</v>
      </c>
      <c r="F12875" s="1" t="s">
        <v>1058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">
      <c r="A12876" s="1">
        <v>12875</v>
      </c>
      <c r="B12876" s="1" t="s">
        <v>5237</v>
      </c>
      <c r="C12876" s="1" t="s">
        <v>113</v>
      </c>
      <c r="D12876" s="1">
        <v>2003</v>
      </c>
      <c r="E12876" s="1" t="s">
        <v>31</v>
      </c>
      <c r="F12876" s="1" t="s">
        <v>1498</v>
      </c>
      <c r="G12876" s="1">
        <v>0.04</v>
      </c>
      <c r="H12876" s="1">
        <v>0.01</v>
      </c>
      <c r="I12876" s="1">
        <v>0</v>
      </c>
      <c r="J12876" s="1">
        <v>0</v>
      </c>
      <c r="K12876" s="1">
        <v>0.05</v>
      </c>
    </row>
    <row r="12877" spans="1:11" x14ac:dyDescent="0.3">
      <c r="A12877" s="1">
        <v>12876</v>
      </c>
      <c r="B12877" s="1" t="s">
        <v>7104</v>
      </c>
      <c r="C12877" s="1" t="s">
        <v>129</v>
      </c>
      <c r="D12877" s="1">
        <v>2011</v>
      </c>
      <c r="E12877" s="1" t="s">
        <v>211</v>
      </c>
      <c r="F12877" s="1" t="s">
        <v>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">
      <c r="A12878" s="1">
        <v>12877</v>
      </c>
      <c r="B12878" s="1" t="s">
        <v>9256</v>
      </c>
      <c r="C12878" s="1" t="s">
        <v>129</v>
      </c>
      <c r="D12878" s="1">
        <v>2011</v>
      </c>
      <c r="E12878" s="1" t="s">
        <v>43</v>
      </c>
      <c r="F12878" s="1" t="s">
        <v>2295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3">
      <c r="A12879" s="1">
        <v>12878</v>
      </c>
      <c r="B12879" s="1" t="s">
        <v>9257</v>
      </c>
      <c r="C12879" s="1" t="s">
        <v>46</v>
      </c>
      <c r="D12879" s="1">
        <v>2001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</v>
      </c>
      <c r="J12879" s="1">
        <v>0.01</v>
      </c>
      <c r="K12879" s="1">
        <v>0.05</v>
      </c>
    </row>
    <row r="12880" spans="1:11" x14ac:dyDescent="0.3">
      <c r="A12880" s="1">
        <v>12879</v>
      </c>
      <c r="B12880" s="1" t="s">
        <v>9258</v>
      </c>
      <c r="C12880" s="1" t="s">
        <v>86</v>
      </c>
      <c r="D12880" s="1">
        <v>1998</v>
      </c>
      <c r="E12880" s="1" t="s">
        <v>13</v>
      </c>
      <c r="F12880" s="1" t="s">
        <v>183</v>
      </c>
      <c r="G12880" s="1">
        <v>0.03</v>
      </c>
      <c r="H12880" s="1">
        <v>0.02</v>
      </c>
      <c r="I12880" s="1">
        <v>0</v>
      </c>
      <c r="J12880" s="1">
        <v>0</v>
      </c>
      <c r="K12880" s="1">
        <v>0.05</v>
      </c>
    </row>
    <row r="12881" spans="1:11" x14ac:dyDescent="0.3">
      <c r="A12881" s="1">
        <v>12880</v>
      </c>
      <c r="B12881" s="1" t="s">
        <v>1240</v>
      </c>
      <c r="C12881" s="1" t="s">
        <v>113</v>
      </c>
      <c r="D12881" s="1">
        <v>2005</v>
      </c>
      <c r="E12881" s="1" t="s">
        <v>43</v>
      </c>
      <c r="F12881" s="1" t="s">
        <v>750</v>
      </c>
      <c r="G12881" s="1">
        <v>0.04</v>
      </c>
      <c r="H12881" s="1">
        <v>0.01</v>
      </c>
      <c r="I12881" s="1">
        <v>0</v>
      </c>
      <c r="J12881" s="1">
        <v>0</v>
      </c>
      <c r="K12881" s="1">
        <v>0.05</v>
      </c>
    </row>
    <row r="12882" spans="1:11" x14ac:dyDescent="0.3">
      <c r="A12882" s="1">
        <v>12881</v>
      </c>
      <c r="B12882" s="1" t="s">
        <v>9259</v>
      </c>
      <c r="C12882" s="1" t="s">
        <v>12</v>
      </c>
      <c r="D12882" s="1" t="s">
        <v>224</v>
      </c>
      <c r="E12882" s="1" t="s">
        <v>28</v>
      </c>
      <c r="F12882" s="1" t="s">
        <v>877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3">
      <c r="A12883" s="1">
        <v>12882</v>
      </c>
      <c r="B12883" s="1" t="s">
        <v>9260</v>
      </c>
      <c r="C12883" s="1" t="s">
        <v>55</v>
      </c>
      <c r="D12883" s="1">
        <v>2004</v>
      </c>
      <c r="E12883" s="1" t="s">
        <v>24</v>
      </c>
      <c r="F12883" s="1" t="s">
        <v>295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3">
      <c r="A12884" s="1">
        <v>12883</v>
      </c>
      <c r="B12884" s="1" t="s">
        <v>410</v>
      </c>
      <c r="C12884" s="1" t="s">
        <v>55</v>
      </c>
      <c r="D12884" s="1">
        <v>2002</v>
      </c>
      <c r="E12884" s="1" t="s">
        <v>13</v>
      </c>
      <c r="F12884" s="1" t="s">
        <v>110</v>
      </c>
      <c r="G12884" s="1">
        <v>0.04</v>
      </c>
      <c r="H12884" s="1">
        <v>0.01</v>
      </c>
      <c r="I12884" s="1">
        <v>0</v>
      </c>
      <c r="J12884" s="1">
        <v>0</v>
      </c>
      <c r="K12884" s="1">
        <v>0.05</v>
      </c>
    </row>
    <row r="12885" spans="1:11" x14ac:dyDescent="0.3">
      <c r="A12885" s="1">
        <v>12884</v>
      </c>
      <c r="B12885" s="1" t="s">
        <v>9261</v>
      </c>
      <c r="C12885" s="1" t="s">
        <v>46</v>
      </c>
      <c r="D12885" s="1">
        <v>2004</v>
      </c>
      <c r="E12885" s="1" t="s">
        <v>33</v>
      </c>
      <c r="F12885" s="1" t="s">
        <v>750</v>
      </c>
      <c r="G12885" s="1">
        <v>0.03</v>
      </c>
      <c r="H12885" s="1">
        <v>0.02</v>
      </c>
      <c r="I12885" s="1">
        <v>0</v>
      </c>
      <c r="J12885" s="1">
        <v>0.01</v>
      </c>
      <c r="K12885" s="1">
        <v>0.05</v>
      </c>
    </row>
    <row r="12886" spans="1:11" x14ac:dyDescent="0.3">
      <c r="A12886" s="1">
        <v>12885</v>
      </c>
      <c r="B12886" s="1" t="s">
        <v>7538</v>
      </c>
      <c r="C12886" s="1" t="s">
        <v>148</v>
      </c>
      <c r="D12886" s="1">
        <v>2015</v>
      </c>
      <c r="E12886" s="1" t="s">
        <v>43</v>
      </c>
      <c r="F12886" s="1" t="s">
        <v>4670</v>
      </c>
      <c r="G12886" s="1">
        <v>0.03</v>
      </c>
      <c r="H12886" s="1">
        <v>0.02</v>
      </c>
      <c r="I12886" s="1">
        <v>0</v>
      </c>
      <c r="J12886" s="1">
        <v>0</v>
      </c>
      <c r="K12886" s="1">
        <v>0.05</v>
      </c>
    </row>
    <row r="12887" spans="1:11" x14ac:dyDescent="0.3">
      <c r="A12887" s="1">
        <v>12886</v>
      </c>
      <c r="B12887" s="1" t="s">
        <v>9262</v>
      </c>
      <c r="C12887" s="1" t="s">
        <v>12</v>
      </c>
      <c r="D12887" s="1">
        <v>2008</v>
      </c>
      <c r="E12887" s="1" t="s">
        <v>211</v>
      </c>
      <c r="F12887" s="1" t="s">
        <v>3915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x14ac:dyDescent="0.3">
      <c r="A12888" s="1">
        <v>12887</v>
      </c>
      <c r="B12888" s="1" t="s">
        <v>9263</v>
      </c>
      <c r="C12888" s="1" t="s">
        <v>46</v>
      </c>
      <c r="D12888" s="1">
        <v>2006</v>
      </c>
      <c r="E12888" s="1" t="s">
        <v>72</v>
      </c>
      <c r="F12888" s="1" t="s">
        <v>59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1:11" x14ac:dyDescent="0.3">
      <c r="A12889" s="1">
        <v>12888</v>
      </c>
      <c r="B12889" s="1" t="s">
        <v>9264</v>
      </c>
      <c r="C12889" s="1" t="s">
        <v>46</v>
      </c>
      <c r="D12889" s="1">
        <v>2001</v>
      </c>
      <c r="E12889" s="1" t="s">
        <v>31</v>
      </c>
      <c r="F12889" s="1" t="s">
        <v>59</v>
      </c>
      <c r="G12889" s="1">
        <v>0.03</v>
      </c>
      <c r="H12889" s="1">
        <v>0.02</v>
      </c>
      <c r="I12889" s="1">
        <v>0</v>
      </c>
      <c r="J12889" s="1">
        <v>0.01</v>
      </c>
      <c r="K12889" s="1">
        <v>0.05</v>
      </c>
    </row>
    <row r="12890" spans="1:11" x14ac:dyDescent="0.3">
      <c r="A12890" s="1">
        <v>12889</v>
      </c>
      <c r="B12890" s="1" t="s">
        <v>9265</v>
      </c>
      <c r="C12890" s="1" t="s">
        <v>65</v>
      </c>
      <c r="D12890" s="1">
        <v>2015</v>
      </c>
      <c r="E12890" s="1" t="s">
        <v>83</v>
      </c>
      <c r="F12890" s="1" t="s">
        <v>9266</v>
      </c>
      <c r="G12890" s="1">
        <v>0.05</v>
      </c>
      <c r="H12890" s="1">
        <v>0</v>
      </c>
      <c r="I12890" s="1">
        <v>0</v>
      </c>
      <c r="J12890" s="3">
        <v>0.05</v>
      </c>
      <c r="K12890" s="1">
        <v>0.05</v>
      </c>
    </row>
    <row r="12891" spans="1:11" x14ac:dyDescent="0.3">
      <c r="A12891" s="1">
        <v>12890</v>
      </c>
      <c r="B12891" s="1" t="s">
        <v>4814</v>
      </c>
      <c r="C12891" s="1" t="s">
        <v>113</v>
      </c>
      <c r="D12891" s="1">
        <v>2006</v>
      </c>
      <c r="E12891" s="1" t="s">
        <v>13</v>
      </c>
      <c r="F12891" s="1" t="s">
        <v>607</v>
      </c>
      <c r="G12891" s="1">
        <v>0.04</v>
      </c>
      <c r="H12891" s="1">
        <v>0.01</v>
      </c>
      <c r="I12891" s="1">
        <v>0</v>
      </c>
      <c r="J12891" s="1">
        <v>0</v>
      </c>
      <c r="K12891" s="1">
        <v>0.05</v>
      </c>
    </row>
    <row r="12892" spans="1:11" x14ac:dyDescent="0.3">
      <c r="A12892" s="1">
        <v>12891</v>
      </c>
      <c r="B12892" s="1" t="s">
        <v>9267</v>
      </c>
      <c r="C12892" s="1" t="s">
        <v>26</v>
      </c>
      <c r="D12892" s="1">
        <v>2009</v>
      </c>
      <c r="E12892" s="1" t="s">
        <v>28</v>
      </c>
      <c r="F12892" s="1" t="s">
        <v>4531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">
      <c r="A12893" s="1">
        <v>12892</v>
      </c>
      <c r="B12893" s="1" t="s">
        <v>9268</v>
      </c>
      <c r="C12893" s="1" t="s">
        <v>26</v>
      </c>
      <c r="D12893" s="1">
        <v>2008</v>
      </c>
      <c r="E12893" s="1" t="s">
        <v>83</v>
      </c>
      <c r="F12893" s="1" t="s">
        <v>92</v>
      </c>
      <c r="G12893" s="1">
        <v>0.05</v>
      </c>
      <c r="H12893" s="1">
        <v>0</v>
      </c>
      <c r="I12893" s="1">
        <v>0</v>
      </c>
      <c r="J12893" s="1">
        <v>0</v>
      </c>
      <c r="K12893" s="1">
        <v>0.05</v>
      </c>
    </row>
    <row r="12894" spans="1:11" x14ac:dyDescent="0.3">
      <c r="A12894" s="1">
        <v>12893</v>
      </c>
      <c r="B12894" s="1" t="s">
        <v>7316</v>
      </c>
      <c r="C12894" s="1" t="s">
        <v>692</v>
      </c>
      <c r="D12894" s="1">
        <v>2015</v>
      </c>
      <c r="E12894" s="1" t="s">
        <v>43</v>
      </c>
      <c r="F12894" s="1" t="s">
        <v>750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">
      <c r="A12895" s="1">
        <v>12894</v>
      </c>
      <c r="B12895" s="1" t="s">
        <v>9269</v>
      </c>
      <c r="C12895" s="1" t="s">
        <v>26</v>
      </c>
      <c r="D12895" s="1">
        <v>2006</v>
      </c>
      <c r="E12895" s="1" t="s">
        <v>28</v>
      </c>
      <c r="F12895" s="1" t="s">
        <v>121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3">
      <c r="A12896" s="1">
        <v>12895</v>
      </c>
      <c r="B12896" s="1" t="s">
        <v>6758</v>
      </c>
      <c r="C12896" s="1" t="s">
        <v>113</v>
      </c>
      <c r="D12896" s="1">
        <v>2004</v>
      </c>
      <c r="E12896" s="1" t="s">
        <v>13</v>
      </c>
      <c r="F12896" s="1" t="s">
        <v>110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3">
      <c r="A12897" s="1">
        <v>12896</v>
      </c>
      <c r="B12897" s="1" t="s">
        <v>9270</v>
      </c>
      <c r="C12897" s="1" t="s">
        <v>55</v>
      </c>
      <c r="D12897" s="1">
        <v>2002</v>
      </c>
      <c r="E12897" s="1" t="s">
        <v>22</v>
      </c>
      <c r="F12897" s="1" t="s">
        <v>1623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3">
      <c r="A12898" s="1">
        <v>12897</v>
      </c>
      <c r="B12898" s="1" t="s">
        <v>9271</v>
      </c>
      <c r="C12898" s="1" t="s">
        <v>12</v>
      </c>
      <c r="D12898" s="1">
        <v>2009</v>
      </c>
      <c r="E12898" s="1" t="s">
        <v>28</v>
      </c>
      <c r="F12898" s="1" t="s">
        <v>509</v>
      </c>
      <c r="G12898" s="1">
        <v>0.05</v>
      </c>
      <c r="H12898" s="1">
        <v>0</v>
      </c>
      <c r="I12898" s="1">
        <v>0</v>
      </c>
      <c r="J12898" s="1">
        <v>0</v>
      </c>
      <c r="K12898" s="1">
        <v>0.05</v>
      </c>
    </row>
    <row r="12899" spans="1:11" x14ac:dyDescent="0.3">
      <c r="A12899" s="1">
        <v>12898</v>
      </c>
      <c r="B12899" s="1" t="s">
        <v>9272</v>
      </c>
      <c r="C12899" s="1" t="s">
        <v>146</v>
      </c>
      <c r="D12899" s="1">
        <v>2003</v>
      </c>
      <c r="E12899" s="1" t="s">
        <v>2</v>
      </c>
      <c r="F12899" s="1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">
      <c r="A12900" s="1">
        <v>12899</v>
      </c>
      <c r="B12900" s="1" t="s">
        <v>9273</v>
      </c>
      <c r="C12900" s="1" t="s">
        <v>86</v>
      </c>
      <c r="D12900" s="1">
        <v>2002</v>
      </c>
      <c r="E12900" s="1" t="s">
        <v>72</v>
      </c>
      <c r="F12900" s="1" t="s">
        <v>295</v>
      </c>
      <c r="G12900" s="1">
        <v>0</v>
      </c>
      <c r="H12900" s="1">
        <v>0</v>
      </c>
      <c r="I12900" s="1">
        <v>0.05</v>
      </c>
      <c r="J12900" s="1">
        <v>0</v>
      </c>
      <c r="K12900" s="1">
        <v>0.05</v>
      </c>
    </row>
    <row r="12901" spans="1:11" x14ac:dyDescent="0.3">
      <c r="A12901" s="1">
        <v>12900</v>
      </c>
      <c r="B12901" s="1" t="s">
        <v>9274</v>
      </c>
      <c r="C12901" s="1" t="s">
        <v>26</v>
      </c>
      <c r="D12901" s="1">
        <v>2010</v>
      </c>
      <c r="E12901" s="1" t="s">
        <v>83</v>
      </c>
      <c r="F12901" s="1" t="s">
        <v>877</v>
      </c>
      <c r="G12901" s="1">
        <v>0.04</v>
      </c>
      <c r="H12901" s="1">
        <v>0.01</v>
      </c>
      <c r="I12901" s="1">
        <v>0</v>
      </c>
      <c r="J12901" s="1">
        <v>0</v>
      </c>
      <c r="K12901" s="1">
        <v>0.05</v>
      </c>
    </row>
    <row r="12902" spans="1:11" x14ac:dyDescent="0.3">
      <c r="A12902" s="1">
        <v>12901</v>
      </c>
      <c r="B12902" s="1" t="s">
        <v>1083</v>
      </c>
      <c r="C12902" s="1" t="s">
        <v>118</v>
      </c>
      <c r="D12902" s="1">
        <v>2016</v>
      </c>
      <c r="E12902" s="1" t="s">
        <v>22</v>
      </c>
      <c r="F12902" s="1" t="s">
        <v>295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1:11" x14ac:dyDescent="0.3">
      <c r="A12903" s="1">
        <v>12902</v>
      </c>
      <c r="B12903" s="1" t="s">
        <v>9275</v>
      </c>
      <c r="C12903" s="1" t="s">
        <v>146</v>
      </c>
      <c r="D12903" s="1">
        <v>2003</v>
      </c>
      <c r="E12903" s="1" t="s">
        <v>22</v>
      </c>
      <c r="F12903" s="1" t="s">
        <v>92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3">
      <c r="A12904" s="1">
        <v>12903</v>
      </c>
      <c r="B12904" s="1" t="s">
        <v>3546</v>
      </c>
      <c r="C12904" s="1" t="s">
        <v>118</v>
      </c>
      <c r="D12904" s="1">
        <v>2010</v>
      </c>
      <c r="E12904" s="1" t="s">
        <v>43</v>
      </c>
      <c r="F12904" s="1" t="s">
        <v>92</v>
      </c>
      <c r="G12904" s="1">
        <v>0</v>
      </c>
      <c r="H12904" s="1">
        <v>0.04</v>
      </c>
      <c r="I12904" s="1">
        <v>0</v>
      </c>
      <c r="J12904" s="1">
        <v>0.01</v>
      </c>
      <c r="K12904" s="1">
        <v>0.05</v>
      </c>
    </row>
    <row r="12905" spans="1:11" x14ac:dyDescent="0.3">
      <c r="A12905" s="1">
        <v>12904</v>
      </c>
      <c r="B12905" s="1" t="s">
        <v>6202</v>
      </c>
      <c r="C12905" s="1" t="s">
        <v>113</v>
      </c>
      <c r="D12905" s="1">
        <v>2002</v>
      </c>
      <c r="E12905" s="1" t="s">
        <v>2</v>
      </c>
      <c r="F12905" s="1" t="s">
        <v>786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</row>
    <row r="12906" spans="1:11" x14ac:dyDescent="0.3">
      <c r="A12906" s="1">
        <v>12905</v>
      </c>
      <c r="B12906" s="1" t="s">
        <v>9276</v>
      </c>
      <c r="C12906" s="1" t="s">
        <v>48</v>
      </c>
      <c r="D12906" s="1">
        <v>1995</v>
      </c>
      <c r="E12906" s="1" t="s">
        <v>83</v>
      </c>
      <c r="F12906" s="1" t="s">
        <v>8912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3">
      <c r="A12907" s="1">
        <v>12906</v>
      </c>
      <c r="B12907" s="1" t="s">
        <v>5554</v>
      </c>
      <c r="C12907" s="1" t="s">
        <v>39</v>
      </c>
      <c r="D12907" s="1">
        <v>2011</v>
      </c>
      <c r="E12907" s="1" t="s">
        <v>72</v>
      </c>
      <c r="F12907" s="1" t="s">
        <v>2750</v>
      </c>
      <c r="G12907" s="1">
        <v>0</v>
      </c>
      <c r="H12907" s="1">
        <v>0.03</v>
      </c>
      <c r="I12907" s="1">
        <v>0.02</v>
      </c>
      <c r="J12907" s="1">
        <v>0</v>
      </c>
      <c r="K12907" s="1">
        <v>0.05</v>
      </c>
    </row>
    <row r="12908" spans="1:11" x14ac:dyDescent="0.3">
      <c r="A12908" s="1">
        <v>12907</v>
      </c>
      <c r="B12908" s="1" t="s">
        <v>9277</v>
      </c>
      <c r="C12908" s="1" t="s">
        <v>46</v>
      </c>
      <c r="D12908" s="1">
        <v>2002</v>
      </c>
      <c r="E12908" s="1" t="s">
        <v>24</v>
      </c>
      <c r="F12908" s="1" t="s">
        <v>3030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1:11" x14ac:dyDescent="0.3">
      <c r="A12909" s="1">
        <v>12908</v>
      </c>
      <c r="B12909" s="1" t="s">
        <v>9278</v>
      </c>
      <c r="C12909" s="1" t="s">
        <v>46</v>
      </c>
      <c r="D12909" s="1">
        <v>2003</v>
      </c>
      <c r="E12909" s="1" t="s">
        <v>2</v>
      </c>
      <c r="F12909" s="1" t="s">
        <v>9279</v>
      </c>
      <c r="G12909" s="1">
        <v>0.03</v>
      </c>
      <c r="H12909" s="1">
        <v>0.02</v>
      </c>
      <c r="I12909" s="1">
        <v>0</v>
      </c>
      <c r="J12909" s="1">
        <v>0.01</v>
      </c>
      <c r="K12909" s="1">
        <v>0.05</v>
      </c>
    </row>
    <row r="12910" spans="1:11" x14ac:dyDescent="0.3">
      <c r="A12910" s="1">
        <v>12909</v>
      </c>
      <c r="B12910" s="1" t="s">
        <v>4371</v>
      </c>
      <c r="C12910" s="1" t="s">
        <v>12</v>
      </c>
      <c r="D12910" s="1">
        <v>2009</v>
      </c>
      <c r="E12910" s="1" t="s">
        <v>24</v>
      </c>
      <c r="F12910" s="1" t="s">
        <v>121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3">
      <c r="A12911" s="1">
        <v>12910</v>
      </c>
      <c r="B12911" s="1" t="s">
        <v>9280</v>
      </c>
      <c r="C12911" s="1" t="s">
        <v>26</v>
      </c>
      <c r="D12911" s="1">
        <v>2010</v>
      </c>
      <c r="E12911" s="1" t="s">
        <v>33</v>
      </c>
      <c r="F12911" s="1" t="s">
        <v>61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3">
      <c r="A12912" s="1">
        <v>12911</v>
      </c>
      <c r="B12912" s="1" t="s">
        <v>9281</v>
      </c>
      <c r="C12912" s="1" t="s">
        <v>26</v>
      </c>
      <c r="D12912" s="1">
        <v>2010</v>
      </c>
      <c r="E12912" s="1" t="s">
        <v>33</v>
      </c>
      <c r="F12912" s="1" t="s">
        <v>92</v>
      </c>
      <c r="G12912" s="1">
        <v>0.05</v>
      </c>
      <c r="H12912" s="1">
        <v>0</v>
      </c>
      <c r="I12912" s="1">
        <v>0</v>
      </c>
      <c r="J12912" s="1">
        <v>0</v>
      </c>
      <c r="K12912" s="1">
        <v>0.05</v>
      </c>
    </row>
    <row r="12913" spans="1:11" x14ac:dyDescent="0.3">
      <c r="A12913" s="1">
        <v>12912</v>
      </c>
      <c r="B12913" s="1" t="s">
        <v>6831</v>
      </c>
      <c r="C12913" s="1" t="s">
        <v>39</v>
      </c>
      <c r="D12913" s="1">
        <v>2015</v>
      </c>
      <c r="E12913" s="1" t="s">
        <v>13</v>
      </c>
      <c r="F12913" s="1" t="s">
        <v>6832</v>
      </c>
      <c r="G12913" s="1">
        <v>0</v>
      </c>
      <c r="H12913" s="1">
        <v>0.05</v>
      </c>
      <c r="I12913" s="1">
        <v>0</v>
      </c>
      <c r="J12913" s="1">
        <v>0</v>
      </c>
      <c r="K12913" s="1">
        <v>0.05</v>
      </c>
    </row>
    <row r="12914" spans="1:11" x14ac:dyDescent="0.3">
      <c r="A12914" s="1">
        <v>12913</v>
      </c>
      <c r="B12914" s="1" t="s">
        <v>5238</v>
      </c>
      <c r="C12914" s="1" t="s">
        <v>113</v>
      </c>
      <c r="D12914" s="1">
        <v>2003</v>
      </c>
      <c r="E12914" s="1" t="s">
        <v>13</v>
      </c>
      <c r="F12914" s="1" t="s">
        <v>607</v>
      </c>
      <c r="G12914" s="1">
        <v>0.04</v>
      </c>
      <c r="H12914" s="1">
        <v>0.01</v>
      </c>
      <c r="I12914" s="1">
        <v>0</v>
      </c>
      <c r="J12914" s="1">
        <v>0</v>
      </c>
      <c r="K12914" s="1">
        <v>0.05</v>
      </c>
    </row>
    <row r="12915" spans="1:11" x14ac:dyDescent="0.3">
      <c r="A12915" s="1">
        <v>12914</v>
      </c>
      <c r="B12915" s="1" t="s">
        <v>3329</v>
      </c>
      <c r="C12915" s="1" t="s">
        <v>129</v>
      </c>
      <c r="D12915" s="1">
        <v>2011</v>
      </c>
      <c r="E12915" s="1" t="s">
        <v>13</v>
      </c>
      <c r="F12915" s="1" t="s">
        <v>44</v>
      </c>
      <c r="G12915" s="1">
        <v>0.05</v>
      </c>
      <c r="H12915" s="1">
        <v>0</v>
      </c>
      <c r="I12915" s="1">
        <v>0</v>
      </c>
      <c r="J12915" s="1">
        <v>0</v>
      </c>
      <c r="K12915" s="1">
        <v>0.05</v>
      </c>
    </row>
    <row r="12916" spans="1:11" x14ac:dyDescent="0.3">
      <c r="A12916" s="1">
        <v>12915</v>
      </c>
      <c r="B12916" s="1" t="s">
        <v>9282</v>
      </c>
      <c r="C12916" s="1" t="s">
        <v>692</v>
      </c>
      <c r="D12916" s="1">
        <v>2016</v>
      </c>
      <c r="E12916" s="1" t="s">
        <v>43</v>
      </c>
      <c r="F12916" s="1" t="s">
        <v>6599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">
      <c r="A12917" s="1">
        <v>12916</v>
      </c>
      <c r="B12917" s="1" t="s">
        <v>9283</v>
      </c>
      <c r="C12917" s="1" t="s">
        <v>12</v>
      </c>
      <c r="D12917" s="1">
        <v>2013</v>
      </c>
      <c r="E12917" s="1" t="s">
        <v>28</v>
      </c>
      <c r="F12917" s="1" t="s">
        <v>295</v>
      </c>
      <c r="G12917" s="1">
        <v>0</v>
      </c>
      <c r="H12917" s="1">
        <v>0</v>
      </c>
      <c r="I12917" s="1">
        <v>0.05</v>
      </c>
      <c r="J12917" s="1">
        <v>0</v>
      </c>
      <c r="K12917" s="1">
        <v>0.05</v>
      </c>
    </row>
    <row r="12918" spans="1:11" x14ac:dyDescent="0.3">
      <c r="A12918" s="1">
        <v>12917</v>
      </c>
      <c r="B12918" s="1" t="s">
        <v>9284</v>
      </c>
      <c r="C12918" s="1" t="s">
        <v>46</v>
      </c>
      <c r="D12918" s="1" t="s">
        <v>224</v>
      </c>
      <c r="E12918" s="1" t="s">
        <v>13</v>
      </c>
      <c r="F12918" s="1" t="s">
        <v>877</v>
      </c>
      <c r="G12918" s="1">
        <v>0.03</v>
      </c>
      <c r="H12918" s="1">
        <v>0.02</v>
      </c>
      <c r="I12918" s="1">
        <v>0</v>
      </c>
      <c r="J12918" s="1">
        <v>0.01</v>
      </c>
      <c r="K12918" s="1">
        <v>0.05</v>
      </c>
    </row>
    <row r="12919" spans="1:11" x14ac:dyDescent="0.3">
      <c r="A12919" s="1">
        <v>12918</v>
      </c>
      <c r="B12919" s="1" t="s">
        <v>9285</v>
      </c>
      <c r="C12919" s="1" t="s">
        <v>65</v>
      </c>
      <c r="D12919" s="1">
        <v>2015</v>
      </c>
      <c r="E12919" s="1" t="s">
        <v>43</v>
      </c>
      <c r="F12919" s="1" t="s">
        <v>4982</v>
      </c>
      <c r="G12919" s="1">
        <v>0</v>
      </c>
      <c r="H12919" s="1">
        <v>0</v>
      </c>
      <c r="I12919" s="1">
        <v>0.05</v>
      </c>
      <c r="J12919" s="3">
        <v>0.05</v>
      </c>
      <c r="K12919" s="1">
        <v>0.05</v>
      </c>
    </row>
    <row r="12920" spans="1:11" x14ac:dyDescent="0.3">
      <c r="A12920" s="1">
        <v>12919</v>
      </c>
      <c r="B12920" s="1" t="s">
        <v>9286</v>
      </c>
      <c r="C12920" s="1" t="s">
        <v>65</v>
      </c>
      <c r="D12920" s="1">
        <v>2013</v>
      </c>
      <c r="E12920" s="1" t="s">
        <v>43</v>
      </c>
      <c r="F12920" s="1" t="s">
        <v>295</v>
      </c>
      <c r="G12920" s="1">
        <v>0</v>
      </c>
      <c r="H12920" s="1">
        <v>0</v>
      </c>
      <c r="I12920" s="1">
        <v>0.05</v>
      </c>
      <c r="J12920" s="3">
        <v>0.05</v>
      </c>
      <c r="K12920" s="1">
        <v>0.05</v>
      </c>
    </row>
    <row r="12921" spans="1:11" x14ac:dyDescent="0.3">
      <c r="A12921" s="1">
        <v>12920</v>
      </c>
      <c r="B12921" s="1" t="s">
        <v>9287</v>
      </c>
      <c r="C12921" s="1" t="s">
        <v>692</v>
      </c>
      <c r="D12921" s="1">
        <v>2014</v>
      </c>
      <c r="E12921" s="1" t="s">
        <v>211</v>
      </c>
      <c r="F12921" s="1" t="s">
        <v>750</v>
      </c>
      <c r="G12921" s="1">
        <v>0</v>
      </c>
      <c r="H12921" s="1">
        <v>0</v>
      </c>
      <c r="I12921" s="1">
        <v>0.05</v>
      </c>
      <c r="J12921" s="1">
        <v>0</v>
      </c>
      <c r="K12921" s="1">
        <v>0.05</v>
      </c>
    </row>
    <row r="12922" spans="1:11" x14ac:dyDescent="0.3">
      <c r="A12922" s="1">
        <v>12921</v>
      </c>
      <c r="B12922" s="1" t="s">
        <v>9288</v>
      </c>
      <c r="C12922" s="1" t="s">
        <v>86</v>
      </c>
      <c r="D12922" s="1">
        <v>1995</v>
      </c>
      <c r="E12922" s="1" t="s">
        <v>18</v>
      </c>
      <c r="F12922" s="1" t="s">
        <v>110</v>
      </c>
      <c r="G12922" s="1">
        <v>0.03</v>
      </c>
      <c r="H12922" s="1">
        <v>0.02</v>
      </c>
      <c r="I12922" s="1">
        <v>0</v>
      </c>
      <c r="J12922" s="1">
        <v>0</v>
      </c>
      <c r="K12922" s="1">
        <v>0.05</v>
      </c>
    </row>
    <row r="12923" spans="1:11" x14ac:dyDescent="0.3">
      <c r="A12923" s="1">
        <v>12922</v>
      </c>
      <c r="B12923" s="1" t="s">
        <v>6829</v>
      </c>
      <c r="C12923" s="1" t="s">
        <v>118</v>
      </c>
      <c r="D12923" s="1">
        <v>2009</v>
      </c>
      <c r="E12923" s="1" t="s">
        <v>22</v>
      </c>
      <c r="F12923" s="1" t="s">
        <v>4733</v>
      </c>
      <c r="G12923" s="1">
        <v>0</v>
      </c>
      <c r="H12923" s="1">
        <v>0.04</v>
      </c>
      <c r="I12923" s="1">
        <v>0</v>
      </c>
      <c r="J12923" s="1">
        <v>0.01</v>
      </c>
      <c r="K12923" s="1">
        <v>0.05</v>
      </c>
    </row>
    <row r="12924" spans="1:11" x14ac:dyDescent="0.3">
      <c r="A12924" s="1">
        <v>12923</v>
      </c>
      <c r="B12924" s="1" t="s">
        <v>9289</v>
      </c>
      <c r="C12924" s="1" t="s">
        <v>26</v>
      </c>
      <c r="D12924" s="1">
        <v>2009</v>
      </c>
      <c r="E12924" s="1" t="s">
        <v>22</v>
      </c>
      <c r="F12924" s="1" t="s">
        <v>6924</v>
      </c>
      <c r="G12924" s="1">
        <v>0.05</v>
      </c>
      <c r="H12924" s="1">
        <v>0</v>
      </c>
      <c r="I12924" s="1">
        <v>0</v>
      </c>
      <c r="J12924" s="1">
        <v>0</v>
      </c>
      <c r="K12924" s="1">
        <v>0.05</v>
      </c>
    </row>
    <row r="12925" spans="1:11" x14ac:dyDescent="0.3">
      <c r="A12925" s="1">
        <v>12924</v>
      </c>
      <c r="B12925" s="1" t="s">
        <v>9290</v>
      </c>
      <c r="C12925" s="1" t="s">
        <v>39</v>
      </c>
      <c r="D12925" s="1" t="s">
        <v>224</v>
      </c>
      <c r="E12925" s="1" t="s">
        <v>18</v>
      </c>
      <c r="F12925" s="1" t="s">
        <v>1411</v>
      </c>
      <c r="G12925" s="1">
        <v>0</v>
      </c>
      <c r="H12925" s="1">
        <v>0.05</v>
      </c>
      <c r="I12925" s="1">
        <v>0</v>
      </c>
      <c r="J12925" s="1">
        <v>0.01</v>
      </c>
      <c r="K12925" s="1">
        <v>0.05</v>
      </c>
    </row>
    <row r="12926" spans="1:11" x14ac:dyDescent="0.3">
      <c r="A12926" s="1">
        <v>12925</v>
      </c>
      <c r="B12926" s="1" t="s">
        <v>6241</v>
      </c>
      <c r="C12926" s="1" t="s">
        <v>113</v>
      </c>
      <c r="D12926" s="1">
        <v>2003</v>
      </c>
      <c r="E12926" s="1" t="s">
        <v>13</v>
      </c>
      <c r="F12926" s="1" t="s">
        <v>61</v>
      </c>
      <c r="G12926" s="1">
        <v>0.04</v>
      </c>
      <c r="H12926" s="1">
        <v>0.01</v>
      </c>
      <c r="I12926" s="1">
        <v>0</v>
      </c>
      <c r="J12926" s="1">
        <v>0</v>
      </c>
      <c r="K12926" s="1">
        <v>0.05</v>
      </c>
    </row>
    <row r="12927" spans="1:11" x14ac:dyDescent="0.3">
      <c r="A12927" s="1">
        <v>12926</v>
      </c>
      <c r="B12927" s="1" t="s">
        <v>9291</v>
      </c>
      <c r="C12927" s="1" t="s">
        <v>26</v>
      </c>
      <c r="D12927" s="1">
        <v>2010</v>
      </c>
      <c r="E12927" s="1" t="s">
        <v>18</v>
      </c>
      <c r="F12927" s="1" t="s">
        <v>92</v>
      </c>
      <c r="G12927" s="1">
        <v>0.03</v>
      </c>
      <c r="H12927" s="1">
        <v>0.02</v>
      </c>
      <c r="I12927" s="1">
        <v>0</v>
      </c>
      <c r="J12927" s="1">
        <v>0.01</v>
      </c>
      <c r="K12927" s="1">
        <v>0.05</v>
      </c>
    </row>
    <row r="12928" spans="1:11" x14ac:dyDescent="0.3">
      <c r="A12928" s="1">
        <v>12927</v>
      </c>
      <c r="B12928" s="1" t="s">
        <v>1733</v>
      </c>
      <c r="C12928" s="1" t="s">
        <v>67</v>
      </c>
      <c r="D12928" s="1">
        <v>2016</v>
      </c>
      <c r="E12928" s="1" t="s">
        <v>43</v>
      </c>
      <c r="F12928" s="1" t="s">
        <v>92</v>
      </c>
      <c r="G12928" s="1">
        <v>0</v>
      </c>
      <c r="H12928" s="1">
        <v>0.04</v>
      </c>
      <c r="I12928" s="1">
        <v>0.01</v>
      </c>
      <c r="J12928" s="1">
        <v>0.01</v>
      </c>
      <c r="K12928" s="1">
        <v>0.05</v>
      </c>
    </row>
    <row r="12929" spans="1:11" x14ac:dyDescent="0.3">
      <c r="A12929" s="1">
        <v>12928</v>
      </c>
      <c r="B12929" s="1" t="s">
        <v>9292</v>
      </c>
      <c r="C12929" s="1" t="s">
        <v>12</v>
      </c>
      <c r="D12929" s="1">
        <v>2007</v>
      </c>
      <c r="E12929" s="1" t="s">
        <v>43</v>
      </c>
      <c r="F12929" s="1" t="s">
        <v>5251</v>
      </c>
      <c r="G12929" s="1">
        <v>0.05</v>
      </c>
      <c r="H12929" s="1">
        <v>0</v>
      </c>
      <c r="I12929" s="1">
        <v>0</v>
      </c>
      <c r="J12929" s="1">
        <v>0</v>
      </c>
      <c r="K12929" s="1">
        <v>0.05</v>
      </c>
    </row>
    <row r="12930" spans="1:11" x14ac:dyDescent="0.3">
      <c r="A12930" s="1">
        <v>12929</v>
      </c>
      <c r="B12930" s="1" t="s">
        <v>9293</v>
      </c>
      <c r="C12930" s="1" t="s">
        <v>48</v>
      </c>
      <c r="D12930" s="1">
        <v>1993</v>
      </c>
      <c r="E12930" s="1" t="s">
        <v>22</v>
      </c>
      <c r="F12930" s="1" t="s">
        <v>3317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1:11" x14ac:dyDescent="0.3">
      <c r="A12931" s="1">
        <v>12930</v>
      </c>
      <c r="B12931" s="1" t="s">
        <v>9294</v>
      </c>
      <c r="C12931" s="1" t="s">
        <v>46</v>
      </c>
      <c r="D12931" s="1">
        <v>2006</v>
      </c>
      <c r="E12931" s="1" t="s">
        <v>43</v>
      </c>
      <c r="F12931" s="1" t="s">
        <v>295</v>
      </c>
      <c r="G12931" s="1">
        <v>0.03</v>
      </c>
      <c r="H12931" s="1">
        <v>0.02</v>
      </c>
      <c r="I12931" s="1">
        <v>0</v>
      </c>
      <c r="J12931" s="1">
        <v>0.01</v>
      </c>
      <c r="K12931" s="1">
        <v>0.05</v>
      </c>
    </row>
    <row r="12932" spans="1:11" x14ac:dyDescent="0.3">
      <c r="A12932" s="1">
        <v>12931</v>
      </c>
      <c r="B12932" s="1" t="s">
        <v>9295</v>
      </c>
      <c r="C12932" s="1" t="s">
        <v>55</v>
      </c>
      <c r="D12932" s="1" t="s">
        <v>224</v>
      </c>
      <c r="E12932" s="1" t="s">
        <v>2</v>
      </c>
      <c r="F12932" s="1" t="s">
        <v>877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3">
      <c r="A12933" s="1">
        <v>12932</v>
      </c>
      <c r="B12933" s="1" t="s">
        <v>8506</v>
      </c>
      <c r="C12933" s="1" t="s">
        <v>42</v>
      </c>
      <c r="D12933" s="1">
        <v>2016</v>
      </c>
      <c r="E12933" s="1" t="s">
        <v>43</v>
      </c>
      <c r="F12933" s="1" t="s">
        <v>61</v>
      </c>
      <c r="G12933" s="1">
        <v>0.01</v>
      </c>
      <c r="H12933" s="1">
        <v>0.03</v>
      </c>
      <c r="I12933" s="1">
        <v>0</v>
      </c>
      <c r="J12933" s="1">
        <v>0.01</v>
      </c>
      <c r="K12933" s="1">
        <v>0.05</v>
      </c>
    </row>
    <row r="12934" spans="1:11" x14ac:dyDescent="0.3">
      <c r="A12934" s="1">
        <v>12933</v>
      </c>
      <c r="B12934" s="1" t="s">
        <v>9296</v>
      </c>
      <c r="C12934" s="1" t="s">
        <v>26</v>
      </c>
      <c r="D12934" s="1">
        <v>2007</v>
      </c>
      <c r="E12934" s="1" t="s">
        <v>43</v>
      </c>
      <c r="F12934" s="1" t="s">
        <v>3834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">
      <c r="A12935" s="1">
        <v>12934</v>
      </c>
      <c r="B12935" s="1" t="s">
        <v>9297</v>
      </c>
      <c r="C12935" s="1" t="s">
        <v>692</v>
      </c>
      <c r="D12935" s="1">
        <v>2016</v>
      </c>
      <c r="E12935" s="1" t="s">
        <v>28</v>
      </c>
      <c r="F12935" s="1" t="s">
        <v>6708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">
      <c r="A12936" s="1">
        <v>12935</v>
      </c>
      <c r="B12936" s="1" t="s">
        <v>9298</v>
      </c>
      <c r="C12936" s="1" t="s">
        <v>692</v>
      </c>
      <c r="D12936" s="1">
        <v>2015</v>
      </c>
      <c r="E12936" s="1" t="s">
        <v>83</v>
      </c>
      <c r="F12936" s="1" t="s">
        <v>7501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3">
      <c r="A12937" s="1">
        <v>12936</v>
      </c>
      <c r="B12937" s="1" t="s">
        <v>9299</v>
      </c>
      <c r="C12937" s="1" t="s">
        <v>86</v>
      </c>
      <c r="D12937" s="1">
        <v>1999</v>
      </c>
      <c r="E12937" s="1" t="s">
        <v>72</v>
      </c>
      <c r="F12937" s="1" t="s">
        <v>4582</v>
      </c>
      <c r="G12937" s="1">
        <v>0.03</v>
      </c>
      <c r="H12937" s="1">
        <v>0.02</v>
      </c>
      <c r="I12937" s="1">
        <v>0</v>
      </c>
      <c r="J12937" s="1">
        <v>0</v>
      </c>
      <c r="K12937" s="1">
        <v>0.05</v>
      </c>
    </row>
    <row r="12938" spans="1:11" x14ac:dyDescent="0.3">
      <c r="A12938" s="1">
        <v>12937</v>
      </c>
      <c r="B12938" s="1" t="s">
        <v>9300</v>
      </c>
      <c r="C12938" s="1" t="s">
        <v>26</v>
      </c>
      <c r="D12938" s="1">
        <v>2010</v>
      </c>
      <c r="E12938" s="1" t="s">
        <v>43</v>
      </c>
      <c r="F12938" s="1" t="s">
        <v>1146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">
      <c r="A12939" s="1">
        <v>12938</v>
      </c>
      <c r="B12939" s="1" t="s">
        <v>9301</v>
      </c>
      <c r="C12939" s="1" t="s">
        <v>26</v>
      </c>
      <c r="D12939" s="1">
        <v>2009</v>
      </c>
      <c r="E12939" s="1" t="s">
        <v>22</v>
      </c>
      <c r="F12939" s="1" t="s">
        <v>9302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</row>
    <row r="12940" spans="1:11" x14ac:dyDescent="0.3">
      <c r="A12940" s="1">
        <v>12939</v>
      </c>
      <c r="B12940" s="1" t="s">
        <v>9303</v>
      </c>
      <c r="C12940" s="1" t="s">
        <v>86</v>
      </c>
      <c r="D12940" s="1">
        <v>1997</v>
      </c>
      <c r="E12940" s="1" t="s">
        <v>2</v>
      </c>
      <c r="F12940" s="1" t="s">
        <v>5605</v>
      </c>
      <c r="G12940" s="1">
        <v>0.03</v>
      </c>
      <c r="H12940" s="1">
        <v>0.02</v>
      </c>
      <c r="I12940" s="1">
        <v>0</v>
      </c>
      <c r="J12940" s="1">
        <v>0</v>
      </c>
      <c r="K12940" s="1">
        <v>0.05</v>
      </c>
    </row>
    <row r="12941" spans="1:11" x14ac:dyDescent="0.3">
      <c r="A12941" s="1">
        <v>12940</v>
      </c>
      <c r="B12941" s="1" t="s">
        <v>256</v>
      </c>
      <c r="C12941" s="1" t="s">
        <v>118</v>
      </c>
      <c r="D12941" s="1">
        <v>2016</v>
      </c>
      <c r="E12941" s="1" t="s">
        <v>13</v>
      </c>
      <c r="F12941" s="1" t="s">
        <v>110</v>
      </c>
      <c r="G12941" s="1">
        <v>0</v>
      </c>
      <c r="H12941" s="1">
        <v>0.05</v>
      </c>
      <c r="I12941" s="1">
        <v>0</v>
      </c>
      <c r="J12941" s="1">
        <v>0</v>
      </c>
      <c r="K12941" s="1">
        <v>0.05</v>
      </c>
    </row>
    <row r="12942" spans="1:11" x14ac:dyDescent="0.3">
      <c r="A12942" s="1">
        <v>12941</v>
      </c>
      <c r="B12942" s="1" t="s">
        <v>9304</v>
      </c>
      <c r="C12942" s="1" t="s">
        <v>65</v>
      </c>
      <c r="D12942" s="1">
        <v>2012</v>
      </c>
      <c r="E12942" s="1" t="s">
        <v>43</v>
      </c>
      <c r="F12942" s="1" t="s">
        <v>295</v>
      </c>
      <c r="G12942" s="1">
        <v>0</v>
      </c>
      <c r="H12942" s="1">
        <v>0</v>
      </c>
      <c r="I12942" s="1">
        <v>0.05</v>
      </c>
      <c r="J12942" s="3">
        <v>0.05</v>
      </c>
      <c r="K12942" s="1">
        <v>0.05</v>
      </c>
    </row>
    <row r="12943" spans="1:11" x14ac:dyDescent="0.3">
      <c r="A12943" s="1">
        <v>12942</v>
      </c>
      <c r="B12943" s="1" t="s">
        <v>9305</v>
      </c>
      <c r="C12943" s="1" t="s">
        <v>42</v>
      </c>
      <c r="D12943" s="1">
        <v>2014</v>
      </c>
      <c r="E12943" s="1" t="s">
        <v>18</v>
      </c>
      <c r="F12943" s="1" t="s">
        <v>750</v>
      </c>
      <c r="G12943" s="1">
        <v>0</v>
      </c>
      <c r="H12943" s="1">
        <v>0</v>
      </c>
      <c r="I12943" s="1">
        <v>0.05</v>
      </c>
      <c r="J12943" s="1">
        <v>0</v>
      </c>
      <c r="K12943" s="1">
        <v>0.05</v>
      </c>
    </row>
    <row r="12944" spans="1:11" x14ac:dyDescent="0.3">
      <c r="A12944" s="1">
        <v>12943</v>
      </c>
      <c r="B12944" s="1" t="s">
        <v>6797</v>
      </c>
      <c r="C12944" s="1" t="s">
        <v>113</v>
      </c>
      <c r="D12944" s="1">
        <v>2004</v>
      </c>
      <c r="E12944" s="1" t="s">
        <v>43</v>
      </c>
      <c r="F12944" s="1" t="s">
        <v>183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1:11" x14ac:dyDescent="0.3">
      <c r="A12945" s="1">
        <v>12944</v>
      </c>
      <c r="B12945" s="1" t="s">
        <v>9306</v>
      </c>
      <c r="C12945" s="1" t="s">
        <v>39</v>
      </c>
      <c r="D12945" s="1">
        <v>2010</v>
      </c>
      <c r="E12945" s="1" t="s">
        <v>31</v>
      </c>
      <c r="F12945" s="1" t="s">
        <v>1202</v>
      </c>
      <c r="G12945" s="1">
        <v>0</v>
      </c>
      <c r="H12945" s="1">
        <v>0.05</v>
      </c>
      <c r="I12945" s="1">
        <v>0</v>
      </c>
      <c r="J12945" s="1">
        <v>0.01</v>
      </c>
      <c r="K12945" s="1">
        <v>0.05</v>
      </c>
    </row>
    <row r="12946" spans="1:11" x14ac:dyDescent="0.3">
      <c r="A12946" s="1">
        <v>12945</v>
      </c>
      <c r="B12946" s="1" t="s">
        <v>9307</v>
      </c>
      <c r="C12946" s="1" t="s">
        <v>86</v>
      </c>
      <c r="D12946" s="1">
        <v>1999</v>
      </c>
      <c r="E12946" s="1" t="s">
        <v>13</v>
      </c>
      <c r="F12946" s="1" t="s">
        <v>295</v>
      </c>
      <c r="G12946" s="1">
        <v>0.03</v>
      </c>
      <c r="H12946" s="1">
        <v>0.02</v>
      </c>
      <c r="I12946" s="1">
        <v>0</v>
      </c>
      <c r="J12946" s="1">
        <v>0</v>
      </c>
      <c r="K12946" s="1">
        <v>0.05</v>
      </c>
    </row>
    <row r="12947" spans="1:11" x14ac:dyDescent="0.3">
      <c r="A12947" s="1">
        <v>12946</v>
      </c>
      <c r="B12947" s="1" t="s">
        <v>9308</v>
      </c>
      <c r="C12947" s="1" t="s">
        <v>39</v>
      </c>
      <c r="D12947" s="1">
        <v>2007</v>
      </c>
      <c r="E12947" s="1" t="s">
        <v>13</v>
      </c>
      <c r="F12947" s="1" t="s">
        <v>110</v>
      </c>
      <c r="G12947" s="1">
        <v>0.04</v>
      </c>
      <c r="H12947" s="1">
        <v>0.01</v>
      </c>
      <c r="I12947" s="1">
        <v>0</v>
      </c>
      <c r="J12947" s="1">
        <v>0</v>
      </c>
      <c r="K12947" s="1">
        <v>0.05</v>
      </c>
    </row>
    <row r="12948" spans="1:11" x14ac:dyDescent="0.3">
      <c r="A12948" s="1">
        <v>12947</v>
      </c>
      <c r="B12948" s="1" t="s">
        <v>9309</v>
      </c>
      <c r="C12948" s="1" t="s">
        <v>185</v>
      </c>
      <c r="D12948" s="1">
        <v>1993</v>
      </c>
      <c r="E12948" s="1" t="s">
        <v>2</v>
      </c>
      <c r="F12948" s="1" t="s">
        <v>121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3">
      <c r="A12949" s="1">
        <v>12948</v>
      </c>
      <c r="B12949" s="1" t="s">
        <v>4887</v>
      </c>
      <c r="C12949" s="1" t="s">
        <v>118</v>
      </c>
      <c r="D12949" s="1">
        <v>2011</v>
      </c>
      <c r="E12949" s="1" t="s">
        <v>43</v>
      </c>
      <c r="F12949" s="1" t="s">
        <v>107</v>
      </c>
      <c r="G12949" s="1">
        <v>0.03</v>
      </c>
      <c r="H12949" s="1">
        <v>0.01</v>
      </c>
      <c r="I12949" s="1">
        <v>0</v>
      </c>
      <c r="J12949" s="1">
        <v>0.01</v>
      </c>
      <c r="K12949" s="1">
        <v>0.05</v>
      </c>
    </row>
    <row r="12950" spans="1:11" x14ac:dyDescent="0.3">
      <c r="A12950" s="1">
        <v>12949</v>
      </c>
      <c r="B12950" s="1" t="s">
        <v>9310</v>
      </c>
      <c r="C12950" s="1" t="s">
        <v>42</v>
      </c>
      <c r="D12950" s="1">
        <v>2012</v>
      </c>
      <c r="E12950" s="1" t="s">
        <v>31</v>
      </c>
      <c r="F12950" s="1" t="s">
        <v>295</v>
      </c>
      <c r="G12950" s="1">
        <v>0</v>
      </c>
      <c r="H12950" s="1">
        <v>0</v>
      </c>
      <c r="I12950" s="1">
        <v>0.05</v>
      </c>
      <c r="J12950" s="1">
        <v>0</v>
      </c>
      <c r="K12950" s="1">
        <v>0.05</v>
      </c>
    </row>
    <row r="12951" spans="1:11" x14ac:dyDescent="0.3">
      <c r="A12951" s="1">
        <v>12950</v>
      </c>
      <c r="B12951" s="1" t="s">
        <v>5811</v>
      </c>
      <c r="C12951" s="1" t="s">
        <v>67</v>
      </c>
      <c r="D12951" s="1">
        <v>2015</v>
      </c>
      <c r="E12951" s="1" t="s">
        <v>22</v>
      </c>
      <c r="F12951" s="1" t="s">
        <v>2161</v>
      </c>
      <c r="G12951" s="1">
        <v>0.04</v>
      </c>
      <c r="H12951" s="1">
        <v>0</v>
      </c>
      <c r="I12951" s="1">
        <v>0</v>
      </c>
      <c r="J12951" s="1">
        <v>0.01</v>
      </c>
      <c r="K12951" s="1">
        <v>0.05</v>
      </c>
    </row>
    <row r="12952" spans="1:11" x14ac:dyDescent="0.3">
      <c r="A12952" s="1">
        <v>12951</v>
      </c>
      <c r="B12952" s="1" t="s">
        <v>3979</v>
      </c>
      <c r="C12952" s="1" t="s">
        <v>129</v>
      </c>
      <c r="D12952" s="1">
        <v>2012</v>
      </c>
      <c r="E12952" s="1" t="s">
        <v>22</v>
      </c>
      <c r="F12952" s="1" t="s">
        <v>1248</v>
      </c>
      <c r="G12952" s="1">
        <v>0</v>
      </c>
      <c r="H12952" s="1">
        <v>0</v>
      </c>
      <c r="I12952" s="1">
        <v>0.05</v>
      </c>
      <c r="J12952" s="1">
        <v>0</v>
      </c>
      <c r="K12952" s="1">
        <v>0.05</v>
      </c>
    </row>
    <row r="12953" spans="1:11" x14ac:dyDescent="0.3">
      <c r="A12953" s="1">
        <v>12952</v>
      </c>
      <c r="B12953" s="1" t="s">
        <v>9311</v>
      </c>
      <c r="C12953" s="1" t="s">
        <v>113</v>
      </c>
      <c r="D12953" s="1">
        <v>2002</v>
      </c>
      <c r="E12953" s="1" t="s">
        <v>2</v>
      </c>
      <c r="F12953" s="1" t="s">
        <v>92</v>
      </c>
      <c r="G12953" s="1">
        <v>0.04</v>
      </c>
      <c r="H12953" s="1">
        <v>0.01</v>
      </c>
      <c r="I12953" s="1">
        <v>0</v>
      </c>
      <c r="J12953" s="1">
        <v>0</v>
      </c>
      <c r="K12953" s="1">
        <v>0.05</v>
      </c>
    </row>
    <row r="12954" spans="1:11" x14ac:dyDescent="0.3">
      <c r="A12954" s="1">
        <v>12953</v>
      </c>
      <c r="B12954" s="1" t="s">
        <v>9312</v>
      </c>
      <c r="C12954" s="1" t="s">
        <v>46</v>
      </c>
      <c r="D12954" s="1">
        <v>2006</v>
      </c>
      <c r="E12954" s="1" t="s">
        <v>22</v>
      </c>
      <c r="F12954" s="1" t="s">
        <v>1202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x14ac:dyDescent="0.3">
      <c r="A12955" s="1">
        <v>12954</v>
      </c>
      <c r="B12955" s="1" t="s">
        <v>4473</v>
      </c>
      <c r="C12955" s="1" t="s">
        <v>118</v>
      </c>
      <c r="D12955" s="1">
        <v>2013</v>
      </c>
      <c r="E12955" s="1" t="s">
        <v>31</v>
      </c>
      <c r="F12955" s="1" t="s">
        <v>44</v>
      </c>
      <c r="G12955" s="1">
        <v>0</v>
      </c>
      <c r="H12955" s="1">
        <v>0.05</v>
      </c>
      <c r="I12955" s="1">
        <v>0</v>
      </c>
      <c r="J12955" s="1">
        <v>0.01</v>
      </c>
      <c r="K12955" s="1">
        <v>0.05</v>
      </c>
    </row>
    <row r="12956" spans="1:11" x14ac:dyDescent="0.3">
      <c r="A12956" s="1">
        <v>12955</v>
      </c>
      <c r="B12956" s="1" t="s">
        <v>9313</v>
      </c>
      <c r="C12956" s="1" t="s">
        <v>113</v>
      </c>
      <c r="D12956" s="1">
        <v>2005</v>
      </c>
      <c r="E12956" s="1" t="s">
        <v>83</v>
      </c>
      <c r="F12956" s="1" t="s">
        <v>92</v>
      </c>
      <c r="G12956" s="1">
        <v>0.04</v>
      </c>
      <c r="H12956" s="1">
        <v>0.01</v>
      </c>
      <c r="I12956" s="1">
        <v>0</v>
      </c>
      <c r="J12956" s="1">
        <v>0</v>
      </c>
      <c r="K12956" s="1">
        <v>0.05</v>
      </c>
    </row>
    <row r="12957" spans="1:11" x14ac:dyDescent="0.3">
      <c r="A12957" s="1">
        <v>12956</v>
      </c>
      <c r="B12957" s="1" t="s">
        <v>9314</v>
      </c>
      <c r="C12957" s="1" t="s">
        <v>65</v>
      </c>
      <c r="D12957" s="1">
        <v>2016</v>
      </c>
      <c r="E12957" s="1" t="s">
        <v>211</v>
      </c>
      <c r="F12957" s="1" t="s">
        <v>14</v>
      </c>
      <c r="G12957" s="1">
        <v>0</v>
      </c>
      <c r="H12957" s="1">
        <v>0</v>
      </c>
      <c r="I12957" s="1">
        <v>0.05</v>
      </c>
      <c r="J12957" s="3">
        <v>0.05</v>
      </c>
      <c r="K12957" s="1">
        <v>0.05</v>
      </c>
    </row>
    <row r="12958" spans="1:11" x14ac:dyDescent="0.3">
      <c r="A12958" s="1">
        <v>12957</v>
      </c>
      <c r="B12958" s="1" t="s">
        <v>9315</v>
      </c>
      <c r="C12958" s="1" t="s">
        <v>12</v>
      </c>
      <c r="D12958" s="1">
        <v>2010</v>
      </c>
      <c r="E12958" s="1" t="s">
        <v>33</v>
      </c>
      <c r="F12958" s="1" t="s">
        <v>5822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3">
      <c r="A12959" s="1">
        <v>12958</v>
      </c>
      <c r="B12959" s="1" t="s">
        <v>9316</v>
      </c>
      <c r="C12959" s="1" t="s">
        <v>48</v>
      </c>
      <c r="D12959" s="1">
        <v>1993</v>
      </c>
      <c r="E12959" s="1" t="s">
        <v>28</v>
      </c>
      <c r="F12959" s="1" t="s">
        <v>9317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3">
      <c r="A12960" s="1">
        <v>12959</v>
      </c>
      <c r="B12960" s="1" t="s">
        <v>9318</v>
      </c>
      <c r="C12960" s="1" t="s">
        <v>12</v>
      </c>
      <c r="D12960" s="1">
        <v>2007</v>
      </c>
      <c r="E12960" s="1" t="s">
        <v>24</v>
      </c>
      <c r="F12960" s="1" t="s">
        <v>6185</v>
      </c>
      <c r="G12960" s="1">
        <v>0.05</v>
      </c>
      <c r="H12960" s="1">
        <v>0</v>
      </c>
      <c r="I12960" s="1">
        <v>0</v>
      </c>
      <c r="J12960" s="1">
        <v>0</v>
      </c>
      <c r="K12960" s="1">
        <v>0.05</v>
      </c>
    </row>
    <row r="12961" spans="1:11" x14ac:dyDescent="0.3">
      <c r="A12961" s="1">
        <v>12960</v>
      </c>
      <c r="B12961" s="1" t="s">
        <v>8673</v>
      </c>
      <c r="C12961" s="1" t="s">
        <v>140</v>
      </c>
      <c r="D12961" s="1">
        <v>2015</v>
      </c>
      <c r="E12961" s="1" t="s">
        <v>43</v>
      </c>
      <c r="F12961" s="1" t="s">
        <v>92</v>
      </c>
      <c r="G12961" s="1">
        <v>0.05</v>
      </c>
      <c r="H12961" s="1">
        <v>0</v>
      </c>
      <c r="I12961" s="1">
        <v>0</v>
      </c>
      <c r="J12961" s="1">
        <v>0.01</v>
      </c>
      <c r="K12961" s="1">
        <v>0.05</v>
      </c>
    </row>
    <row r="12962" spans="1:11" x14ac:dyDescent="0.3">
      <c r="A12962" s="1">
        <v>12961</v>
      </c>
      <c r="B12962" s="1" t="s">
        <v>9319</v>
      </c>
      <c r="C12962" s="1" t="s">
        <v>46</v>
      </c>
      <c r="D12962" s="1">
        <v>2004</v>
      </c>
      <c r="E12962" s="1" t="s">
        <v>22</v>
      </c>
      <c r="F12962" s="1" t="s">
        <v>9320</v>
      </c>
      <c r="G12962" s="1">
        <v>0.03</v>
      </c>
      <c r="H12962" s="1">
        <v>0.02</v>
      </c>
      <c r="I12962" s="1">
        <v>0</v>
      </c>
      <c r="J12962" s="1">
        <v>0.01</v>
      </c>
      <c r="K12962" s="1">
        <v>0.05</v>
      </c>
    </row>
    <row r="12963" spans="1:11" x14ac:dyDescent="0.3">
      <c r="A12963" s="1">
        <v>12962</v>
      </c>
      <c r="B12963" s="1" t="s">
        <v>9321</v>
      </c>
      <c r="C12963" s="1" t="s">
        <v>692</v>
      </c>
      <c r="D12963" s="1">
        <v>2015</v>
      </c>
      <c r="E12963" s="1" t="s">
        <v>22</v>
      </c>
      <c r="F12963" s="1" t="s">
        <v>970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x14ac:dyDescent="0.3">
      <c r="A12964" s="1">
        <v>12963</v>
      </c>
      <c r="B12964" s="1" t="s">
        <v>9322</v>
      </c>
      <c r="C12964" s="1" t="s">
        <v>129</v>
      </c>
      <c r="D12964" s="1">
        <v>2009</v>
      </c>
      <c r="E12964" s="1" t="s">
        <v>33</v>
      </c>
      <c r="F12964" s="1" t="s">
        <v>6924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3">
      <c r="A12965" s="1">
        <v>12964</v>
      </c>
      <c r="B12965" s="1" t="s">
        <v>9323</v>
      </c>
      <c r="C12965" s="1" t="s">
        <v>118</v>
      </c>
      <c r="D12965" s="1">
        <v>2011</v>
      </c>
      <c r="E12965" s="1" t="s">
        <v>33</v>
      </c>
      <c r="F12965" s="1" t="s">
        <v>6718</v>
      </c>
      <c r="G12965" s="1">
        <v>0</v>
      </c>
      <c r="H12965" s="1">
        <v>0.04</v>
      </c>
      <c r="I12965" s="1">
        <v>0</v>
      </c>
      <c r="J12965" s="1">
        <v>0.01</v>
      </c>
      <c r="K12965" s="1">
        <v>0.05</v>
      </c>
    </row>
    <row r="12966" spans="1:11" x14ac:dyDescent="0.3">
      <c r="A12966" s="1">
        <v>12965</v>
      </c>
      <c r="B12966" s="1" t="s">
        <v>8362</v>
      </c>
      <c r="C12966" s="1" t="s">
        <v>26</v>
      </c>
      <c r="D12966" s="1">
        <v>2009</v>
      </c>
      <c r="E12966" s="1" t="s">
        <v>43</v>
      </c>
      <c r="F12966" s="1" t="s">
        <v>6012</v>
      </c>
      <c r="G12966" s="1">
        <v>0.05</v>
      </c>
      <c r="H12966" s="1">
        <v>0</v>
      </c>
      <c r="I12966" s="1">
        <v>0</v>
      </c>
      <c r="J12966" s="1">
        <v>0</v>
      </c>
      <c r="K12966" s="1">
        <v>0.05</v>
      </c>
    </row>
    <row r="12967" spans="1:11" x14ac:dyDescent="0.3">
      <c r="A12967" s="1">
        <v>12966</v>
      </c>
      <c r="B12967" s="1" t="s">
        <v>9324</v>
      </c>
      <c r="C12967" s="1" t="s">
        <v>146</v>
      </c>
      <c r="D12967" s="1">
        <v>2002</v>
      </c>
      <c r="E12967" s="1" t="s">
        <v>13</v>
      </c>
      <c r="F12967" s="1" t="s">
        <v>121</v>
      </c>
      <c r="G12967" s="1">
        <v>0.01</v>
      </c>
      <c r="H12967" s="1">
        <v>0</v>
      </c>
      <c r="I12967" s="1">
        <v>0.03</v>
      </c>
      <c r="J12967" s="1">
        <v>0</v>
      </c>
      <c r="K12967" s="1">
        <v>0.05</v>
      </c>
    </row>
    <row r="12968" spans="1:11" x14ac:dyDescent="0.3">
      <c r="A12968" s="1">
        <v>12967</v>
      </c>
      <c r="B12968" s="1" t="s">
        <v>8756</v>
      </c>
      <c r="C12968" s="1" t="s">
        <v>26</v>
      </c>
      <c r="D12968" s="1">
        <v>2009</v>
      </c>
      <c r="E12968" s="1" t="s">
        <v>72</v>
      </c>
      <c r="F12968" s="1" t="s">
        <v>970</v>
      </c>
      <c r="G12968" s="1">
        <v>0.05</v>
      </c>
      <c r="H12968" s="1">
        <v>0</v>
      </c>
      <c r="I12968" s="1">
        <v>0</v>
      </c>
      <c r="J12968" s="1">
        <v>0</v>
      </c>
      <c r="K12968" s="1">
        <v>0.05</v>
      </c>
    </row>
    <row r="12969" spans="1:11" x14ac:dyDescent="0.3">
      <c r="A12969" s="1">
        <v>12968</v>
      </c>
      <c r="B12969" s="1" t="s">
        <v>9325</v>
      </c>
      <c r="C12969" s="1" t="s">
        <v>26</v>
      </c>
      <c r="D12969" s="1">
        <v>2007</v>
      </c>
      <c r="E12969" s="1" t="s">
        <v>43</v>
      </c>
      <c r="F12969" s="1" t="s">
        <v>1864</v>
      </c>
      <c r="G12969" s="1">
        <v>0.03</v>
      </c>
      <c r="H12969" s="1">
        <v>0.01</v>
      </c>
      <c r="I12969" s="1">
        <v>0</v>
      </c>
      <c r="J12969" s="1">
        <v>0</v>
      </c>
      <c r="K12969" s="1">
        <v>0.05</v>
      </c>
    </row>
    <row r="12970" spans="1:11" x14ac:dyDescent="0.3">
      <c r="A12970" s="1">
        <v>12969</v>
      </c>
      <c r="B12970" s="1" t="s">
        <v>9326</v>
      </c>
      <c r="C12970" s="1" t="s">
        <v>129</v>
      </c>
      <c r="D12970" s="1">
        <v>2007</v>
      </c>
      <c r="E12970" s="1" t="s">
        <v>43</v>
      </c>
      <c r="F12970" s="1" t="s">
        <v>2865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1:11" x14ac:dyDescent="0.3">
      <c r="A12971" s="1">
        <v>12970</v>
      </c>
      <c r="B12971" s="1" t="s">
        <v>9327</v>
      </c>
      <c r="C12971" s="1" t="s">
        <v>129</v>
      </c>
      <c r="D12971" s="1">
        <v>2009</v>
      </c>
      <c r="E12971" s="1" t="s">
        <v>72</v>
      </c>
      <c r="F12971" s="1" t="s">
        <v>175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3">
      <c r="A12972" s="1">
        <v>12971</v>
      </c>
      <c r="B12972" s="1" t="s">
        <v>6417</v>
      </c>
      <c r="C12972" s="1" t="s">
        <v>129</v>
      </c>
      <c r="D12972" s="1">
        <v>2007</v>
      </c>
      <c r="E12972" s="1" t="s">
        <v>31</v>
      </c>
      <c r="F12972" s="1" t="s">
        <v>2830</v>
      </c>
      <c r="G12972" s="1">
        <v>0.02</v>
      </c>
      <c r="H12972" s="1">
        <v>0</v>
      </c>
      <c r="I12972" s="1">
        <v>0.02</v>
      </c>
      <c r="J12972" s="1">
        <v>0.01</v>
      </c>
      <c r="K12972" s="1">
        <v>0.05</v>
      </c>
    </row>
    <row r="12973" spans="1:11" x14ac:dyDescent="0.3">
      <c r="A12973" s="1">
        <v>12972</v>
      </c>
      <c r="B12973" s="1" t="s">
        <v>9328</v>
      </c>
      <c r="C12973" s="1" t="s">
        <v>26</v>
      </c>
      <c r="D12973" s="1">
        <v>2006</v>
      </c>
      <c r="E12973" s="1" t="s">
        <v>43</v>
      </c>
      <c r="F12973" s="1" t="s">
        <v>4657</v>
      </c>
      <c r="G12973" s="1">
        <v>0.03</v>
      </c>
      <c r="H12973" s="1">
        <v>0</v>
      </c>
      <c r="I12973" s="1">
        <v>0.01</v>
      </c>
      <c r="J12973" s="1">
        <v>0</v>
      </c>
      <c r="K12973" s="1">
        <v>0.05</v>
      </c>
    </row>
    <row r="12974" spans="1:11" x14ac:dyDescent="0.3">
      <c r="A12974" s="1">
        <v>12973</v>
      </c>
      <c r="B12974" s="1" t="s">
        <v>9329</v>
      </c>
      <c r="C12974" s="1" t="s">
        <v>1144</v>
      </c>
      <c r="D12974" s="1">
        <v>1994</v>
      </c>
      <c r="E12974" s="1" t="s">
        <v>28</v>
      </c>
      <c r="F12974" s="1" t="s">
        <v>121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 x14ac:dyDescent="0.3">
      <c r="A12975" s="1">
        <v>12974</v>
      </c>
      <c r="B12975" s="1" t="s">
        <v>7039</v>
      </c>
      <c r="C12975" s="1" t="s">
        <v>146</v>
      </c>
      <c r="D12975" s="1">
        <v>2002</v>
      </c>
      <c r="E12975" s="1" t="s">
        <v>2</v>
      </c>
      <c r="F12975" s="1" t="s">
        <v>92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3">
      <c r="A12976" s="1">
        <v>12975</v>
      </c>
      <c r="B12976" s="1" t="s">
        <v>9330</v>
      </c>
      <c r="C12976" s="1" t="s">
        <v>26</v>
      </c>
      <c r="D12976" s="1">
        <v>2008</v>
      </c>
      <c r="E12976" s="1" t="s">
        <v>24</v>
      </c>
      <c r="F12976" s="1" t="s">
        <v>5449</v>
      </c>
      <c r="G12976" s="1">
        <v>0.05</v>
      </c>
      <c r="H12976" s="1">
        <v>0</v>
      </c>
      <c r="I12976" s="1">
        <v>0</v>
      </c>
      <c r="J12976" s="1">
        <v>0</v>
      </c>
      <c r="K12976" s="1">
        <v>0.05</v>
      </c>
    </row>
    <row r="12977" spans="1:11" x14ac:dyDescent="0.3">
      <c r="A12977" s="1">
        <v>12976</v>
      </c>
      <c r="B12977" s="1" t="s">
        <v>9331</v>
      </c>
      <c r="C12977" s="1" t="s">
        <v>46</v>
      </c>
      <c r="D12977" s="1">
        <v>2006</v>
      </c>
      <c r="E12977" s="1" t="s">
        <v>43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3">
      <c r="A12978" s="1">
        <v>12977</v>
      </c>
      <c r="B12978" s="1" t="s">
        <v>9332</v>
      </c>
      <c r="C12978" s="1" t="s">
        <v>39</v>
      </c>
      <c r="D12978" s="1">
        <v>2011</v>
      </c>
      <c r="E12978" s="1" t="s">
        <v>33</v>
      </c>
      <c r="F12978" s="1" t="s">
        <v>295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3">
      <c r="A12979" s="1">
        <v>12978</v>
      </c>
      <c r="B12979" s="1" t="s">
        <v>9333</v>
      </c>
      <c r="C12979" s="1" t="s">
        <v>129</v>
      </c>
      <c r="D12979" s="1">
        <v>2006</v>
      </c>
      <c r="E12979" s="1" t="s">
        <v>24</v>
      </c>
      <c r="F12979" s="1" t="s">
        <v>970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3">
      <c r="A12980" s="1">
        <v>12979</v>
      </c>
      <c r="B12980" s="1" t="s">
        <v>9334</v>
      </c>
      <c r="C12980" s="1" t="s">
        <v>12</v>
      </c>
      <c r="D12980" s="1">
        <v>2009</v>
      </c>
      <c r="E12980" s="1" t="s">
        <v>83</v>
      </c>
      <c r="F12980" s="1" t="s">
        <v>6114</v>
      </c>
      <c r="G12980" s="1">
        <v>0</v>
      </c>
      <c r="H12980" s="1">
        <v>0.05</v>
      </c>
      <c r="I12980" s="1">
        <v>0</v>
      </c>
      <c r="J12980" s="1">
        <v>0</v>
      </c>
      <c r="K12980" s="1">
        <v>0.05</v>
      </c>
    </row>
    <row r="12981" spans="1:11" x14ac:dyDescent="0.3">
      <c r="A12981" s="1">
        <v>12980</v>
      </c>
      <c r="B12981" s="1" t="s">
        <v>9335</v>
      </c>
      <c r="C12981" s="1" t="s">
        <v>46</v>
      </c>
      <c r="D12981" s="1">
        <v>2004</v>
      </c>
      <c r="E12981" s="1" t="s">
        <v>18</v>
      </c>
      <c r="F12981" s="1" t="s">
        <v>7817</v>
      </c>
      <c r="G12981" s="1">
        <v>0.03</v>
      </c>
      <c r="H12981" s="1">
        <v>0.02</v>
      </c>
      <c r="I12981" s="1">
        <v>0</v>
      </c>
      <c r="J12981" s="1">
        <v>0.01</v>
      </c>
      <c r="K12981" s="1">
        <v>0.05</v>
      </c>
    </row>
    <row r="12982" spans="1:11" x14ac:dyDescent="0.3">
      <c r="A12982" s="1">
        <v>12981</v>
      </c>
      <c r="B12982" s="1" t="s">
        <v>9336</v>
      </c>
      <c r="C12982" s="1" t="s">
        <v>26</v>
      </c>
      <c r="D12982" s="1">
        <v>2008</v>
      </c>
      <c r="E12982" s="1" t="s">
        <v>33</v>
      </c>
      <c r="F12982" s="1" t="s">
        <v>6754</v>
      </c>
      <c r="G12982" s="1">
        <v>0.05</v>
      </c>
      <c r="H12982" s="1">
        <v>0</v>
      </c>
      <c r="I12982" s="1">
        <v>0</v>
      </c>
      <c r="J12982" s="1">
        <v>0</v>
      </c>
      <c r="K12982" s="1">
        <v>0.05</v>
      </c>
    </row>
    <row r="12983" spans="1:11" x14ac:dyDescent="0.3">
      <c r="A12983" s="1">
        <v>12982</v>
      </c>
      <c r="B12983" s="1" t="s">
        <v>9337</v>
      </c>
      <c r="C12983" s="1" t="s">
        <v>46</v>
      </c>
      <c r="D12983" s="1">
        <v>2008</v>
      </c>
      <c r="E12983" s="1" t="s">
        <v>13</v>
      </c>
      <c r="F12983" s="1" t="s">
        <v>183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3">
      <c r="A12984" s="1">
        <v>12983</v>
      </c>
      <c r="B12984" s="1" t="s">
        <v>9338</v>
      </c>
      <c r="C12984" s="1" t="s">
        <v>26</v>
      </c>
      <c r="D12984" s="1">
        <v>2007</v>
      </c>
      <c r="E12984" s="1" t="s">
        <v>43</v>
      </c>
      <c r="F12984" s="1" t="s">
        <v>2192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3">
      <c r="A12985" s="1">
        <v>12984</v>
      </c>
      <c r="B12985" s="1" t="s">
        <v>9339</v>
      </c>
      <c r="C12985" s="1" t="s">
        <v>129</v>
      </c>
      <c r="D12985" s="1">
        <v>2009</v>
      </c>
      <c r="E12985" s="1" t="s">
        <v>43</v>
      </c>
      <c r="F12985" s="1" t="s">
        <v>750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x14ac:dyDescent="0.3">
      <c r="A12986" s="1">
        <v>12985</v>
      </c>
      <c r="B12986" s="1" t="s">
        <v>9340</v>
      </c>
      <c r="C12986" s="1" t="s">
        <v>26</v>
      </c>
      <c r="D12986" s="1">
        <v>2008</v>
      </c>
      <c r="E12986" s="1" t="s">
        <v>33</v>
      </c>
      <c r="F12986" s="1" t="s">
        <v>222</v>
      </c>
      <c r="G12986" s="1">
        <v>0.05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x14ac:dyDescent="0.3">
      <c r="A12987" s="1">
        <v>12986</v>
      </c>
      <c r="B12987" s="1" t="s">
        <v>9341</v>
      </c>
      <c r="C12987" s="1" t="s">
        <v>113</v>
      </c>
      <c r="D12987" s="1">
        <v>2003</v>
      </c>
      <c r="E12987" s="1" t="s">
        <v>43</v>
      </c>
      <c r="F12987" s="1" t="s">
        <v>121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3">
      <c r="A12988" s="1">
        <v>12987</v>
      </c>
      <c r="B12988" s="1" t="s">
        <v>8868</v>
      </c>
      <c r="C12988" s="1" t="s">
        <v>46</v>
      </c>
      <c r="D12988" s="1">
        <v>2005</v>
      </c>
      <c r="E12988" s="1" t="s">
        <v>43</v>
      </c>
      <c r="F12988" s="1" t="s">
        <v>5449</v>
      </c>
      <c r="G12988" s="1">
        <v>0.03</v>
      </c>
      <c r="H12988" s="1">
        <v>0.02</v>
      </c>
      <c r="I12988" s="1">
        <v>0</v>
      </c>
      <c r="J12988" s="1">
        <v>0.01</v>
      </c>
      <c r="K12988" s="1">
        <v>0.05</v>
      </c>
    </row>
    <row r="12989" spans="1:11" x14ac:dyDescent="0.3">
      <c r="A12989" s="1">
        <v>12988</v>
      </c>
      <c r="B12989" s="1" t="s">
        <v>7727</v>
      </c>
      <c r="C12989" s="1" t="s">
        <v>146</v>
      </c>
      <c r="D12989" s="1">
        <v>2003</v>
      </c>
      <c r="E12989" s="1" t="s">
        <v>2</v>
      </c>
      <c r="F12989" s="1" t="s">
        <v>1077</v>
      </c>
      <c r="G12989" s="1">
        <v>0.04</v>
      </c>
      <c r="H12989" s="1">
        <v>0.01</v>
      </c>
      <c r="I12989" s="1">
        <v>0</v>
      </c>
      <c r="J12989" s="1">
        <v>0</v>
      </c>
      <c r="K12989" s="1">
        <v>0.05</v>
      </c>
    </row>
    <row r="12990" spans="1:11" x14ac:dyDescent="0.3">
      <c r="A12990" s="1">
        <v>12989</v>
      </c>
      <c r="B12990" s="1" t="s">
        <v>9342</v>
      </c>
      <c r="C12990" s="1" t="s">
        <v>67</v>
      </c>
      <c r="D12990" s="1">
        <v>2016</v>
      </c>
      <c r="E12990" s="1" t="s">
        <v>13</v>
      </c>
      <c r="F12990" s="1" t="s">
        <v>750</v>
      </c>
      <c r="G12990" s="1">
        <v>0</v>
      </c>
      <c r="H12990" s="1">
        <v>0</v>
      </c>
      <c r="I12990" s="1">
        <v>0.05</v>
      </c>
      <c r="J12990" s="1">
        <v>0</v>
      </c>
      <c r="K12990" s="1">
        <v>0.05</v>
      </c>
    </row>
    <row r="12991" spans="1:11" x14ac:dyDescent="0.3">
      <c r="A12991" s="1">
        <v>12990</v>
      </c>
      <c r="B12991" s="1" t="s">
        <v>9009</v>
      </c>
      <c r="C12991" s="1" t="s">
        <v>26</v>
      </c>
      <c r="D12991" s="1">
        <v>2010</v>
      </c>
      <c r="E12991" s="1" t="s">
        <v>24</v>
      </c>
      <c r="F12991" s="1" t="s">
        <v>1202</v>
      </c>
      <c r="G12991" s="1">
        <v>0.04</v>
      </c>
      <c r="H12991" s="1">
        <v>0</v>
      </c>
      <c r="I12991" s="1">
        <v>0</v>
      </c>
      <c r="J12991" s="1">
        <v>0</v>
      </c>
      <c r="K12991" s="1">
        <v>0.05</v>
      </c>
    </row>
    <row r="12992" spans="1:11" x14ac:dyDescent="0.3">
      <c r="A12992" s="1">
        <v>12991</v>
      </c>
      <c r="B12992" s="1" t="s">
        <v>8774</v>
      </c>
      <c r="C12992" s="1" t="s">
        <v>113</v>
      </c>
      <c r="D12992" s="1">
        <v>2004</v>
      </c>
      <c r="E12992" s="1" t="s">
        <v>22</v>
      </c>
      <c r="F12992" s="1" t="s">
        <v>6175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3">
      <c r="A12993" s="1">
        <v>12992</v>
      </c>
      <c r="B12993" s="1" t="s">
        <v>9343</v>
      </c>
      <c r="C12993" s="1" t="s">
        <v>26</v>
      </c>
      <c r="D12993" s="1">
        <v>2006</v>
      </c>
      <c r="E12993" s="1" t="s">
        <v>43</v>
      </c>
      <c r="F12993" s="1" t="s">
        <v>1864</v>
      </c>
      <c r="G12993" s="1">
        <v>0.05</v>
      </c>
      <c r="H12993" s="1">
        <v>0</v>
      </c>
      <c r="I12993" s="1">
        <v>0</v>
      </c>
      <c r="J12993" s="1">
        <v>0</v>
      </c>
      <c r="K12993" s="1">
        <v>0.05</v>
      </c>
    </row>
    <row r="12994" spans="1:11" x14ac:dyDescent="0.3">
      <c r="A12994" s="1">
        <v>12993</v>
      </c>
      <c r="B12994" s="1" t="s">
        <v>9344</v>
      </c>
      <c r="C12994" s="1" t="s">
        <v>129</v>
      </c>
      <c r="D12994" s="1">
        <v>2012</v>
      </c>
      <c r="E12994" s="1" t="s">
        <v>83</v>
      </c>
      <c r="F12994" s="1" t="s">
        <v>2848</v>
      </c>
      <c r="G12994" s="1">
        <v>0</v>
      </c>
      <c r="H12994" s="1">
        <v>0</v>
      </c>
      <c r="I12994" s="1">
        <v>0.05</v>
      </c>
      <c r="J12994" s="1">
        <v>0</v>
      </c>
      <c r="K12994" s="1">
        <v>0.05</v>
      </c>
    </row>
    <row r="12995" spans="1:11" x14ac:dyDescent="0.3">
      <c r="A12995" s="1">
        <v>12994</v>
      </c>
      <c r="B12995" s="1" t="s">
        <v>7133</v>
      </c>
      <c r="C12995" s="1" t="s">
        <v>113</v>
      </c>
      <c r="D12995" s="1">
        <v>2003</v>
      </c>
      <c r="E12995" s="1" t="s">
        <v>18</v>
      </c>
      <c r="F12995" s="1" t="s">
        <v>513</v>
      </c>
      <c r="G12995" s="1">
        <v>0.04</v>
      </c>
      <c r="H12995" s="1">
        <v>0.01</v>
      </c>
      <c r="I12995" s="1">
        <v>0</v>
      </c>
      <c r="J12995" s="1">
        <v>0</v>
      </c>
      <c r="K12995" s="1">
        <v>0.05</v>
      </c>
    </row>
    <row r="12996" spans="1:11" x14ac:dyDescent="0.3">
      <c r="A12996" s="1">
        <v>12995</v>
      </c>
      <c r="B12996" s="1" t="s">
        <v>7462</v>
      </c>
      <c r="C12996" s="1" t="s">
        <v>12</v>
      </c>
      <c r="D12996" s="1">
        <v>2009</v>
      </c>
      <c r="E12996" s="1" t="s">
        <v>43</v>
      </c>
      <c r="F12996" s="1" t="s">
        <v>982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3">
      <c r="A12997" s="1">
        <v>12996</v>
      </c>
      <c r="B12997" s="1" t="s">
        <v>9345</v>
      </c>
      <c r="C12997" s="1" t="s">
        <v>26</v>
      </c>
      <c r="D12997" s="1">
        <v>2008</v>
      </c>
      <c r="E12997" s="1" t="s">
        <v>22</v>
      </c>
      <c r="F12997" s="1" t="s">
        <v>6794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3">
      <c r="A12998" s="1">
        <v>12997</v>
      </c>
      <c r="B12998" s="1" t="s">
        <v>9346</v>
      </c>
      <c r="C12998" s="1" t="s">
        <v>113</v>
      </c>
      <c r="D12998" s="1">
        <v>2004</v>
      </c>
      <c r="E12998" s="1" t="s">
        <v>24</v>
      </c>
      <c r="F12998" s="1" t="s">
        <v>158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3">
      <c r="A12999" s="1">
        <v>12998</v>
      </c>
      <c r="B12999" s="1" t="s">
        <v>6897</v>
      </c>
      <c r="C12999" s="1" t="s">
        <v>113</v>
      </c>
      <c r="D12999" s="1">
        <v>2002</v>
      </c>
      <c r="E12999" s="1" t="s">
        <v>18</v>
      </c>
      <c r="F12999" s="1" t="s">
        <v>61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">
      <c r="A13000" s="1">
        <v>12999</v>
      </c>
      <c r="B13000" s="1" t="s">
        <v>7727</v>
      </c>
      <c r="C13000" s="1" t="s">
        <v>55</v>
      </c>
      <c r="D13000" s="1">
        <v>2003</v>
      </c>
      <c r="E13000" s="1" t="s">
        <v>2</v>
      </c>
      <c r="F13000" s="1" t="s">
        <v>384</v>
      </c>
      <c r="G13000" s="1">
        <v>0.04</v>
      </c>
      <c r="H13000" s="1">
        <v>0.01</v>
      </c>
      <c r="I13000" s="1">
        <v>0</v>
      </c>
      <c r="J13000" s="1">
        <v>0</v>
      </c>
      <c r="K13000" s="1">
        <v>0.05</v>
      </c>
    </row>
    <row r="13001" spans="1:11" x14ac:dyDescent="0.3">
      <c r="A13001" s="1">
        <v>13000</v>
      </c>
      <c r="B13001" s="1" t="s">
        <v>7579</v>
      </c>
      <c r="C13001" s="1" t="s">
        <v>39</v>
      </c>
      <c r="D13001" s="1">
        <v>2010</v>
      </c>
      <c r="E13001" s="1" t="s">
        <v>72</v>
      </c>
      <c r="F13001" s="1" t="s">
        <v>183</v>
      </c>
      <c r="G13001" s="1">
        <v>0.05</v>
      </c>
      <c r="H13001" s="1">
        <v>0</v>
      </c>
      <c r="I13001" s="1">
        <v>0</v>
      </c>
      <c r="J13001" s="1">
        <v>0</v>
      </c>
      <c r="K13001" s="1">
        <v>0.05</v>
      </c>
    </row>
    <row r="13002" spans="1:11" x14ac:dyDescent="0.3">
      <c r="A13002" s="1">
        <v>13001</v>
      </c>
      <c r="B13002" s="1" t="s">
        <v>9347</v>
      </c>
      <c r="C13002" s="1" t="s">
        <v>26</v>
      </c>
      <c r="D13002" s="1">
        <v>2007</v>
      </c>
      <c r="E13002" s="1" t="s">
        <v>33</v>
      </c>
      <c r="F13002" s="1" t="s">
        <v>222</v>
      </c>
      <c r="G13002" s="1">
        <v>0</v>
      </c>
      <c r="H13002" s="1">
        <v>0.05</v>
      </c>
      <c r="I13002" s="1">
        <v>0</v>
      </c>
      <c r="J13002" s="1">
        <v>0.01</v>
      </c>
      <c r="K13002" s="1">
        <v>0.05</v>
      </c>
    </row>
    <row r="13003" spans="1:11" x14ac:dyDescent="0.3">
      <c r="A13003" s="1">
        <v>13002</v>
      </c>
      <c r="B13003" s="1" t="s">
        <v>7796</v>
      </c>
      <c r="C13003" s="1" t="s">
        <v>42</v>
      </c>
      <c r="D13003" s="1">
        <v>2014</v>
      </c>
      <c r="E13003" s="1" t="s">
        <v>22</v>
      </c>
      <c r="F13003" s="1" t="s">
        <v>2318</v>
      </c>
      <c r="G13003" s="1">
        <v>0.03</v>
      </c>
      <c r="H13003" s="1">
        <v>0.01</v>
      </c>
      <c r="I13003" s="1">
        <v>0.01</v>
      </c>
      <c r="J13003" s="1">
        <v>0.01</v>
      </c>
      <c r="K13003" s="1">
        <v>0.05</v>
      </c>
    </row>
    <row r="13004" spans="1:11" x14ac:dyDescent="0.3">
      <c r="A13004" s="1">
        <v>13003</v>
      </c>
      <c r="B13004" s="1" t="s">
        <v>4171</v>
      </c>
      <c r="C13004" s="1" t="s">
        <v>146</v>
      </c>
      <c r="D13004" s="1">
        <v>2005</v>
      </c>
      <c r="E13004" s="1" t="s">
        <v>28</v>
      </c>
      <c r="F13004" s="1" t="s">
        <v>1136</v>
      </c>
      <c r="G13004" s="1">
        <v>0.04</v>
      </c>
      <c r="H13004" s="1">
        <v>0.01</v>
      </c>
      <c r="I13004" s="1">
        <v>0</v>
      </c>
      <c r="J13004" s="1">
        <v>0</v>
      </c>
      <c r="K13004" s="1">
        <v>0.05</v>
      </c>
    </row>
    <row r="13005" spans="1:11" x14ac:dyDescent="0.3">
      <c r="A13005" s="1">
        <v>13004</v>
      </c>
      <c r="B13005" s="1" t="s">
        <v>9348</v>
      </c>
      <c r="C13005" s="1" t="s">
        <v>46</v>
      </c>
      <c r="D13005" s="1">
        <v>2002</v>
      </c>
      <c r="E13005" s="1" t="s">
        <v>18</v>
      </c>
      <c r="F13005" s="1" t="s">
        <v>59</v>
      </c>
      <c r="G13005" s="1">
        <v>0.03</v>
      </c>
      <c r="H13005" s="1">
        <v>0.02</v>
      </c>
      <c r="I13005" s="1">
        <v>0</v>
      </c>
      <c r="J13005" s="1">
        <v>0.01</v>
      </c>
      <c r="K13005" s="1">
        <v>0.05</v>
      </c>
    </row>
    <row r="13006" spans="1:11" x14ac:dyDescent="0.3">
      <c r="A13006" s="1">
        <v>13005</v>
      </c>
      <c r="B13006" s="1" t="s">
        <v>9349</v>
      </c>
      <c r="C13006" s="1" t="s">
        <v>39</v>
      </c>
      <c r="D13006" s="1">
        <v>2010</v>
      </c>
      <c r="E13006" s="1" t="s">
        <v>31</v>
      </c>
      <c r="F13006" s="1" t="s">
        <v>158</v>
      </c>
      <c r="G13006" s="1">
        <v>0.05</v>
      </c>
      <c r="H13006" s="1">
        <v>0</v>
      </c>
      <c r="I13006" s="1">
        <v>0</v>
      </c>
      <c r="J13006" s="1">
        <v>0</v>
      </c>
      <c r="K13006" s="1">
        <v>0.05</v>
      </c>
    </row>
    <row r="13007" spans="1:11" x14ac:dyDescent="0.3">
      <c r="A13007" s="1">
        <v>13006</v>
      </c>
      <c r="B13007" s="1" t="s">
        <v>9350</v>
      </c>
      <c r="C13007" s="1" t="s">
        <v>692</v>
      </c>
      <c r="D13007" s="1">
        <v>2015</v>
      </c>
      <c r="E13007" s="1" t="s">
        <v>22</v>
      </c>
      <c r="F13007" s="1" t="s">
        <v>2318</v>
      </c>
      <c r="G13007" s="1">
        <v>0.02</v>
      </c>
      <c r="H13007" s="1">
        <v>0.02</v>
      </c>
      <c r="I13007" s="1">
        <v>0</v>
      </c>
      <c r="J13007" s="1">
        <v>0.01</v>
      </c>
      <c r="K13007" s="1">
        <v>0.05</v>
      </c>
    </row>
    <row r="13008" spans="1:11" x14ac:dyDescent="0.3">
      <c r="A13008" s="1">
        <v>13007</v>
      </c>
      <c r="B13008" s="1" t="s">
        <v>9351</v>
      </c>
      <c r="C13008" s="1" t="s">
        <v>26</v>
      </c>
      <c r="D13008" s="1">
        <v>2007</v>
      </c>
      <c r="E13008" s="1" t="s">
        <v>33</v>
      </c>
      <c r="F13008" s="1" t="s">
        <v>9352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3">
      <c r="A13009" s="1">
        <v>13008</v>
      </c>
      <c r="B13009" s="1" t="s">
        <v>9353</v>
      </c>
      <c r="C13009" s="1" t="s">
        <v>26</v>
      </c>
      <c r="D13009" s="1">
        <v>2006</v>
      </c>
      <c r="E13009" s="1" t="s">
        <v>24</v>
      </c>
      <c r="F13009" s="1" t="s">
        <v>3925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3">
      <c r="A13010" s="1">
        <v>13009</v>
      </c>
      <c r="B13010" s="1" t="s">
        <v>9354</v>
      </c>
      <c r="C13010" s="1" t="s">
        <v>26</v>
      </c>
      <c r="D13010" s="1">
        <v>2007</v>
      </c>
      <c r="E13010" s="1" t="s">
        <v>24</v>
      </c>
      <c r="F13010" s="1" t="s">
        <v>222</v>
      </c>
      <c r="G13010" s="1">
        <v>0.05</v>
      </c>
      <c r="H13010" s="1">
        <v>0</v>
      </c>
      <c r="I13010" s="1">
        <v>0</v>
      </c>
      <c r="J13010" s="1">
        <v>0</v>
      </c>
      <c r="K13010" s="1">
        <v>0.05</v>
      </c>
    </row>
    <row r="13011" spans="1:11" x14ac:dyDescent="0.3">
      <c r="A13011" s="1">
        <v>13010</v>
      </c>
      <c r="B13011" s="1" t="s">
        <v>9355</v>
      </c>
      <c r="C13011" s="1" t="s">
        <v>86</v>
      </c>
      <c r="D13011" s="1">
        <v>1998</v>
      </c>
      <c r="E13011" s="1" t="s">
        <v>43</v>
      </c>
      <c r="F13011" s="1" t="s">
        <v>6684</v>
      </c>
      <c r="G13011" s="1">
        <v>0.03</v>
      </c>
      <c r="H13011" s="1">
        <v>0.02</v>
      </c>
      <c r="I13011" s="1">
        <v>0</v>
      </c>
      <c r="J13011" s="1">
        <v>0</v>
      </c>
      <c r="K13011" s="1">
        <v>0.05</v>
      </c>
    </row>
    <row r="13012" spans="1:11" x14ac:dyDescent="0.3">
      <c r="A13012" s="1">
        <v>13011</v>
      </c>
      <c r="B13012" s="1" t="s">
        <v>9356</v>
      </c>
      <c r="C13012" s="1" t="s">
        <v>26</v>
      </c>
      <c r="D13012" s="1">
        <v>2010</v>
      </c>
      <c r="E13012" s="1" t="s">
        <v>72</v>
      </c>
      <c r="F13012" s="1" t="s">
        <v>1146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3">
      <c r="A13013" s="1">
        <v>13012</v>
      </c>
      <c r="B13013" s="1" t="s">
        <v>9357</v>
      </c>
      <c r="C13013" s="1" t="s">
        <v>46</v>
      </c>
      <c r="D13013" s="1">
        <v>2002</v>
      </c>
      <c r="E13013" s="1" t="s">
        <v>83</v>
      </c>
      <c r="F13013" s="1" t="s">
        <v>1350</v>
      </c>
      <c r="G13013" s="1">
        <v>0.03</v>
      </c>
      <c r="H13013" s="1">
        <v>0.02</v>
      </c>
      <c r="I13013" s="1">
        <v>0</v>
      </c>
      <c r="J13013" s="1">
        <v>0.01</v>
      </c>
      <c r="K13013" s="1">
        <v>0.05</v>
      </c>
    </row>
    <row r="13014" spans="1:11" x14ac:dyDescent="0.3">
      <c r="A13014" s="1">
        <v>13013</v>
      </c>
      <c r="B13014" s="1" t="s">
        <v>9358</v>
      </c>
      <c r="C13014" s="1" t="s">
        <v>26</v>
      </c>
      <c r="D13014" s="1">
        <v>2010</v>
      </c>
      <c r="E13014" s="1" t="s">
        <v>22</v>
      </c>
      <c r="F13014" s="1" t="s">
        <v>2877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 x14ac:dyDescent="0.3">
      <c r="A13015" s="1">
        <v>13014</v>
      </c>
      <c r="B13015" s="1" t="s">
        <v>7069</v>
      </c>
      <c r="C13015" s="1" t="s">
        <v>67</v>
      </c>
      <c r="D13015" s="1">
        <v>2015</v>
      </c>
      <c r="E13015" s="1" t="s">
        <v>13</v>
      </c>
      <c r="F13015" s="1" t="s">
        <v>6832</v>
      </c>
      <c r="G13015" s="1">
        <v>0</v>
      </c>
      <c r="H13015" s="1">
        <v>0.04</v>
      </c>
      <c r="I13015" s="1">
        <v>0</v>
      </c>
      <c r="J13015" s="1">
        <v>0.01</v>
      </c>
      <c r="K13015" s="1">
        <v>0.05</v>
      </c>
    </row>
    <row r="13016" spans="1:11" x14ac:dyDescent="0.3">
      <c r="A13016" s="1">
        <v>13015</v>
      </c>
      <c r="B13016" s="1" t="s">
        <v>9359</v>
      </c>
      <c r="C13016" s="1" t="s">
        <v>67</v>
      </c>
      <c r="D13016" s="1">
        <v>2015</v>
      </c>
      <c r="E13016" s="1" t="s">
        <v>31</v>
      </c>
      <c r="F13016" s="1" t="s">
        <v>2889</v>
      </c>
      <c r="G13016" s="1">
        <v>0.02</v>
      </c>
      <c r="H13016" s="1">
        <v>0.02</v>
      </c>
      <c r="I13016" s="1">
        <v>0</v>
      </c>
      <c r="J13016" s="1">
        <v>0.01</v>
      </c>
      <c r="K13016" s="1">
        <v>0.05</v>
      </c>
    </row>
    <row r="13017" spans="1:11" x14ac:dyDescent="0.3">
      <c r="A13017" s="1">
        <v>13016</v>
      </c>
      <c r="B13017" s="1" t="s">
        <v>4453</v>
      </c>
      <c r="C13017" s="1" t="s">
        <v>26</v>
      </c>
      <c r="D13017" s="1">
        <v>2009</v>
      </c>
      <c r="E13017" s="1" t="s">
        <v>13</v>
      </c>
      <c r="F13017" s="1" t="s">
        <v>44</v>
      </c>
      <c r="G13017" s="1">
        <v>0.05</v>
      </c>
      <c r="H13017" s="1">
        <v>0</v>
      </c>
      <c r="I13017" s="1">
        <v>0</v>
      </c>
      <c r="J13017" s="1">
        <v>0</v>
      </c>
      <c r="K13017" s="1">
        <v>0.05</v>
      </c>
    </row>
    <row r="13018" spans="1:11" x14ac:dyDescent="0.3">
      <c r="A13018" s="1">
        <v>13017</v>
      </c>
      <c r="B13018" s="1" t="s">
        <v>9360</v>
      </c>
      <c r="C13018" s="1" t="s">
        <v>26</v>
      </c>
      <c r="D13018" s="1">
        <v>2008</v>
      </c>
      <c r="E13018" s="1" t="s">
        <v>22</v>
      </c>
      <c r="F13018" s="1" t="s">
        <v>121</v>
      </c>
      <c r="G13018" s="1">
        <v>0</v>
      </c>
      <c r="H13018" s="1">
        <v>0</v>
      </c>
      <c r="I13018" s="1">
        <v>0.05</v>
      </c>
      <c r="J13018" s="1">
        <v>0</v>
      </c>
      <c r="K13018" s="1">
        <v>0.05</v>
      </c>
    </row>
    <row r="13019" spans="1:11" x14ac:dyDescent="0.3">
      <c r="A13019" s="1">
        <v>13018</v>
      </c>
      <c r="B13019" s="1" t="s">
        <v>9361</v>
      </c>
      <c r="C13019" s="1" t="s">
        <v>129</v>
      </c>
      <c r="D13019" s="1">
        <v>2010</v>
      </c>
      <c r="E13019" s="1" t="s">
        <v>72</v>
      </c>
      <c r="F13019" s="1" t="s">
        <v>1450</v>
      </c>
      <c r="G13019" s="1">
        <v>0.05</v>
      </c>
      <c r="H13019" s="1">
        <v>0</v>
      </c>
      <c r="I13019" s="1">
        <v>0</v>
      </c>
      <c r="J13019" s="1">
        <v>0</v>
      </c>
      <c r="K13019" s="1">
        <v>0.05</v>
      </c>
    </row>
    <row r="13020" spans="1:11" x14ac:dyDescent="0.3">
      <c r="A13020" s="1">
        <v>13019</v>
      </c>
      <c r="B13020" s="1" t="s">
        <v>8050</v>
      </c>
      <c r="C13020" s="1" t="s">
        <v>692</v>
      </c>
      <c r="D13020" s="1">
        <v>2015</v>
      </c>
      <c r="E13020" s="1" t="s">
        <v>2</v>
      </c>
      <c r="F13020" s="1" t="s">
        <v>61</v>
      </c>
      <c r="G13020" s="1">
        <v>0.03</v>
      </c>
      <c r="H13020" s="1">
        <v>0.01</v>
      </c>
      <c r="I13020" s="1">
        <v>0</v>
      </c>
      <c r="J13020" s="1">
        <v>0.01</v>
      </c>
      <c r="K13020" s="1">
        <v>0.05</v>
      </c>
    </row>
    <row r="13021" spans="1:11" x14ac:dyDescent="0.3">
      <c r="A13021" s="1">
        <v>13020</v>
      </c>
      <c r="B13021" s="1" t="s">
        <v>9362</v>
      </c>
      <c r="C13021" s="1" t="s">
        <v>48</v>
      </c>
      <c r="D13021" s="1">
        <v>1991</v>
      </c>
      <c r="E13021" s="1" t="s">
        <v>22</v>
      </c>
      <c r="F13021" s="1" t="s">
        <v>3666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</row>
    <row r="13022" spans="1:11" x14ac:dyDescent="0.3">
      <c r="A13022" s="1">
        <v>13021</v>
      </c>
      <c r="B13022" s="1" t="s">
        <v>9363</v>
      </c>
      <c r="C13022" s="1" t="s">
        <v>26</v>
      </c>
      <c r="D13022" s="1">
        <v>2008</v>
      </c>
      <c r="E13022" s="1" t="s">
        <v>31</v>
      </c>
      <c r="F13022" s="1" t="s">
        <v>513</v>
      </c>
      <c r="G13022" s="1">
        <v>0.03</v>
      </c>
      <c r="H13022" s="1">
        <v>0.01</v>
      </c>
      <c r="I13022" s="1">
        <v>0</v>
      </c>
      <c r="J13022" s="1">
        <v>0</v>
      </c>
      <c r="K13022" s="1">
        <v>0.05</v>
      </c>
    </row>
    <row r="13023" spans="1:11" x14ac:dyDescent="0.3">
      <c r="A13023" s="1">
        <v>13022</v>
      </c>
      <c r="B13023" s="1" t="s">
        <v>9090</v>
      </c>
      <c r="C13023" s="1" t="s">
        <v>692</v>
      </c>
      <c r="D13023" s="1">
        <v>2016</v>
      </c>
      <c r="E13023" s="1" t="s">
        <v>22</v>
      </c>
      <c r="F13023" s="1" t="s">
        <v>191</v>
      </c>
      <c r="G13023" s="1">
        <v>0</v>
      </c>
      <c r="H13023" s="1">
        <v>0</v>
      </c>
      <c r="I13023" s="1">
        <v>0.05</v>
      </c>
      <c r="J13023" s="1">
        <v>0</v>
      </c>
      <c r="K13023" s="1">
        <v>0.05</v>
      </c>
    </row>
    <row r="13024" spans="1:11" x14ac:dyDescent="0.3">
      <c r="A13024" s="1">
        <v>13023</v>
      </c>
      <c r="B13024" s="1" t="s">
        <v>9364</v>
      </c>
      <c r="C13024" s="1" t="s">
        <v>118</v>
      </c>
      <c r="D13024" s="1">
        <v>2007</v>
      </c>
      <c r="E13024" s="1" t="s">
        <v>33</v>
      </c>
      <c r="F13024" s="1" t="s">
        <v>40</v>
      </c>
      <c r="G13024" s="1">
        <v>0</v>
      </c>
      <c r="H13024" s="1">
        <v>0.04</v>
      </c>
      <c r="I13024" s="1">
        <v>0</v>
      </c>
      <c r="J13024" s="1">
        <v>0.01</v>
      </c>
      <c r="K13024" s="1">
        <v>0.05</v>
      </c>
    </row>
    <row r="13025" spans="1:11" x14ac:dyDescent="0.3">
      <c r="A13025" s="1">
        <v>13024</v>
      </c>
      <c r="B13025" s="1" t="s">
        <v>9365</v>
      </c>
      <c r="C13025" s="1" t="s">
        <v>129</v>
      </c>
      <c r="D13025" s="1">
        <v>2010</v>
      </c>
      <c r="E13025" s="1" t="s">
        <v>83</v>
      </c>
      <c r="F13025" s="1" t="s">
        <v>59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3">
      <c r="A13026" s="1">
        <v>13025</v>
      </c>
      <c r="B13026" s="1" t="s">
        <v>556</v>
      </c>
      <c r="C13026" s="1" t="s">
        <v>118</v>
      </c>
      <c r="D13026" s="1">
        <v>2015</v>
      </c>
      <c r="E13026" s="1" t="s">
        <v>72</v>
      </c>
      <c r="F13026" s="1" t="s">
        <v>205</v>
      </c>
      <c r="G13026" s="1">
        <v>0.01</v>
      </c>
      <c r="H13026" s="1">
        <v>0.04</v>
      </c>
      <c r="I13026" s="1">
        <v>0</v>
      </c>
      <c r="J13026" s="1">
        <v>0</v>
      </c>
      <c r="K13026" s="1">
        <v>0.05</v>
      </c>
    </row>
    <row r="13027" spans="1:11" x14ac:dyDescent="0.3">
      <c r="A13027" s="1">
        <v>13026</v>
      </c>
      <c r="B13027" s="1" t="s">
        <v>9366</v>
      </c>
      <c r="C13027" s="1" t="s">
        <v>26</v>
      </c>
      <c r="D13027" s="1">
        <v>2006</v>
      </c>
      <c r="E13027" s="1" t="s">
        <v>24</v>
      </c>
      <c r="F13027" s="1" t="s">
        <v>14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">
      <c r="A13028" s="1">
        <v>13027</v>
      </c>
      <c r="B13028" s="1" t="s">
        <v>9367</v>
      </c>
      <c r="C13028" s="1" t="s">
        <v>692</v>
      </c>
      <c r="D13028" s="1">
        <v>2015</v>
      </c>
      <c r="E13028" s="1" t="s">
        <v>43</v>
      </c>
      <c r="F13028" s="1" t="s">
        <v>9368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3">
      <c r="A13029" s="1">
        <v>13028</v>
      </c>
      <c r="B13029" s="1" t="s">
        <v>9369</v>
      </c>
      <c r="C13029" s="1" t="s">
        <v>55</v>
      </c>
      <c r="D13029" s="1">
        <v>2003</v>
      </c>
      <c r="E13029" s="1" t="s">
        <v>13</v>
      </c>
      <c r="F13029" s="1" t="s">
        <v>2830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">
      <c r="A13030" s="1">
        <v>13029</v>
      </c>
      <c r="B13030" s="1" t="s">
        <v>9370</v>
      </c>
      <c r="C13030" s="1" t="s">
        <v>55</v>
      </c>
      <c r="D13030" s="1">
        <v>2005</v>
      </c>
      <c r="E13030" s="1" t="s">
        <v>22</v>
      </c>
      <c r="F13030" s="1" t="s">
        <v>127</v>
      </c>
      <c r="G13030" s="1">
        <v>0.04</v>
      </c>
      <c r="H13030" s="1">
        <v>0.01</v>
      </c>
      <c r="I13030" s="1">
        <v>0</v>
      </c>
      <c r="J13030" s="1">
        <v>0</v>
      </c>
      <c r="K13030" s="1">
        <v>0.05</v>
      </c>
    </row>
    <row r="13031" spans="1:11" x14ac:dyDescent="0.3">
      <c r="A13031" s="1">
        <v>13030</v>
      </c>
      <c r="B13031" s="1" t="s">
        <v>8743</v>
      </c>
      <c r="C13031" s="1" t="s">
        <v>129</v>
      </c>
      <c r="D13031" s="1">
        <v>2010</v>
      </c>
      <c r="E13031" s="1" t="s">
        <v>13</v>
      </c>
      <c r="F13031" s="1" t="s">
        <v>750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 x14ac:dyDescent="0.3">
      <c r="A13032" s="1">
        <v>13031</v>
      </c>
      <c r="B13032" s="1" t="s">
        <v>9371</v>
      </c>
      <c r="C13032" s="1" t="s">
        <v>67</v>
      </c>
      <c r="D13032" s="1">
        <v>2016</v>
      </c>
      <c r="E13032" s="1" t="s">
        <v>18</v>
      </c>
      <c r="F13032" s="1" t="s">
        <v>158</v>
      </c>
      <c r="G13032" s="1">
        <v>0</v>
      </c>
      <c r="H13032" s="1">
        <v>0.04</v>
      </c>
      <c r="I13032" s="1">
        <v>0</v>
      </c>
      <c r="J13032" s="1">
        <v>0.01</v>
      </c>
      <c r="K13032" s="1">
        <v>0.05</v>
      </c>
    </row>
    <row r="13033" spans="1:11" x14ac:dyDescent="0.3">
      <c r="A13033" s="1">
        <v>13032</v>
      </c>
      <c r="B13033" s="1" t="s">
        <v>9372</v>
      </c>
      <c r="C13033" s="1" t="s">
        <v>86</v>
      </c>
      <c r="D13033" s="1">
        <v>2001</v>
      </c>
      <c r="E13033" s="1" t="s">
        <v>18</v>
      </c>
      <c r="F13033" s="1" t="s">
        <v>92</v>
      </c>
      <c r="G13033" s="1">
        <v>0.03</v>
      </c>
      <c r="H13033" s="1">
        <v>0.02</v>
      </c>
      <c r="I13033" s="1">
        <v>0</v>
      </c>
      <c r="J13033" s="1">
        <v>0</v>
      </c>
      <c r="K13033" s="1">
        <v>0.05</v>
      </c>
    </row>
    <row r="13034" spans="1:11" x14ac:dyDescent="0.3">
      <c r="A13034" s="1">
        <v>13033</v>
      </c>
      <c r="B13034" s="1" t="s">
        <v>9373</v>
      </c>
      <c r="C13034" s="1" t="s">
        <v>46</v>
      </c>
      <c r="D13034" s="1">
        <v>2008</v>
      </c>
      <c r="E13034" s="1" t="s">
        <v>72</v>
      </c>
      <c r="F13034" s="1" t="s">
        <v>175</v>
      </c>
      <c r="G13034" s="1">
        <v>0</v>
      </c>
      <c r="H13034" s="1">
        <v>0</v>
      </c>
      <c r="I13034" s="1">
        <v>0.05</v>
      </c>
      <c r="J13034" s="1">
        <v>0</v>
      </c>
      <c r="K13034" s="1">
        <v>0.05</v>
      </c>
    </row>
    <row r="13035" spans="1:11" x14ac:dyDescent="0.3">
      <c r="A13035" s="1">
        <v>13034</v>
      </c>
      <c r="B13035" s="1" t="s">
        <v>1482</v>
      </c>
      <c r="C13035" s="1" t="s">
        <v>118</v>
      </c>
      <c r="D13035" s="1">
        <v>2009</v>
      </c>
      <c r="E13035" s="1" t="s">
        <v>211</v>
      </c>
      <c r="F13035" s="1" t="s">
        <v>4057</v>
      </c>
      <c r="G13035" s="1">
        <v>0</v>
      </c>
      <c r="H13035" s="1">
        <v>0.04</v>
      </c>
      <c r="I13035" s="1">
        <v>0</v>
      </c>
      <c r="J13035" s="1">
        <v>0.01</v>
      </c>
      <c r="K13035" s="1">
        <v>0.05</v>
      </c>
    </row>
    <row r="13036" spans="1:11" x14ac:dyDescent="0.3">
      <c r="A13036" s="1">
        <v>13035</v>
      </c>
      <c r="B13036" s="1" t="s">
        <v>6064</v>
      </c>
      <c r="C13036" s="1" t="s">
        <v>26</v>
      </c>
      <c r="D13036" s="1">
        <v>2006</v>
      </c>
      <c r="E13036" s="1" t="s">
        <v>13</v>
      </c>
      <c r="F13036" s="1" t="s">
        <v>44</v>
      </c>
      <c r="G13036" s="1">
        <v>0.05</v>
      </c>
      <c r="H13036" s="1">
        <v>0</v>
      </c>
      <c r="I13036" s="1">
        <v>0</v>
      </c>
      <c r="J13036" s="1">
        <v>0</v>
      </c>
      <c r="K13036" s="1">
        <v>0.05</v>
      </c>
    </row>
    <row r="13037" spans="1:11" x14ac:dyDescent="0.3">
      <c r="A13037" s="1">
        <v>13036</v>
      </c>
      <c r="B13037" s="1" t="s">
        <v>9374</v>
      </c>
      <c r="C13037" s="1" t="s">
        <v>26</v>
      </c>
      <c r="D13037" s="1">
        <v>2006</v>
      </c>
      <c r="E13037" s="1" t="s">
        <v>22</v>
      </c>
      <c r="F13037" s="1" t="s">
        <v>121</v>
      </c>
      <c r="G13037" s="1">
        <v>0</v>
      </c>
      <c r="H13037" s="1">
        <v>0</v>
      </c>
      <c r="I13037" s="1">
        <v>0.05</v>
      </c>
      <c r="J13037" s="1">
        <v>0</v>
      </c>
      <c r="K13037" s="1">
        <v>0.05</v>
      </c>
    </row>
    <row r="13038" spans="1:11" x14ac:dyDescent="0.3">
      <c r="A13038" s="1">
        <v>13037</v>
      </c>
      <c r="B13038" s="1" t="s">
        <v>9375</v>
      </c>
      <c r="C13038" s="1" t="s">
        <v>26</v>
      </c>
      <c r="D13038" s="1">
        <v>2007</v>
      </c>
      <c r="E13038" s="1" t="s">
        <v>43</v>
      </c>
      <c r="F13038" s="1" t="s">
        <v>1248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3">
      <c r="A13039" s="1">
        <v>13038</v>
      </c>
      <c r="B13039" s="1" t="s">
        <v>9376</v>
      </c>
      <c r="C13039" s="1" t="s">
        <v>42</v>
      </c>
      <c r="D13039" s="1">
        <v>2010</v>
      </c>
      <c r="E13039" s="1" t="s">
        <v>83</v>
      </c>
      <c r="F13039" s="1" t="s">
        <v>5769</v>
      </c>
      <c r="G13039" s="1">
        <v>0.02</v>
      </c>
      <c r="H13039" s="1">
        <v>0</v>
      </c>
      <c r="I13039" s="1">
        <v>0.03</v>
      </c>
      <c r="J13039" s="1">
        <v>0</v>
      </c>
      <c r="K13039" s="1">
        <v>0.05</v>
      </c>
    </row>
    <row r="13040" spans="1:11" x14ac:dyDescent="0.3">
      <c r="A13040" s="1">
        <v>13039</v>
      </c>
      <c r="B13040" s="1" t="s">
        <v>9377</v>
      </c>
      <c r="C13040" s="1" t="s">
        <v>26</v>
      </c>
      <c r="D13040" s="1">
        <v>2007</v>
      </c>
      <c r="E13040" s="1" t="s">
        <v>83</v>
      </c>
      <c r="F13040" s="1" t="s">
        <v>4582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3">
      <c r="A13041" s="1">
        <v>13040</v>
      </c>
      <c r="B13041" s="1" t="s">
        <v>2435</v>
      </c>
      <c r="C13041" s="1" t="s">
        <v>118</v>
      </c>
      <c r="D13041" s="1">
        <v>2005</v>
      </c>
      <c r="E13041" s="1" t="s">
        <v>31</v>
      </c>
      <c r="F13041" s="1" t="s">
        <v>195</v>
      </c>
      <c r="G13041" s="1">
        <v>0</v>
      </c>
      <c r="H13041" s="1">
        <v>0.04</v>
      </c>
      <c r="I13041" s="1">
        <v>0</v>
      </c>
      <c r="J13041" s="1">
        <v>0.01</v>
      </c>
      <c r="K13041" s="1">
        <v>0.05</v>
      </c>
    </row>
    <row r="13042" spans="1:11" x14ac:dyDescent="0.3">
      <c r="A13042" s="1">
        <v>13041</v>
      </c>
      <c r="B13042" s="1" t="s">
        <v>9378</v>
      </c>
      <c r="C13042" s="1" t="s">
        <v>129</v>
      </c>
      <c r="D13042" s="1">
        <v>2010</v>
      </c>
      <c r="E13042" s="1" t="s">
        <v>28</v>
      </c>
      <c r="F13042" s="1" t="s">
        <v>9035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 x14ac:dyDescent="0.3">
      <c r="A13043" s="1">
        <v>13042</v>
      </c>
      <c r="B13043" s="1" t="s">
        <v>398</v>
      </c>
      <c r="C13043" s="1" t="s">
        <v>55</v>
      </c>
      <c r="D13043" s="1">
        <v>2003</v>
      </c>
      <c r="E13043" s="1" t="s">
        <v>13</v>
      </c>
      <c r="F13043" s="1" t="s">
        <v>110</v>
      </c>
      <c r="G13043" s="1">
        <v>0.04</v>
      </c>
      <c r="H13043" s="1">
        <v>0.01</v>
      </c>
      <c r="I13043" s="1">
        <v>0</v>
      </c>
      <c r="J13043" s="1">
        <v>0</v>
      </c>
      <c r="K13043" s="1">
        <v>0.05</v>
      </c>
    </row>
    <row r="13044" spans="1:11" x14ac:dyDescent="0.3">
      <c r="A13044" s="1">
        <v>13043</v>
      </c>
      <c r="B13044" s="1" t="s">
        <v>9379</v>
      </c>
      <c r="C13044" s="1" t="s">
        <v>129</v>
      </c>
      <c r="D13044" s="1">
        <v>2004</v>
      </c>
      <c r="E13044" s="1" t="s">
        <v>33</v>
      </c>
      <c r="F13044" s="1" t="s">
        <v>158</v>
      </c>
      <c r="G13044" s="1">
        <v>0.05</v>
      </c>
      <c r="H13044" s="1">
        <v>0</v>
      </c>
      <c r="I13044" s="1">
        <v>0</v>
      </c>
      <c r="J13044" s="1">
        <v>0</v>
      </c>
      <c r="K13044" s="1">
        <v>0.05</v>
      </c>
    </row>
    <row r="13045" spans="1:11" x14ac:dyDescent="0.3">
      <c r="A13045" s="1">
        <v>13044</v>
      </c>
      <c r="B13045" s="1" t="s">
        <v>9380</v>
      </c>
      <c r="C13045" s="1" t="s">
        <v>46</v>
      </c>
      <c r="D13045" s="1">
        <v>2002</v>
      </c>
      <c r="E13045" s="1" t="s">
        <v>18</v>
      </c>
      <c r="F13045" s="1" t="s">
        <v>6175</v>
      </c>
      <c r="G13045" s="1">
        <v>0.03</v>
      </c>
      <c r="H13045" s="1">
        <v>0.02</v>
      </c>
      <c r="I13045" s="1">
        <v>0</v>
      </c>
      <c r="J13045" s="1">
        <v>0.01</v>
      </c>
      <c r="K13045" s="1">
        <v>0.05</v>
      </c>
    </row>
    <row r="13046" spans="1:11" x14ac:dyDescent="0.3">
      <c r="A13046" s="1">
        <v>13045</v>
      </c>
      <c r="B13046" s="1" t="s">
        <v>7657</v>
      </c>
      <c r="C13046" s="1" t="s">
        <v>118</v>
      </c>
      <c r="D13046" s="1">
        <v>2008</v>
      </c>
      <c r="E13046" s="1" t="s">
        <v>24</v>
      </c>
      <c r="F13046" s="1" t="s">
        <v>4057</v>
      </c>
      <c r="G13046" s="1">
        <v>0.01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1:11" x14ac:dyDescent="0.3">
      <c r="A13047" s="1">
        <v>13046</v>
      </c>
      <c r="B13047" s="1" t="s">
        <v>2070</v>
      </c>
      <c r="C13047" s="1" t="s">
        <v>118</v>
      </c>
      <c r="D13047" s="1">
        <v>2016</v>
      </c>
      <c r="E13047" s="1" t="s">
        <v>72</v>
      </c>
      <c r="F13047" s="1" t="s">
        <v>175</v>
      </c>
      <c r="G13047" s="1">
        <v>0</v>
      </c>
      <c r="H13047" s="1">
        <v>0.05</v>
      </c>
      <c r="I13047" s="1">
        <v>0</v>
      </c>
      <c r="J13047" s="1">
        <v>0</v>
      </c>
      <c r="K13047" s="1">
        <v>0.05</v>
      </c>
    </row>
    <row r="13048" spans="1:11" x14ac:dyDescent="0.3">
      <c r="A13048" s="1">
        <v>13047</v>
      </c>
      <c r="B13048" s="1" t="s">
        <v>9381</v>
      </c>
      <c r="C13048" s="1" t="s">
        <v>46</v>
      </c>
      <c r="D13048" s="1">
        <v>2009</v>
      </c>
      <c r="E13048" s="1" t="s">
        <v>83</v>
      </c>
      <c r="F13048" s="1" t="s">
        <v>9382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 x14ac:dyDescent="0.3">
      <c r="A13049" s="1">
        <v>13048</v>
      </c>
      <c r="B13049" s="1" t="s">
        <v>8651</v>
      </c>
      <c r="C13049" s="1" t="s">
        <v>39</v>
      </c>
      <c r="D13049" s="1">
        <v>2014</v>
      </c>
      <c r="E13049" s="1" t="s">
        <v>31</v>
      </c>
      <c r="F13049" s="1" t="s">
        <v>295</v>
      </c>
      <c r="G13049" s="1">
        <v>0.02</v>
      </c>
      <c r="H13049" s="1">
        <v>0.03</v>
      </c>
      <c r="I13049" s="1">
        <v>0</v>
      </c>
      <c r="J13049" s="1">
        <v>0</v>
      </c>
      <c r="K13049" s="1">
        <v>0.05</v>
      </c>
    </row>
    <row r="13050" spans="1:11" x14ac:dyDescent="0.3">
      <c r="A13050" s="1">
        <v>13049</v>
      </c>
      <c r="B13050" s="1" t="s">
        <v>5710</v>
      </c>
      <c r="C13050" s="1" t="s">
        <v>12</v>
      </c>
      <c r="D13050" s="1">
        <v>2009</v>
      </c>
      <c r="E13050" s="1" t="s">
        <v>28</v>
      </c>
      <c r="F13050" s="1" t="s">
        <v>1316</v>
      </c>
      <c r="G13050" s="1">
        <v>0.05</v>
      </c>
      <c r="H13050" s="1">
        <v>0</v>
      </c>
      <c r="I13050" s="1">
        <v>0</v>
      </c>
      <c r="J13050" s="1">
        <v>0</v>
      </c>
      <c r="K13050" s="1">
        <v>0.05</v>
      </c>
    </row>
    <row r="13051" spans="1:11" x14ac:dyDescent="0.3">
      <c r="A13051" s="1">
        <v>13050</v>
      </c>
      <c r="B13051" s="1" t="s">
        <v>8737</v>
      </c>
      <c r="C13051" s="1" t="s">
        <v>146</v>
      </c>
      <c r="D13051" s="1">
        <v>2002</v>
      </c>
      <c r="E13051" s="1" t="s">
        <v>28</v>
      </c>
      <c r="F13051" s="1" t="s">
        <v>110</v>
      </c>
      <c r="G13051" s="1">
        <v>0.04</v>
      </c>
      <c r="H13051" s="1">
        <v>0.01</v>
      </c>
      <c r="I13051" s="1">
        <v>0</v>
      </c>
      <c r="J13051" s="1">
        <v>0</v>
      </c>
      <c r="K13051" s="1">
        <v>0.05</v>
      </c>
    </row>
    <row r="13052" spans="1:11" x14ac:dyDescent="0.3">
      <c r="A13052" s="1">
        <v>13051</v>
      </c>
      <c r="B13052" s="1" t="s">
        <v>9383</v>
      </c>
      <c r="C13052" s="1" t="s">
        <v>26</v>
      </c>
      <c r="D13052" s="1">
        <v>2004</v>
      </c>
      <c r="E13052" s="1" t="s">
        <v>13</v>
      </c>
      <c r="F13052" s="1" t="s">
        <v>183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</row>
    <row r="13053" spans="1:11" x14ac:dyDescent="0.3">
      <c r="A13053" s="1">
        <v>13052</v>
      </c>
      <c r="B13053" s="1" t="s">
        <v>4719</v>
      </c>
      <c r="C13053" s="1" t="s">
        <v>118</v>
      </c>
      <c r="D13053" s="1">
        <v>2014</v>
      </c>
      <c r="E13053" s="1" t="s">
        <v>83</v>
      </c>
      <c r="F13053" s="1" t="s">
        <v>1411</v>
      </c>
      <c r="G13053" s="1">
        <v>0</v>
      </c>
      <c r="H13053" s="1">
        <v>0.05</v>
      </c>
      <c r="I13053" s="1">
        <v>0</v>
      </c>
      <c r="J13053" s="1">
        <v>0</v>
      </c>
      <c r="K13053" s="1">
        <v>0.05</v>
      </c>
    </row>
    <row r="13054" spans="1:11" x14ac:dyDescent="0.3">
      <c r="A13054" s="1">
        <v>13053</v>
      </c>
      <c r="B13054" s="1" t="s">
        <v>7895</v>
      </c>
      <c r="C13054" s="1" t="s">
        <v>12</v>
      </c>
      <c r="D13054" s="1">
        <v>2007</v>
      </c>
      <c r="E13054" s="1" t="s">
        <v>28</v>
      </c>
      <c r="F13054" s="1" t="s">
        <v>127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1:11" x14ac:dyDescent="0.3">
      <c r="A13055" s="1">
        <v>13054</v>
      </c>
      <c r="B13055" s="1" t="s">
        <v>9384</v>
      </c>
      <c r="C13055" s="1" t="s">
        <v>26</v>
      </c>
      <c r="D13055" s="1">
        <v>2009</v>
      </c>
      <c r="E13055" s="1" t="s">
        <v>22</v>
      </c>
      <c r="F13055" s="1" t="s">
        <v>295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3">
      <c r="A13056" s="1">
        <v>13055</v>
      </c>
      <c r="B13056" s="1" t="s">
        <v>8687</v>
      </c>
      <c r="C13056" s="1" t="s">
        <v>26</v>
      </c>
      <c r="D13056" s="1">
        <v>2008</v>
      </c>
      <c r="E13056" s="1" t="s">
        <v>83</v>
      </c>
      <c r="F13056" s="1" t="s">
        <v>649</v>
      </c>
      <c r="G13056" s="1">
        <v>0.04</v>
      </c>
      <c r="H13056" s="1">
        <v>0.01</v>
      </c>
      <c r="I13056" s="1">
        <v>0</v>
      </c>
      <c r="J13056" s="1">
        <v>0</v>
      </c>
      <c r="K13056" s="1">
        <v>0.05</v>
      </c>
    </row>
    <row r="13057" spans="1:11" x14ac:dyDescent="0.3">
      <c r="A13057" s="1">
        <v>13057</v>
      </c>
      <c r="B13057" s="1" t="s">
        <v>9385</v>
      </c>
      <c r="C13057" s="1" t="s">
        <v>42</v>
      </c>
      <c r="D13057" s="1" t="s">
        <v>224</v>
      </c>
      <c r="E13057" s="1" t="s">
        <v>28</v>
      </c>
      <c r="F13057" s="1" t="s">
        <v>9386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3">
      <c r="A13058" s="1">
        <v>13058</v>
      </c>
      <c r="B13058" s="1" t="s">
        <v>9387</v>
      </c>
      <c r="C13058" s="1" t="s">
        <v>113</v>
      </c>
      <c r="D13058" s="1">
        <v>2002</v>
      </c>
      <c r="E13058" s="1" t="s">
        <v>33</v>
      </c>
      <c r="F13058" s="1" t="s">
        <v>9388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3">
      <c r="A13059" s="1">
        <v>13059</v>
      </c>
      <c r="B13059" s="1" t="s">
        <v>9389</v>
      </c>
      <c r="C13059" s="1" t="s">
        <v>118</v>
      </c>
      <c r="D13059" s="1">
        <v>2011</v>
      </c>
      <c r="E13059" s="1" t="s">
        <v>211</v>
      </c>
      <c r="F13059" s="1" t="s">
        <v>9390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3">
      <c r="A13060" s="1">
        <v>13060</v>
      </c>
      <c r="B13060" s="1" t="s">
        <v>9391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">
      <c r="A13061" s="1">
        <v>13061</v>
      </c>
      <c r="B13061" s="1" t="s">
        <v>9392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3">
      <c r="A13062" s="1">
        <v>13062</v>
      </c>
      <c r="B13062" s="1" t="s">
        <v>9393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">
      <c r="A13063" s="1">
        <v>13063</v>
      </c>
      <c r="B13063" s="1" t="s">
        <v>9394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">
      <c r="A13064" s="1">
        <v>13064</v>
      </c>
      <c r="B13064" s="1" t="s">
        <v>9395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3">
      <c r="A13065" s="1">
        <v>13066</v>
      </c>
      <c r="B13065" s="1" t="s">
        <v>9396</v>
      </c>
      <c r="C13065" s="1" t="s">
        <v>42</v>
      </c>
      <c r="D13065" s="1">
        <v>2011</v>
      </c>
      <c r="E13065" s="1" t="s">
        <v>28</v>
      </c>
      <c r="F13065" s="1" t="s">
        <v>295</v>
      </c>
      <c r="G13065" s="1">
        <v>0</v>
      </c>
      <c r="H13065" s="1">
        <v>0</v>
      </c>
      <c r="I13065" s="1">
        <v>0.05</v>
      </c>
      <c r="J13065" s="1">
        <v>0</v>
      </c>
      <c r="K13065" s="1">
        <v>0.05</v>
      </c>
    </row>
    <row r="13066" spans="1:11" x14ac:dyDescent="0.3">
      <c r="A13066" s="1">
        <v>13067</v>
      </c>
      <c r="B13066" s="1" t="s">
        <v>9397</v>
      </c>
      <c r="C13066" s="1" t="s">
        <v>86</v>
      </c>
      <c r="D13066" s="1">
        <v>2000</v>
      </c>
      <c r="E13066" s="1" t="s">
        <v>18</v>
      </c>
      <c r="F13066" s="1" t="s">
        <v>9398</v>
      </c>
      <c r="G13066" s="1">
        <v>0.03</v>
      </c>
      <c r="H13066" s="1">
        <v>0.02</v>
      </c>
      <c r="I13066" s="1">
        <v>0</v>
      </c>
      <c r="J13066" s="1">
        <v>0</v>
      </c>
      <c r="K13066" s="1">
        <v>0.05</v>
      </c>
    </row>
    <row r="13067" spans="1:11" x14ac:dyDescent="0.3">
      <c r="A13067" s="1">
        <v>13068</v>
      </c>
      <c r="B13067" s="1" t="s">
        <v>9399</v>
      </c>
      <c r="C13067" s="1" t="s">
        <v>86</v>
      </c>
      <c r="D13067" s="1">
        <v>1998</v>
      </c>
      <c r="E13067" s="1" t="s">
        <v>31</v>
      </c>
      <c r="F13067" s="1" t="s">
        <v>9400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3">
      <c r="A13068" s="1">
        <v>13069</v>
      </c>
      <c r="B13068" s="1" t="s">
        <v>9401</v>
      </c>
      <c r="C13068" s="1" t="s">
        <v>633</v>
      </c>
      <c r="D13068" s="1">
        <v>2000</v>
      </c>
      <c r="E13068" s="1" t="s">
        <v>31</v>
      </c>
      <c r="F13068" s="1" t="s">
        <v>121</v>
      </c>
      <c r="G13068" s="1">
        <v>0</v>
      </c>
      <c r="H13068" s="1">
        <v>0</v>
      </c>
      <c r="I13068" s="1">
        <v>0.05</v>
      </c>
      <c r="J13068" s="3">
        <v>0.05</v>
      </c>
      <c r="K13068" s="1">
        <v>0.05</v>
      </c>
    </row>
    <row r="13069" spans="1:11" x14ac:dyDescent="0.3">
      <c r="A13069" s="1">
        <v>13071</v>
      </c>
      <c r="B13069" s="1" t="s">
        <v>9402</v>
      </c>
      <c r="C13069" s="1" t="s">
        <v>26</v>
      </c>
      <c r="D13069" s="1">
        <v>2011</v>
      </c>
      <c r="E13069" s="1" t="s">
        <v>28</v>
      </c>
      <c r="F13069" s="1" t="s">
        <v>877</v>
      </c>
      <c r="G13069" s="1">
        <v>0.05</v>
      </c>
      <c r="H13069" s="1">
        <v>0</v>
      </c>
      <c r="I13069" s="1">
        <v>0</v>
      </c>
      <c r="J13069" s="1">
        <v>0</v>
      </c>
      <c r="K13069" s="1">
        <v>0.05</v>
      </c>
    </row>
    <row r="13070" spans="1:11" x14ac:dyDescent="0.3">
      <c r="A13070" s="1">
        <v>13072</v>
      </c>
      <c r="B13070" s="1" t="s">
        <v>7517</v>
      </c>
      <c r="C13070" s="1" t="s">
        <v>67</v>
      </c>
      <c r="D13070" s="1">
        <v>2014</v>
      </c>
      <c r="E13070" s="1" t="s">
        <v>22</v>
      </c>
      <c r="F13070" s="1" t="s">
        <v>92</v>
      </c>
      <c r="G13070" s="1">
        <v>0</v>
      </c>
      <c r="H13070" s="1">
        <v>0.01</v>
      </c>
      <c r="I13070" s="1">
        <v>0.04</v>
      </c>
      <c r="J13070" s="1">
        <v>0</v>
      </c>
      <c r="K13070" s="1">
        <v>0.05</v>
      </c>
    </row>
    <row r="13071" spans="1:11" x14ac:dyDescent="0.3">
      <c r="A13071" s="1">
        <v>13073</v>
      </c>
      <c r="B13071" s="1" t="s">
        <v>6835</v>
      </c>
      <c r="C13071" s="1" t="s">
        <v>129</v>
      </c>
      <c r="D13071" s="1">
        <v>2006</v>
      </c>
      <c r="E13071" s="1" t="s">
        <v>2</v>
      </c>
      <c r="F13071" s="1" t="s">
        <v>61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3">
      <c r="A13072" s="1">
        <v>13074</v>
      </c>
      <c r="B13072" s="1" t="s">
        <v>9403</v>
      </c>
      <c r="C13072" s="1" t="s">
        <v>12</v>
      </c>
      <c r="D13072" s="1">
        <v>2009</v>
      </c>
      <c r="E13072" s="1" t="s">
        <v>18</v>
      </c>
      <c r="F13072" s="1" t="s">
        <v>2161</v>
      </c>
      <c r="G13072" s="1">
        <v>0.03</v>
      </c>
      <c r="H13072" s="1">
        <v>0.01</v>
      </c>
      <c r="I13072" s="1">
        <v>0</v>
      </c>
      <c r="J13072" s="1">
        <v>0</v>
      </c>
      <c r="K13072" s="1">
        <v>0.05</v>
      </c>
    </row>
    <row r="13073" spans="1:11" x14ac:dyDescent="0.3">
      <c r="A13073" s="1">
        <v>13075</v>
      </c>
      <c r="B13073" s="1" t="s">
        <v>9404</v>
      </c>
      <c r="C13073" s="1" t="s">
        <v>129</v>
      </c>
      <c r="D13073" s="1">
        <v>2012</v>
      </c>
      <c r="E13073" s="1" t="s">
        <v>43</v>
      </c>
      <c r="F13073" s="1" t="s">
        <v>295</v>
      </c>
      <c r="G13073" s="1">
        <v>0</v>
      </c>
      <c r="H13073" s="1">
        <v>0</v>
      </c>
      <c r="I13073" s="1">
        <v>0.05</v>
      </c>
      <c r="J13073" s="1">
        <v>0</v>
      </c>
      <c r="K13073" s="1">
        <v>0.05</v>
      </c>
    </row>
    <row r="13074" spans="1:11" x14ac:dyDescent="0.3">
      <c r="A13074" s="1">
        <v>13078</v>
      </c>
      <c r="B13074" s="1" t="s">
        <v>9405</v>
      </c>
      <c r="C13074" s="1" t="s">
        <v>26</v>
      </c>
      <c r="D13074" s="1">
        <v>2006</v>
      </c>
      <c r="E13074" s="1" t="s">
        <v>28</v>
      </c>
      <c r="F13074" s="1" t="s">
        <v>14</v>
      </c>
      <c r="G13074" s="1">
        <v>0</v>
      </c>
      <c r="H13074" s="1">
        <v>0</v>
      </c>
      <c r="I13074" s="1">
        <v>0.05</v>
      </c>
      <c r="J13074" s="1">
        <v>0</v>
      </c>
      <c r="K13074" s="1">
        <v>0.05</v>
      </c>
    </row>
    <row r="13075" spans="1:11" x14ac:dyDescent="0.3">
      <c r="A13075" s="1">
        <v>13079</v>
      </c>
      <c r="B13075" s="1" t="s">
        <v>4520</v>
      </c>
      <c r="C13075" s="1" t="s">
        <v>146</v>
      </c>
      <c r="D13075" s="1">
        <v>2003</v>
      </c>
      <c r="E13075" s="1" t="s">
        <v>28</v>
      </c>
      <c r="F13075" s="1" t="s">
        <v>1297</v>
      </c>
      <c r="G13075" s="1">
        <v>0.04</v>
      </c>
      <c r="H13075" s="1">
        <v>0.01</v>
      </c>
      <c r="I13075" s="1">
        <v>0</v>
      </c>
      <c r="J13075" s="1">
        <v>0</v>
      </c>
      <c r="K13075" s="1">
        <v>0.05</v>
      </c>
    </row>
    <row r="13076" spans="1:11" x14ac:dyDescent="0.3">
      <c r="A13076" s="1">
        <v>13080</v>
      </c>
      <c r="B13076" s="1" t="s">
        <v>4557</v>
      </c>
      <c r="C13076" s="1" t="s">
        <v>146</v>
      </c>
      <c r="D13076" s="1">
        <v>2003</v>
      </c>
      <c r="E13076" s="1" t="s">
        <v>18</v>
      </c>
      <c r="F13076" s="1" t="s">
        <v>92</v>
      </c>
      <c r="G13076" s="1">
        <v>0.04</v>
      </c>
      <c r="H13076" s="1">
        <v>0.01</v>
      </c>
      <c r="I13076" s="1">
        <v>0</v>
      </c>
      <c r="J13076" s="1">
        <v>0</v>
      </c>
      <c r="K13076" s="1">
        <v>0.05</v>
      </c>
    </row>
    <row r="13077" spans="1:11" x14ac:dyDescent="0.3">
      <c r="A13077" s="1">
        <v>13081</v>
      </c>
      <c r="B13077" s="1" t="s">
        <v>9406</v>
      </c>
      <c r="C13077" s="1" t="s">
        <v>86</v>
      </c>
      <c r="D13077" s="1">
        <v>1998</v>
      </c>
      <c r="E13077" s="1" t="s">
        <v>18</v>
      </c>
      <c r="F13077" s="1" t="s">
        <v>3095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">
      <c r="A13078" s="1">
        <v>13082</v>
      </c>
      <c r="B13078" s="1" t="s">
        <v>9407</v>
      </c>
      <c r="C13078" s="1" t="s">
        <v>692</v>
      </c>
      <c r="D13078" s="1">
        <v>2016</v>
      </c>
      <c r="E13078" s="1" t="s">
        <v>22</v>
      </c>
      <c r="F13078" s="1" t="s">
        <v>4982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">
      <c r="A13079" s="1">
        <v>13084</v>
      </c>
      <c r="B13079" s="1" t="s">
        <v>9409</v>
      </c>
      <c r="C13079" s="1" t="s">
        <v>26</v>
      </c>
      <c r="D13079" s="1">
        <v>2007</v>
      </c>
      <c r="E13079" s="1" t="s">
        <v>43</v>
      </c>
      <c r="F13079" s="1" t="s">
        <v>295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3">
      <c r="A13080" s="1">
        <v>13085</v>
      </c>
      <c r="B13080" s="1" t="s">
        <v>9410</v>
      </c>
      <c r="C13080" s="1" t="s">
        <v>78</v>
      </c>
      <c r="D13080" s="1">
        <v>1999</v>
      </c>
      <c r="E13080" s="1" t="s">
        <v>13</v>
      </c>
      <c r="F13080" s="1" t="s">
        <v>183</v>
      </c>
      <c r="G13080" s="1">
        <v>0.05</v>
      </c>
      <c r="H13080" s="1">
        <v>0</v>
      </c>
      <c r="I13080" s="1">
        <v>0</v>
      </c>
      <c r="J13080" s="1">
        <v>0</v>
      </c>
      <c r="K13080" s="1">
        <v>0.05</v>
      </c>
    </row>
    <row r="13081" spans="1:11" x14ac:dyDescent="0.3">
      <c r="A13081" s="1">
        <v>13086</v>
      </c>
      <c r="B13081" s="1" t="s">
        <v>9411</v>
      </c>
      <c r="C13081" s="1" t="s">
        <v>39</v>
      </c>
      <c r="D13081" s="1">
        <v>2009</v>
      </c>
      <c r="E13081" s="1" t="s">
        <v>28</v>
      </c>
      <c r="F13081" s="1" t="s">
        <v>40</v>
      </c>
      <c r="G13081" s="1">
        <v>0</v>
      </c>
      <c r="H13081" s="1">
        <v>0.04</v>
      </c>
      <c r="I13081" s="1">
        <v>0</v>
      </c>
      <c r="J13081" s="1">
        <v>0.01</v>
      </c>
      <c r="K13081" s="1">
        <v>0.05</v>
      </c>
    </row>
    <row r="13082" spans="1:11" x14ac:dyDescent="0.3">
      <c r="A13082" s="1">
        <v>13087</v>
      </c>
      <c r="B13082" s="1" t="s">
        <v>9412</v>
      </c>
      <c r="C13082" s="1" t="s">
        <v>26</v>
      </c>
      <c r="D13082" s="1">
        <v>2009</v>
      </c>
      <c r="E13082" s="1" t="s">
        <v>33</v>
      </c>
      <c r="F13082" s="1" t="s">
        <v>1382</v>
      </c>
      <c r="G13082" s="1">
        <v>0</v>
      </c>
      <c r="H13082" s="1">
        <v>0.04</v>
      </c>
      <c r="I13082" s="1">
        <v>0</v>
      </c>
      <c r="J13082" s="1">
        <v>0.01</v>
      </c>
      <c r="K13082" s="1">
        <v>0.05</v>
      </c>
    </row>
    <row r="13083" spans="1:11" x14ac:dyDescent="0.3">
      <c r="A13083" s="1">
        <v>13088</v>
      </c>
      <c r="B13083" s="1" t="s">
        <v>9413</v>
      </c>
      <c r="C13083" s="1" t="s">
        <v>26</v>
      </c>
      <c r="D13083" s="1">
        <v>2009</v>
      </c>
      <c r="E13083" s="1" t="s">
        <v>22</v>
      </c>
      <c r="F13083" s="1" t="s">
        <v>1411</v>
      </c>
      <c r="G13083" s="1">
        <v>0.05</v>
      </c>
      <c r="H13083" s="1">
        <v>0</v>
      </c>
      <c r="I13083" s="1">
        <v>0</v>
      </c>
      <c r="J13083" s="1">
        <v>0</v>
      </c>
      <c r="K13083" s="1">
        <v>0.05</v>
      </c>
    </row>
    <row r="13084" spans="1:11" x14ac:dyDescent="0.3">
      <c r="A13084" s="1">
        <v>13090</v>
      </c>
      <c r="B13084" s="1" t="s">
        <v>9414</v>
      </c>
      <c r="C13084" s="1" t="s">
        <v>86</v>
      </c>
      <c r="D13084" s="1">
        <v>1995</v>
      </c>
      <c r="E13084" s="1" t="s">
        <v>31</v>
      </c>
      <c r="F13084" s="1" t="s">
        <v>59</v>
      </c>
      <c r="G13084" s="1">
        <v>0.03</v>
      </c>
      <c r="H13084" s="1">
        <v>0.02</v>
      </c>
      <c r="I13084" s="1">
        <v>0</v>
      </c>
      <c r="J13084" s="1">
        <v>0</v>
      </c>
      <c r="K13084" s="1">
        <v>0.05</v>
      </c>
    </row>
    <row r="13085" spans="1:11" x14ac:dyDescent="0.3">
      <c r="A13085" s="1">
        <v>13091</v>
      </c>
      <c r="B13085" s="1" t="s">
        <v>9415</v>
      </c>
      <c r="C13085" s="1" t="s">
        <v>833</v>
      </c>
      <c r="D13085" s="1">
        <v>1995</v>
      </c>
      <c r="E13085" s="1" t="s">
        <v>28</v>
      </c>
      <c r="F13085" s="1" t="s">
        <v>121</v>
      </c>
      <c r="G13085" s="1">
        <v>0</v>
      </c>
      <c r="H13085" s="1">
        <v>0</v>
      </c>
      <c r="I13085" s="1">
        <v>0.05</v>
      </c>
      <c r="J13085" s="1">
        <v>0</v>
      </c>
      <c r="K13085" s="1">
        <v>0.05</v>
      </c>
    </row>
    <row r="13086" spans="1:11" x14ac:dyDescent="0.3">
      <c r="A13086" s="1">
        <v>13092</v>
      </c>
      <c r="B13086" s="1" t="s">
        <v>9416</v>
      </c>
      <c r="C13086" s="1" t="s">
        <v>55</v>
      </c>
      <c r="D13086" s="1">
        <v>2001</v>
      </c>
      <c r="E13086" s="1" t="s">
        <v>24</v>
      </c>
      <c r="F13086" s="1" t="s">
        <v>121</v>
      </c>
      <c r="G13086" s="1">
        <v>0.04</v>
      </c>
      <c r="H13086" s="1">
        <v>0.01</v>
      </c>
      <c r="I13086" s="1">
        <v>0</v>
      </c>
      <c r="J13086" s="1">
        <v>0</v>
      </c>
      <c r="K13086" s="1">
        <v>0.05</v>
      </c>
    </row>
    <row r="13087" spans="1:11" x14ac:dyDescent="0.3">
      <c r="A13087" s="1">
        <v>13094</v>
      </c>
      <c r="B13087" s="1" t="s">
        <v>9417</v>
      </c>
      <c r="C13087" s="1" t="s">
        <v>692</v>
      </c>
      <c r="D13087" s="1">
        <v>2014</v>
      </c>
      <c r="E13087" s="1" t="s">
        <v>22</v>
      </c>
      <c r="F13087" s="1" t="s">
        <v>295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3">
      <c r="A13088" s="1">
        <v>13095</v>
      </c>
      <c r="B13088" s="1" t="s">
        <v>9418</v>
      </c>
      <c r="C13088" s="1" t="s">
        <v>46</v>
      </c>
      <c r="D13088" s="1">
        <v>2006</v>
      </c>
      <c r="E13088" s="1" t="s">
        <v>43</v>
      </c>
      <c r="F13088" s="1" t="s">
        <v>6605</v>
      </c>
      <c r="G13088" s="1">
        <v>0</v>
      </c>
      <c r="H13088" s="1">
        <v>0</v>
      </c>
      <c r="I13088" s="1">
        <v>0.05</v>
      </c>
      <c r="J13088" s="1">
        <v>0</v>
      </c>
      <c r="K13088" s="1">
        <v>0.05</v>
      </c>
    </row>
    <row r="13089" spans="1:11" x14ac:dyDescent="0.3">
      <c r="A13089" s="1">
        <v>13096</v>
      </c>
      <c r="B13089" s="1" t="s">
        <v>9419</v>
      </c>
      <c r="C13089" s="1" t="s">
        <v>146</v>
      </c>
      <c r="D13089" s="1">
        <v>2002</v>
      </c>
      <c r="E13089" s="1" t="s">
        <v>72</v>
      </c>
      <c r="F13089" s="1" t="s">
        <v>183</v>
      </c>
      <c r="G13089" s="1">
        <v>0</v>
      </c>
      <c r="H13089" s="1">
        <v>0</v>
      </c>
      <c r="I13089" s="1">
        <v>0.05</v>
      </c>
      <c r="J13089" s="1">
        <v>0</v>
      </c>
      <c r="K13089" s="1">
        <v>0.05</v>
      </c>
    </row>
    <row r="13090" spans="1:11" x14ac:dyDescent="0.3">
      <c r="A13090" s="1">
        <v>13097</v>
      </c>
      <c r="B13090" s="1" t="s">
        <v>9420</v>
      </c>
      <c r="C13090" s="1" t="s">
        <v>67</v>
      </c>
      <c r="D13090" s="1">
        <v>2016</v>
      </c>
      <c r="E13090" s="1" t="s">
        <v>22</v>
      </c>
      <c r="F13090" s="1" t="s">
        <v>1411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x14ac:dyDescent="0.3">
      <c r="A13091" s="1">
        <v>13098</v>
      </c>
      <c r="B13091" s="1" t="s">
        <v>6699</v>
      </c>
      <c r="C13091" s="1" t="s">
        <v>692</v>
      </c>
      <c r="D13091" s="1">
        <v>2012</v>
      </c>
      <c r="E13091" s="1" t="s">
        <v>18</v>
      </c>
      <c r="F13091" s="1" t="s">
        <v>970</v>
      </c>
      <c r="G13091" s="1">
        <v>0.02</v>
      </c>
      <c r="H13091" s="1">
        <v>0.02</v>
      </c>
      <c r="I13091" s="1">
        <v>0</v>
      </c>
      <c r="J13091" s="1">
        <v>0.01</v>
      </c>
      <c r="K13091" s="1">
        <v>0.05</v>
      </c>
    </row>
    <row r="13092" spans="1:11" x14ac:dyDescent="0.3">
      <c r="A13092" s="1">
        <v>13099</v>
      </c>
      <c r="B13092" s="1" t="s">
        <v>9421</v>
      </c>
      <c r="C13092" s="1" t="s">
        <v>46</v>
      </c>
      <c r="D13092" s="1">
        <v>2006</v>
      </c>
      <c r="E13092" s="1" t="s">
        <v>72</v>
      </c>
      <c r="F13092" s="1" t="s">
        <v>183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1:11" x14ac:dyDescent="0.3">
      <c r="A13093" s="1">
        <v>13100</v>
      </c>
      <c r="B13093" s="1" t="s">
        <v>5165</v>
      </c>
      <c r="C13093" s="1" t="s">
        <v>12</v>
      </c>
      <c r="D13093" s="1">
        <v>2009</v>
      </c>
      <c r="E13093" s="1" t="s">
        <v>33</v>
      </c>
      <c r="F13093" s="1" t="s">
        <v>158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 x14ac:dyDescent="0.3">
      <c r="A13094" s="1">
        <v>13101</v>
      </c>
      <c r="B13094" s="1" t="s">
        <v>9422</v>
      </c>
      <c r="C13094" s="1" t="s">
        <v>26</v>
      </c>
      <c r="D13094" s="1">
        <v>2008</v>
      </c>
      <c r="E13094" s="1" t="s">
        <v>18</v>
      </c>
      <c r="F13094" s="1" t="s">
        <v>7432</v>
      </c>
      <c r="G13094" s="1">
        <v>0.05</v>
      </c>
      <c r="H13094" s="1">
        <v>0</v>
      </c>
      <c r="I13094" s="1">
        <v>0</v>
      </c>
      <c r="J13094" s="1">
        <v>0</v>
      </c>
      <c r="K13094" s="1">
        <v>0.05</v>
      </c>
    </row>
    <row r="13095" spans="1:11" x14ac:dyDescent="0.3">
      <c r="A13095" s="1">
        <v>13102</v>
      </c>
      <c r="B13095" s="1" t="s">
        <v>4230</v>
      </c>
      <c r="C13095" s="1" t="s">
        <v>118</v>
      </c>
      <c r="D13095" s="1">
        <v>2016</v>
      </c>
      <c r="E13095" s="1" t="s">
        <v>2</v>
      </c>
      <c r="F13095" s="1" t="s">
        <v>110</v>
      </c>
      <c r="G13095" s="1">
        <v>0.01</v>
      </c>
      <c r="H13095" s="1">
        <v>0.03</v>
      </c>
      <c r="I13095" s="1">
        <v>0</v>
      </c>
      <c r="J13095" s="1">
        <v>0.01</v>
      </c>
      <c r="K13095" s="1">
        <v>0.05</v>
      </c>
    </row>
    <row r="13096" spans="1:11" x14ac:dyDescent="0.3">
      <c r="A13096" s="1">
        <v>13103</v>
      </c>
      <c r="B13096" s="1" t="s">
        <v>9423</v>
      </c>
      <c r="C13096" s="1" t="s">
        <v>55</v>
      </c>
      <c r="D13096" s="1">
        <v>2003</v>
      </c>
      <c r="E13096" s="1" t="s">
        <v>43</v>
      </c>
      <c r="F13096" s="1" t="s">
        <v>1297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3">
      <c r="A13097" s="1">
        <v>13104</v>
      </c>
      <c r="B13097" s="1" t="s">
        <v>9424</v>
      </c>
      <c r="C13097" s="1" t="s">
        <v>46</v>
      </c>
      <c r="D13097" s="1">
        <v>2005</v>
      </c>
      <c r="E13097" s="1" t="s">
        <v>31</v>
      </c>
      <c r="F13097" s="1" t="s">
        <v>110</v>
      </c>
      <c r="G13097" s="1">
        <v>0</v>
      </c>
      <c r="H13097" s="1">
        <v>0</v>
      </c>
      <c r="I13097" s="1">
        <v>0.05</v>
      </c>
      <c r="J13097" s="1">
        <v>0</v>
      </c>
      <c r="K13097" s="1">
        <v>0.05</v>
      </c>
    </row>
    <row r="13098" spans="1:11" x14ac:dyDescent="0.3">
      <c r="A13098" s="1">
        <v>13105</v>
      </c>
      <c r="B13098" s="1" t="s">
        <v>2657</v>
      </c>
      <c r="C13098" s="1" t="s">
        <v>118</v>
      </c>
      <c r="D13098" s="1">
        <v>2014</v>
      </c>
      <c r="E13098" s="1" t="s">
        <v>43</v>
      </c>
      <c r="F13098" s="1" t="s">
        <v>205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1:11" x14ac:dyDescent="0.3">
      <c r="A13099" s="1">
        <v>13106</v>
      </c>
      <c r="B13099" s="1" t="s">
        <v>7409</v>
      </c>
      <c r="C13099" s="1" t="s">
        <v>113</v>
      </c>
      <c r="D13099" s="1">
        <v>2004</v>
      </c>
      <c r="E13099" s="1" t="s">
        <v>43</v>
      </c>
      <c r="F13099" s="1" t="s">
        <v>416</v>
      </c>
      <c r="G13099" s="1">
        <v>0.04</v>
      </c>
      <c r="H13099" s="1">
        <v>0.01</v>
      </c>
      <c r="I13099" s="1">
        <v>0</v>
      </c>
      <c r="J13099" s="1">
        <v>0</v>
      </c>
      <c r="K13099" s="1">
        <v>0.05</v>
      </c>
    </row>
    <row r="13100" spans="1:11" x14ac:dyDescent="0.3">
      <c r="A13100" s="1">
        <v>13107</v>
      </c>
      <c r="B13100" s="1" t="s">
        <v>9425</v>
      </c>
      <c r="C13100" s="1" t="s">
        <v>12</v>
      </c>
      <c r="D13100" s="1">
        <v>2009</v>
      </c>
      <c r="E13100" s="1" t="s">
        <v>211</v>
      </c>
      <c r="F13100" s="1" t="s">
        <v>295</v>
      </c>
      <c r="G13100" s="1">
        <v>0</v>
      </c>
      <c r="H13100" s="1">
        <v>0</v>
      </c>
      <c r="I13100" s="1">
        <v>0.05</v>
      </c>
      <c r="J13100" s="1">
        <v>0</v>
      </c>
      <c r="K13100" s="1">
        <v>0.05</v>
      </c>
    </row>
    <row r="13101" spans="1:11" x14ac:dyDescent="0.3">
      <c r="A13101" s="1">
        <v>13108</v>
      </c>
      <c r="B13101" s="1" t="s">
        <v>7832</v>
      </c>
      <c r="C13101" s="1" t="s">
        <v>148</v>
      </c>
      <c r="D13101" s="1">
        <v>2013</v>
      </c>
      <c r="E13101" s="1" t="s">
        <v>2</v>
      </c>
      <c r="F13101" s="1" t="s">
        <v>295</v>
      </c>
      <c r="G13101" s="1">
        <v>0.04</v>
      </c>
      <c r="H13101" s="1">
        <v>0.01</v>
      </c>
      <c r="I13101" s="1">
        <v>0</v>
      </c>
      <c r="J13101" s="1">
        <v>0</v>
      </c>
      <c r="K13101" s="1">
        <v>0.05</v>
      </c>
    </row>
    <row r="13102" spans="1:11" x14ac:dyDescent="0.3">
      <c r="A13102" s="1">
        <v>13109</v>
      </c>
      <c r="B13102" s="1" t="s">
        <v>9183</v>
      </c>
      <c r="C13102" s="1" t="s">
        <v>146</v>
      </c>
      <c r="D13102" s="1">
        <v>2002</v>
      </c>
      <c r="E13102" s="1" t="s">
        <v>13</v>
      </c>
      <c r="F13102" s="1" t="s">
        <v>183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1:11" x14ac:dyDescent="0.3">
      <c r="A13103" s="1">
        <v>13110</v>
      </c>
      <c r="B13103" s="1" t="s">
        <v>8419</v>
      </c>
      <c r="C13103" s="1" t="s">
        <v>42</v>
      </c>
      <c r="D13103" s="1">
        <v>2011</v>
      </c>
      <c r="E13103" s="1" t="s">
        <v>13</v>
      </c>
      <c r="F13103" s="1" t="s">
        <v>4733</v>
      </c>
      <c r="G13103" s="1">
        <v>0</v>
      </c>
      <c r="H13103" s="1">
        <v>0.04</v>
      </c>
      <c r="I13103" s="1">
        <v>0</v>
      </c>
      <c r="J13103" s="1">
        <v>0.01</v>
      </c>
      <c r="K13103" s="1">
        <v>0.05</v>
      </c>
    </row>
    <row r="13104" spans="1:11" x14ac:dyDescent="0.3">
      <c r="A13104" s="1">
        <v>13111</v>
      </c>
      <c r="B13104" s="1" t="s">
        <v>9426</v>
      </c>
      <c r="C13104" s="1" t="s">
        <v>46</v>
      </c>
      <c r="D13104" s="1">
        <v>2006</v>
      </c>
      <c r="E13104" s="1" t="s">
        <v>18</v>
      </c>
      <c r="F13104" s="1" t="s">
        <v>121</v>
      </c>
      <c r="G13104" s="1">
        <v>0.02</v>
      </c>
      <c r="H13104" s="1">
        <v>0.01</v>
      </c>
      <c r="I13104" s="1">
        <v>0.01</v>
      </c>
      <c r="J13104" s="1">
        <v>0</v>
      </c>
      <c r="K13104" s="1">
        <v>0.05</v>
      </c>
    </row>
    <row r="13105" spans="1:11" x14ac:dyDescent="0.3">
      <c r="A13105" s="1">
        <v>13112</v>
      </c>
      <c r="B13105" s="1" t="s">
        <v>9427</v>
      </c>
      <c r="C13105" s="1" t="s">
        <v>78</v>
      </c>
      <c r="D13105" s="1">
        <v>2000</v>
      </c>
      <c r="E13105" s="1" t="s">
        <v>2</v>
      </c>
      <c r="F13105" s="1" t="s">
        <v>197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3">
      <c r="A13106" s="1">
        <v>13113</v>
      </c>
      <c r="B13106" s="1" t="s">
        <v>9428</v>
      </c>
      <c r="C13106" s="1" t="s">
        <v>26</v>
      </c>
      <c r="D13106" s="1">
        <v>2011</v>
      </c>
      <c r="E13106" s="1" t="s">
        <v>22</v>
      </c>
      <c r="F13106" s="1" t="s">
        <v>877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</row>
    <row r="13107" spans="1:11" x14ac:dyDescent="0.3">
      <c r="A13107" s="1">
        <v>13114</v>
      </c>
      <c r="B13107" s="1" t="s">
        <v>9429</v>
      </c>
      <c r="C13107" s="1" t="s">
        <v>78</v>
      </c>
      <c r="D13107" s="1">
        <v>1999</v>
      </c>
      <c r="E13107" s="1" t="s">
        <v>13</v>
      </c>
      <c r="F13107" s="1" t="s">
        <v>92</v>
      </c>
      <c r="G13107" s="1">
        <v>0.04</v>
      </c>
      <c r="H13107" s="1">
        <v>0.01</v>
      </c>
      <c r="I13107" s="1">
        <v>0</v>
      </c>
      <c r="J13107" s="1">
        <v>0</v>
      </c>
      <c r="K13107" s="1">
        <v>0.05</v>
      </c>
    </row>
    <row r="13108" spans="1:11" x14ac:dyDescent="0.3">
      <c r="A13108" s="1">
        <v>13115</v>
      </c>
      <c r="B13108" s="1" t="s">
        <v>9430</v>
      </c>
      <c r="C13108" s="1" t="s">
        <v>78</v>
      </c>
      <c r="D13108" s="1">
        <v>2000</v>
      </c>
      <c r="E13108" s="1" t="s">
        <v>22</v>
      </c>
      <c r="F13108" s="1" t="s">
        <v>1874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3">
      <c r="A13109" s="1">
        <v>13116</v>
      </c>
      <c r="B13109" s="1" t="s">
        <v>9431</v>
      </c>
      <c r="C13109" s="1" t="s">
        <v>78</v>
      </c>
      <c r="D13109" s="1">
        <v>1997</v>
      </c>
      <c r="E13109" s="1" t="s">
        <v>72</v>
      </c>
      <c r="F13109" s="1" t="s">
        <v>1146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">
      <c r="A13110" s="1">
        <v>13117</v>
      </c>
      <c r="B13110" s="1" t="s">
        <v>9432</v>
      </c>
      <c r="C13110" s="1" t="s">
        <v>78</v>
      </c>
      <c r="D13110" s="1">
        <v>1999</v>
      </c>
      <c r="E13110" s="1" t="s">
        <v>72</v>
      </c>
      <c r="F13110" s="1" t="s">
        <v>2902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x14ac:dyDescent="0.3">
      <c r="A13111" s="1">
        <v>13118</v>
      </c>
      <c r="B13111" s="1" t="s">
        <v>9433</v>
      </c>
      <c r="C13111" s="1" t="s">
        <v>78</v>
      </c>
      <c r="D13111" s="1">
        <v>1998</v>
      </c>
      <c r="E13111" s="1" t="s">
        <v>2</v>
      </c>
      <c r="F13111" s="1" t="s">
        <v>786</v>
      </c>
      <c r="G13111" s="1">
        <v>0.04</v>
      </c>
      <c r="H13111" s="1">
        <v>0.01</v>
      </c>
      <c r="I13111" s="1">
        <v>0</v>
      </c>
      <c r="J13111" s="1">
        <v>0</v>
      </c>
      <c r="K13111" s="1">
        <v>0.05</v>
      </c>
    </row>
    <row r="13112" spans="1:11" x14ac:dyDescent="0.3">
      <c r="A13112" s="1">
        <v>13119</v>
      </c>
      <c r="B13112" s="1" t="s">
        <v>9434</v>
      </c>
      <c r="C13112" s="1" t="s">
        <v>26</v>
      </c>
      <c r="D13112" s="1">
        <v>2007</v>
      </c>
      <c r="E13112" s="1" t="s">
        <v>28</v>
      </c>
      <c r="F13112" s="1" t="s">
        <v>2295</v>
      </c>
      <c r="G13112" s="1">
        <v>0</v>
      </c>
      <c r="H13112" s="1">
        <v>0</v>
      </c>
      <c r="I13112" s="1">
        <v>0.05</v>
      </c>
      <c r="J13112" s="1">
        <v>0</v>
      </c>
      <c r="K13112" s="1">
        <v>0.05</v>
      </c>
    </row>
    <row r="13113" spans="1:11" x14ac:dyDescent="0.3">
      <c r="A13113" s="1">
        <v>13120</v>
      </c>
      <c r="B13113" s="1" t="s">
        <v>9435</v>
      </c>
      <c r="C13113" s="1" t="s">
        <v>46</v>
      </c>
      <c r="D13113" s="1">
        <v>2007</v>
      </c>
      <c r="E13113" s="1" t="s">
        <v>28</v>
      </c>
      <c r="F13113" s="1" t="s">
        <v>8614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3">
      <c r="A13114" s="1">
        <v>13121</v>
      </c>
      <c r="B13114" s="1" t="s">
        <v>9436</v>
      </c>
      <c r="C13114" s="1" t="s">
        <v>42</v>
      </c>
      <c r="D13114" s="1">
        <v>2009</v>
      </c>
      <c r="E13114" s="1" t="s">
        <v>13</v>
      </c>
      <c r="F13114" s="1" t="s">
        <v>750</v>
      </c>
      <c r="G13114" s="1">
        <v>0</v>
      </c>
      <c r="H13114" s="1">
        <v>0</v>
      </c>
      <c r="I13114" s="1">
        <v>0.05</v>
      </c>
      <c r="J13114" s="1">
        <v>0</v>
      </c>
      <c r="K13114" s="1">
        <v>0.05</v>
      </c>
    </row>
    <row r="13115" spans="1:11" x14ac:dyDescent="0.3">
      <c r="A13115" s="1">
        <v>13122</v>
      </c>
      <c r="B13115" s="1" t="s">
        <v>9437</v>
      </c>
      <c r="C13115" s="1" t="s">
        <v>113</v>
      </c>
      <c r="D13115" s="1">
        <v>2003</v>
      </c>
      <c r="E13115" s="1" t="s">
        <v>22</v>
      </c>
      <c r="F13115" s="1" t="s">
        <v>763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3">
      <c r="A13116" s="1">
        <v>13123</v>
      </c>
      <c r="B13116" s="1" t="s">
        <v>9438</v>
      </c>
      <c r="C13116" s="1" t="s">
        <v>48</v>
      </c>
      <c r="D13116" s="1">
        <v>1995</v>
      </c>
      <c r="E13116" s="1" t="s">
        <v>13</v>
      </c>
      <c r="F13116" s="1" t="s">
        <v>295</v>
      </c>
      <c r="G13116" s="1">
        <v>0</v>
      </c>
      <c r="H13116" s="1">
        <v>0</v>
      </c>
      <c r="I13116" s="1">
        <v>0.05</v>
      </c>
      <c r="J13116" s="1">
        <v>0</v>
      </c>
      <c r="K13116" s="1">
        <v>0.05</v>
      </c>
    </row>
    <row r="13117" spans="1:11" x14ac:dyDescent="0.3">
      <c r="A13117" s="1">
        <v>13124</v>
      </c>
      <c r="B13117" s="1" t="s">
        <v>9439</v>
      </c>
      <c r="C13117" s="1" t="s">
        <v>12</v>
      </c>
      <c r="D13117" s="1">
        <v>2009</v>
      </c>
      <c r="E13117" s="1" t="s">
        <v>13</v>
      </c>
      <c r="F13117" s="1" t="s">
        <v>2216</v>
      </c>
      <c r="G13117" s="1">
        <v>0</v>
      </c>
      <c r="H13117" s="1">
        <v>0.04</v>
      </c>
      <c r="I13117" s="1">
        <v>0</v>
      </c>
      <c r="J13117" s="1">
        <v>0.01</v>
      </c>
      <c r="K13117" s="1">
        <v>0.05</v>
      </c>
    </row>
    <row r="13118" spans="1:11" x14ac:dyDescent="0.3">
      <c r="A13118" s="1">
        <v>13126</v>
      </c>
      <c r="B13118" s="1" t="s">
        <v>7538</v>
      </c>
      <c r="C13118" s="1" t="s">
        <v>140</v>
      </c>
      <c r="D13118" s="1">
        <v>2015</v>
      </c>
      <c r="E13118" s="1" t="s">
        <v>43</v>
      </c>
      <c r="F13118" s="1" t="s">
        <v>4670</v>
      </c>
      <c r="G13118" s="1">
        <v>0.02</v>
      </c>
      <c r="H13118" s="1">
        <v>0.02</v>
      </c>
      <c r="I13118" s="1">
        <v>0</v>
      </c>
      <c r="J13118" s="1">
        <v>0</v>
      </c>
      <c r="K13118" s="1">
        <v>0.05</v>
      </c>
    </row>
    <row r="13119" spans="1:11" x14ac:dyDescent="0.3">
      <c r="A13119" s="1">
        <v>13127</v>
      </c>
      <c r="B13119" s="1" t="s">
        <v>9440</v>
      </c>
      <c r="C13119" s="1" t="s">
        <v>86</v>
      </c>
      <c r="D13119" s="1">
        <v>1999</v>
      </c>
      <c r="E13119" s="1" t="s">
        <v>43</v>
      </c>
      <c r="F13119" s="1" t="s">
        <v>1313</v>
      </c>
      <c r="G13119" s="1">
        <v>0.03</v>
      </c>
      <c r="H13119" s="1">
        <v>0.02</v>
      </c>
      <c r="I13119" s="1">
        <v>0</v>
      </c>
      <c r="J13119" s="1">
        <v>0</v>
      </c>
      <c r="K13119" s="1">
        <v>0.05</v>
      </c>
    </row>
    <row r="13120" spans="1:11" x14ac:dyDescent="0.3">
      <c r="A13120" s="1">
        <v>13128</v>
      </c>
      <c r="B13120" s="1" t="s">
        <v>9441</v>
      </c>
      <c r="C13120" s="1" t="s">
        <v>42</v>
      </c>
      <c r="D13120" s="1">
        <v>2013</v>
      </c>
      <c r="E13120" s="1" t="s">
        <v>13</v>
      </c>
      <c r="F13120" s="1" t="s">
        <v>750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3">
      <c r="A13121" s="1">
        <v>13129</v>
      </c>
      <c r="B13121" s="1" t="s">
        <v>1748</v>
      </c>
      <c r="C13121" s="1" t="s">
        <v>118</v>
      </c>
      <c r="D13121" s="1">
        <v>2009</v>
      </c>
      <c r="E13121" s="1" t="s">
        <v>18</v>
      </c>
      <c r="F13121" s="1" t="s">
        <v>513</v>
      </c>
      <c r="G13121" s="1">
        <v>0</v>
      </c>
      <c r="H13121" s="1">
        <v>0.04</v>
      </c>
      <c r="I13121" s="1">
        <v>0</v>
      </c>
      <c r="J13121" s="1">
        <v>0.01</v>
      </c>
      <c r="K13121" s="1">
        <v>0.05</v>
      </c>
    </row>
    <row r="13122" spans="1:11" x14ac:dyDescent="0.3">
      <c r="A13122" s="1">
        <v>13130</v>
      </c>
      <c r="B13122" s="1" t="s">
        <v>9442</v>
      </c>
      <c r="C13122" s="1" t="s">
        <v>26</v>
      </c>
      <c r="D13122" s="1">
        <v>2012</v>
      </c>
      <c r="E13122" s="1" t="s">
        <v>43</v>
      </c>
      <c r="F13122" s="1" t="s">
        <v>295</v>
      </c>
      <c r="G13122" s="1">
        <v>0</v>
      </c>
      <c r="H13122" s="1">
        <v>0</v>
      </c>
      <c r="I13122" s="1">
        <v>0.05</v>
      </c>
      <c r="J13122" s="1">
        <v>0</v>
      </c>
      <c r="K13122" s="1">
        <v>0.05</v>
      </c>
    </row>
    <row r="13123" spans="1:11" x14ac:dyDescent="0.3">
      <c r="A13123" s="1">
        <v>13131</v>
      </c>
      <c r="B13123" s="1" t="s">
        <v>9443</v>
      </c>
      <c r="C13123" s="1" t="s">
        <v>55</v>
      </c>
      <c r="D13123" s="1">
        <v>2003</v>
      </c>
      <c r="E13123" s="1" t="s">
        <v>43</v>
      </c>
      <c r="F13123" s="1" t="s">
        <v>4270</v>
      </c>
      <c r="G13123" s="1">
        <v>0.04</v>
      </c>
      <c r="H13123" s="1">
        <v>0.01</v>
      </c>
      <c r="I13123" s="1">
        <v>0</v>
      </c>
      <c r="J13123" s="1">
        <v>0</v>
      </c>
      <c r="K13123" s="1">
        <v>0.05</v>
      </c>
    </row>
    <row r="13124" spans="1:11" x14ac:dyDescent="0.3">
      <c r="A13124" s="1">
        <v>13133</v>
      </c>
      <c r="B13124" s="1" t="s">
        <v>3075</v>
      </c>
      <c r="C13124" s="1" t="s">
        <v>692</v>
      </c>
      <c r="D13124" s="1">
        <v>2013</v>
      </c>
      <c r="E13124" s="1" t="s">
        <v>22</v>
      </c>
      <c r="F13124" s="1" t="s">
        <v>2318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1:11" x14ac:dyDescent="0.3">
      <c r="A13125" s="1">
        <v>13134</v>
      </c>
      <c r="B13125" s="1" t="s">
        <v>9445</v>
      </c>
      <c r="C13125" s="1" t="s">
        <v>26</v>
      </c>
      <c r="D13125" s="1">
        <v>2006</v>
      </c>
      <c r="E13125" s="1" t="s">
        <v>72</v>
      </c>
      <c r="F13125" s="1" t="s">
        <v>509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3">
      <c r="A13126" s="1">
        <v>13135</v>
      </c>
      <c r="B13126" s="1" t="s">
        <v>5395</v>
      </c>
      <c r="C13126" s="1" t="s">
        <v>146</v>
      </c>
      <c r="D13126" s="1">
        <v>2002</v>
      </c>
      <c r="E13126" s="1" t="s">
        <v>13</v>
      </c>
      <c r="F13126" s="1" t="s">
        <v>384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1:11" x14ac:dyDescent="0.3">
      <c r="A13127" s="1">
        <v>13136</v>
      </c>
      <c r="B13127" s="1" t="s">
        <v>4202</v>
      </c>
      <c r="C13127" s="1" t="s">
        <v>118</v>
      </c>
      <c r="D13127" s="1">
        <v>2010</v>
      </c>
      <c r="E13127" s="1" t="s">
        <v>31</v>
      </c>
      <c r="F13127" s="1" t="s">
        <v>1483</v>
      </c>
      <c r="G13127" s="1">
        <v>0</v>
      </c>
      <c r="H13127" s="1">
        <v>0.04</v>
      </c>
      <c r="I13127" s="1">
        <v>0</v>
      </c>
      <c r="J13127" s="1">
        <v>0.01</v>
      </c>
      <c r="K13127" s="1">
        <v>0.05</v>
      </c>
    </row>
    <row r="13128" spans="1:11" x14ac:dyDescent="0.3">
      <c r="A13128" s="1">
        <v>13138</v>
      </c>
      <c r="B13128" s="1" t="s">
        <v>9446</v>
      </c>
      <c r="C13128" s="1" t="s">
        <v>26</v>
      </c>
      <c r="D13128" s="1">
        <v>2008</v>
      </c>
      <c r="E13128" s="1" t="s">
        <v>2</v>
      </c>
      <c r="F13128" s="1" t="s">
        <v>2830</v>
      </c>
      <c r="G13128" s="1">
        <v>0.05</v>
      </c>
      <c r="H13128" s="1">
        <v>0</v>
      </c>
      <c r="I13128" s="1">
        <v>0</v>
      </c>
      <c r="J13128" s="1">
        <v>0</v>
      </c>
      <c r="K13128" s="1">
        <v>0.05</v>
      </c>
    </row>
    <row r="13129" spans="1:11" x14ac:dyDescent="0.3">
      <c r="A13129" s="1">
        <v>13139</v>
      </c>
      <c r="B13129" s="1" t="s">
        <v>9447</v>
      </c>
      <c r="C13129" s="1" t="s">
        <v>55</v>
      </c>
      <c r="D13129" s="1">
        <v>2002</v>
      </c>
      <c r="E13129" s="1" t="s">
        <v>24</v>
      </c>
      <c r="F13129" s="1" t="s">
        <v>509</v>
      </c>
      <c r="G13129" s="1">
        <v>0.04</v>
      </c>
      <c r="H13129" s="1">
        <v>0.01</v>
      </c>
      <c r="I13129" s="1">
        <v>0</v>
      </c>
      <c r="J13129" s="1">
        <v>0</v>
      </c>
      <c r="K13129" s="1">
        <v>0.05</v>
      </c>
    </row>
    <row r="13130" spans="1:11" x14ac:dyDescent="0.3">
      <c r="A13130" s="1">
        <v>13140</v>
      </c>
      <c r="B13130" s="1" t="s">
        <v>8038</v>
      </c>
      <c r="C13130" s="1" t="s">
        <v>67</v>
      </c>
      <c r="D13130" s="1">
        <v>2015</v>
      </c>
      <c r="E13130" s="1" t="s">
        <v>43</v>
      </c>
      <c r="F13130" s="1" t="s">
        <v>175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">
      <c r="A13131" s="1">
        <v>13141</v>
      </c>
      <c r="B13131" s="1" t="s">
        <v>9448</v>
      </c>
      <c r="C13131" s="1" t="s">
        <v>118</v>
      </c>
      <c r="D13131" s="1">
        <v>2004</v>
      </c>
      <c r="E13131" s="1" t="s">
        <v>211</v>
      </c>
      <c r="F13131" s="1" t="s">
        <v>384</v>
      </c>
      <c r="G13131" s="1">
        <v>0.01</v>
      </c>
      <c r="H13131" s="1">
        <v>0.03</v>
      </c>
      <c r="I13131" s="1">
        <v>0</v>
      </c>
      <c r="J13131" s="1">
        <v>0.01</v>
      </c>
      <c r="K13131" s="1">
        <v>0.05</v>
      </c>
    </row>
    <row r="13132" spans="1:11" x14ac:dyDescent="0.3">
      <c r="A13132" s="1">
        <v>13143</v>
      </c>
      <c r="B13132" s="1" t="s">
        <v>9449</v>
      </c>
      <c r="C13132" s="1" t="s">
        <v>48</v>
      </c>
      <c r="D13132" s="1">
        <v>1994</v>
      </c>
      <c r="E13132" s="1" t="s">
        <v>28</v>
      </c>
      <c r="F13132" s="1" t="s">
        <v>9450</v>
      </c>
      <c r="G13132" s="1">
        <v>0</v>
      </c>
      <c r="H13132" s="1">
        <v>0</v>
      </c>
      <c r="I13132" s="1">
        <v>0.05</v>
      </c>
      <c r="J13132" s="1">
        <v>0</v>
      </c>
      <c r="K13132" s="1">
        <v>0.05</v>
      </c>
    </row>
    <row r="13133" spans="1:11" x14ac:dyDescent="0.3">
      <c r="A13133" s="1">
        <v>13145</v>
      </c>
      <c r="B13133" s="1" t="s">
        <v>9451</v>
      </c>
      <c r="C13133" s="1" t="s">
        <v>26</v>
      </c>
      <c r="D13133" s="1">
        <v>2011</v>
      </c>
      <c r="E13133" s="1" t="s">
        <v>24</v>
      </c>
      <c r="F13133" s="1" t="s">
        <v>877</v>
      </c>
      <c r="G13133" s="1">
        <v>0</v>
      </c>
      <c r="H13133" s="1">
        <v>0.04</v>
      </c>
      <c r="I13133" s="1">
        <v>0</v>
      </c>
      <c r="J13133" s="1">
        <v>0.01</v>
      </c>
      <c r="K13133" s="1">
        <v>0.05</v>
      </c>
    </row>
    <row r="13134" spans="1:11" x14ac:dyDescent="0.3">
      <c r="A13134" s="1">
        <v>13147</v>
      </c>
      <c r="B13134" s="1" t="s">
        <v>9216</v>
      </c>
      <c r="C13134" s="1" t="s">
        <v>42</v>
      </c>
      <c r="D13134" s="1">
        <v>2008</v>
      </c>
      <c r="E13134" s="1" t="s">
        <v>28</v>
      </c>
      <c r="F13134" s="1" t="s">
        <v>8782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">
      <c r="A13135" s="1">
        <v>13148</v>
      </c>
      <c r="B13135" s="1" t="s">
        <v>9452</v>
      </c>
      <c r="C13135" s="1" t="s">
        <v>55</v>
      </c>
      <c r="D13135" s="1">
        <v>2003</v>
      </c>
      <c r="E13135" s="1" t="s">
        <v>24</v>
      </c>
      <c r="F13135" s="1" t="s">
        <v>61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3">
      <c r="A13136" s="1">
        <v>13149</v>
      </c>
      <c r="B13136" s="1" t="s">
        <v>9453</v>
      </c>
      <c r="C13136" s="1" t="s">
        <v>48</v>
      </c>
      <c r="D13136" s="1">
        <v>1993</v>
      </c>
      <c r="E13136" s="1" t="s">
        <v>13</v>
      </c>
      <c r="F13136" s="1" t="s">
        <v>9454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1:11" x14ac:dyDescent="0.3">
      <c r="A13137" s="1">
        <v>13150</v>
      </c>
      <c r="B13137" s="1" t="s">
        <v>7630</v>
      </c>
      <c r="C13137" s="1" t="s">
        <v>39</v>
      </c>
      <c r="D13137" s="1">
        <v>2014</v>
      </c>
      <c r="E13137" s="1" t="s">
        <v>43</v>
      </c>
      <c r="F13137" s="1" t="s">
        <v>750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1:11" x14ac:dyDescent="0.3">
      <c r="A13138" s="1">
        <v>13152</v>
      </c>
      <c r="B13138" s="1" t="s">
        <v>7665</v>
      </c>
      <c r="C13138" s="1" t="s">
        <v>146</v>
      </c>
      <c r="D13138" s="1">
        <v>2005</v>
      </c>
      <c r="E13138" s="1" t="s">
        <v>2</v>
      </c>
      <c r="F13138" s="1" t="s">
        <v>1058</v>
      </c>
      <c r="G13138" s="1">
        <v>0.04</v>
      </c>
      <c r="H13138" s="1">
        <v>0.01</v>
      </c>
      <c r="I13138" s="1">
        <v>0</v>
      </c>
      <c r="J13138" s="1">
        <v>0</v>
      </c>
      <c r="K13138" s="1">
        <v>0.05</v>
      </c>
    </row>
    <row r="13139" spans="1:11" x14ac:dyDescent="0.3">
      <c r="A13139" s="1">
        <v>13153</v>
      </c>
      <c r="B13139" s="1" t="s">
        <v>1008</v>
      </c>
      <c r="C13139" s="1" t="s">
        <v>118</v>
      </c>
      <c r="D13139" s="1">
        <v>2006</v>
      </c>
      <c r="E13139" s="1" t="s">
        <v>18</v>
      </c>
      <c r="F13139" s="1" t="s">
        <v>110</v>
      </c>
      <c r="G13139" s="1">
        <v>0</v>
      </c>
      <c r="H13139" s="1">
        <v>0.04</v>
      </c>
      <c r="I13139" s="1">
        <v>0</v>
      </c>
      <c r="J13139" s="1">
        <v>0.01</v>
      </c>
      <c r="K13139" s="1">
        <v>0.05</v>
      </c>
    </row>
    <row r="13140" spans="1:11" x14ac:dyDescent="0.3">
      <c r="A13140" s="1">
        <v>13154</v>
      </c>
      <c r="B13140" s="1" t="s">
        <v>9455</v>
      </c>
      <c r="C13140" s="1" t="s">
        <v>129</v>
      </c>
      <c r="D13140" s="1">
        <v>2006</v>
      </c>
      <c r="E13140" s="1" t="s">
        <v>13</v>
      </c>
      <c r="F13140" s="1" t="s">
        <v>1389</v>
      </c>
      <c r="G13140" s="1">
        <v>0.05</v>
      </c>
      <c r="H13140" s="1">
        <v>0</v>
      </c>
      <c r="I13140" s="1">
        <v>0</v>
      </c>
      <c r="J13140" s="1">
        <v>0</v>
      </c>
      <c r="K13140" s="1">
        <v>0.05</v>
      </c>
    </row>
    <row r="13141" spans="1:11" x14ac:dyDescent="0.3">
      <c r="A13141" s="1">
        <v>13155</v>
      </c>
      <c r="B13141" s="1" t="s">
        <v>9456</v>
      </c>
      <c r="C13141" s="1" t="s">
        <v>26</v>
      </c>
      <c r="D13141" s="1">
        <v>2008</v>
      </c>
      <c r="E13141" s="1" t="s">
        <v>2</v>
      </c>
      <c r="F13141" s="1" t="s">
        <v>92</v>
      </c>
      <c r="G13141" s="1">
        <v>0.03</v>
      </c>
      <c r="H13141" s="1">
        <v>0.01</v>
      </c>
      <c r="I13141" s="1">
        <v>0</v>
      </c>
      <c r="J13141" s="1">
        <v>0</v>
      </c>
      <c r="K13141" s="1">
        <v>0.05</v>
      </c>
    </row>
    <row r="13142" spans="1:11" x14ac:dyDescent="0.3">
      <c r="A13142" s="1">
        <v>13156</v>
      </c>
      <c r="B13142" s="1" t="s">
        <v>9457</v>
      </c>
      <c r="C13142" s="1" t="s">
        <v>12</v>
      </c>
      <c r="D13142" s="1">
        <v>2009</v>
      </c>
      <c r="E13142" s="1" t="s">
        <v>13</v>
      </c>
      <c r="F13142" s="1" t="s">
        <v>1450</v>
      </c>
      <c r="G13142" s="1">
        <v>0.05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 x14ac:dyDescent="0.3">
      <c r="A13143" s="1">
        <v>13157</v>
      </c>
      <c r="B13143" s="1" t="s">
        <v>9458</v>
      </c>
      <c r="C13143" s="1" t="s">
        <v>65</v>
      </c>
      <c r="D13143" s="1">
        <v>2012</v>
      </c>
      <c r="E13143" s="1" t="s">
        <v>43</v>
      </c>
      <c r="F13143" s="1" t="s">
        <v>565</v>
      </c>
      <c r="G13143" s="1">
        <v>0</v>
      </c>
      <c r="H13143" s="1">
        <v>0</v>
      </c>
      <c r="I13143" s="1">
        <v>0.05</v>
      </c>
      <c r="J13143" s="3">
        <v>0.05</v>
      </c>
      <c r="K13143" s="1">
        <v>0.05</v>
      </c>
    </row>
    <row r="13144" spans="1:11" x14ac:dyDescent="0.3">
      <c r="A13144" s="1">
        <v>13158</v>
      </c>
      <c r="B13144" s="1" t="s">
        <v>6895</v>
      </c>
      <c r="C13144" s="1" t="s">
        <v>42</v>
      </c>
      <c r="D13144" s="1" t="s">
        <v>224</v>
      </c>
      <c r="E13144" s="1" t="s">
        <v>211</v>
      </c>
      <c r="F13144" s="1" t="s">
        <v>6896</v>
      </c>
      <c r="G13144" s="1">
        <v>0</v>
      </c>
      <c r="H13144" s="1">
        <v>0.04</v>
      </c>
      <c r="I13144" s="1">
        <v>0</v>
      </c>
      <c r="J13144" s="1">
        <v>0.01</v>
      </c>
      <c r="K13144" s="1">
        <v>0.05</v>
      </c>
    </row>
    <row r="13145" spans="1:11" x14ac:dyDescent="0.3">
      <c r="A13145" s="1">
        <v>13159</v>
      </c>
      <c r="B13145" s="1" t="s">
        <v>9459</v>
      </c>
      <c r="C13145" s="1" t="s">
        <v>39</v>
      </c>
      <c r="D13145" s="1">
        <v>2012</v>
      </c>
      <c r="E13145" s="1" t="s">
        <v>13</v>
      </c>
      <c r="F13145" s="1" t="s">
        <v>40</v>
      </c>
      <c r="G13145" s="1">
        <v>0.02</v>
      </c>
      <c r="H13145" s="1">
        <v>0.02</v>
      </c>
      <c r="I13145" s="1">
        <v>0</v>
      </c>
      <c r="J13145" s="1">
        <v>0</v>
      </c>
      <c r="K13145" s="1">
        <v>0.05</v>
      </c>
    </row>
    <row r="13146" spans="1:11" x14ac:dyDescent="0.3">
      <c r="A13146" s="1">
        <v>13161</v>
      </c>
      <c r="B13146" s="1" t="s">
        <v>5851</v>
      </c>
      <c r="C13146" s="1" t="s">
        <v>55</v>
      </c>
      <c r="D13146" s="1">
        <v>2005</v>
      </c>
      <c r="E13146" s="1" t="s">
        <v>43</v>
      </c>
      <c r="F13146" s="1" t="s">
        <v>1498</v>
      </c>
      <c r="G13146" s="1">
        <v>0.04</v>
      </c>
      <c r="H13146" s="1">
        <v>0.01</v>
      </c>
      <c r="I13146" s="1">
        <v>0</v>
      </c>
      <c r="J13146" s="1">
        <v>0</v>
      </c>
      <c r="K13146" s="1">
        <v>0.05</v>
      </c>
    </row>
    <row r="13147" spans="1:11" x14ac:dyDescent="0.3">
      <c r="A13147" s="1">
        <v>13162</v>
      </c>
      <c r="B13147" s="1" t="s">
        <v>9460</v>
      </c>
      <c r="C13147" s="1" t="s">
        <v>26</v>
      </c>
      <c r="D13147" s="1">
        <v>2006</v>
      </c>
      <c r="E13147" s="1" t="s">
        <v>43</v>
      </c>
      <c r="F13147" s="1" t="s">
        <v>1864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">
      <c r="A13148" s="1">
        <v>13164</v>
      </c>
      <c r="B13148" s="1" t="s">
        <v>9461</v>
      </c>
      <c r="C13148" s="1" t="s">
        <v>129</v>
      </c>
      <c r="D13148" s="1">
        <v>2010</v>
      </c>
      <c r="E13148" s="1" t="s">
        <v>22</v>
      </c>
      <c r="F13148" s="1" t="s">
        <v>2295</v>
      </c>
      <c r="G13148" s="1">
        <v>0</v>
      </c>
      <c r="H13148" s="1">
        <v>0</v>
      </c>
      <c r="I13148" s="1">
        <v>0.05</v>
      </c>
      <c r="J13148" s="1">
        <v>0</v>
      </c>
      <c r="K13148" s="1">
        <v>0.05</v>
      </c>
    </row>
    <row r="13149" spans="1:11" x14ac:dyDescent="0.3">
      <c r="A13149" s="1">
        <v>13165</v>
      </c>
      <c r="B13149" s="1" t="s">
        <v>9462</v>
      </c>
      <c r="C13149" s="1" t="s">
        <v>12</v>
      </c>
      <c r="D13149" s="1">
        <v>2011</v>
      </c>
      <c r="E13149" s="1" t="s">
        <v>28</v>
      </c>
      <c r="F13149" s="1" t="s">
        <v>295</v>
      </c>
      <c r="G13149" s="1">
        <v>0.04</v>
      </c>
      <c r="H13149" s="1">
        <v>0.01</v>
      </c>
      <c r="I13149" s="1">
        <v>0</v>
      </c>
      <c r="J13149" s="1">
        <v>0</v>
      </c>
      <c r="K13149" s="1">
        <v>0.05</v>
      </c>
    </row>
    <row r="13150" spans="1:11" x14ac:dyDescent="0.3">
      <c r="A13150" s="1">
        <v>13166</v>
      </c>
      <c r="B13150" s="1" t="s">
        <v>9463</v>
      </c>
      <c r="C13150" s="1" t="s">
        <v>46</v>
      </c>
      <c r="D13150" s="1">
        <v>2007</v>
      </c>
      <c r="E13150" s="1" t="s">
        <v>72</v>
      </c>
      <c r="F13150" s="1" t="s">
        <v>121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1" x14ac:dyDescent="0.3">
      <c r="A13151" s="1">
        <v>13167</v>
      </c>
      <c r="B13151" s="1" t="s">
        <v>9464</v>
      </c>
      <c r="C13151" s="1" t="s">
        <v>26</v>
      </c>
      <c r="D13151" s="1">
        <v>2006</v>
      </c>
      <c r="E13151" s="1" t="s">
        <v>28</v>
      </c>
      <c r="F13151" s="1" t="s">
        <v>183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">
      <c r="A13152" s="1">
        <v>13168</v>
      </c>
      <c r="B13152" s="1" t="s">
        <v>9465</v>
      </c>
      <c r="C13152" s="1" t="s">
        <v>46</v>
      </c>
      <c r="D13152" s="1">
        <v>2001</v>
      </c>
      <c r="E13152" s="1" t="s">
        <v>2</v>
      </c>
      <c r="F13152" s="1" t="s">
        <v>3030</v>
      </c>
      <c r="G13152" s="1">
        <v>0.02</v>
      </c>
      <c r="H13152" s="1">
        <v>0.02</v>
      </c>
      <c r="I13152" s="1">
        <v>0</v>
      </c>
      <c r="J13152" s="1">
        <v>0.01</v>
      </c>
      <c r="K13152" s="1">
        <v>0.05</v>
      </c>
    </row>
    <row r="13153" spans="1:11" x14ac:dyDescent="0.3">
      <c r="A13153" s="1">
        <v>13169</v>
      </c>
      <c r="B13153" s="1" t="s">
        <v>9466</v>
      </c>
      <c r="C13153" s="1" t="s">
        <v>118</v>
      </c>
      <c r="D13153" s="1">
        <v>2001</v>
      </c>
      <c r="E13153" s="1" t="s">
        <v>211</v>
      </c>
      <c r="F13153" s="1" t="s">
        <v>259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3">
      <c r="A13154" s="1">
        <v>13170</v>
      </c>
      <c r="B13154" s="1" t="s">
        <v>9467</v>
      </c>
      <c r="C13154" s="1" t="s">
        <v>65</v>
      </c>
      <c r="D13154" s="1">
        <v>2013</v>
      </c>
      <c r="E13154" s="1" t="s">
        <v>22</v>
      </c>
      <c r="F13154" s="1" t="s">
        <v>191</v>
      </c>
      <c r="G13154" s="1">
        <v>0</v>
      </c>
      <c r="H13154" s="1">
        <v>0</v>
      </c>
      <c r="I13154" s="1">
        <v>0.05</v>
      </c>
      <c r="J13154" s="3">
        <v>0.05</v>
      </c>
      <c r="K13154" s="1">
        <v>0.05</v>
      </c>
    </row>
    <row r="13155" spans="1:11" x14ac:dyDescent="0.3">
      <c r="A13155" s="1">
        <v>13171</v>
      </c>
      <c r="B13155" s="1" t="s">
        <v>9468</v>
      </c>
      <c r="C13155" s="1" t="s">
        <v>833</v>
      </c>
      <c r="D13155" s="1">
        <v>1995</v>
      </c>
      <c r="E13155" s="1" t="s">
        <v>24</v>
      </c>
      <c r="F13155" s="1" t="s">
        <v>121</v>
      </c>
      <c r="G13155" s="1">
        <v>0</v>
      </c>
      <c r="H13155" s="1">
        <v>0</v>
      </c>
      <c r="I13155" s="1">
        <v>0.05</v>
      </c>
      <c r="J13155" s="1">
        <v>0</v>
      </c>
      <c r="K13155" s="1">
        <v>0.05</v>
      </c>
    </row>
    <row r="13156" spans="1:11" x14ac:dyDescent="0.3">
      <c r="A13156" s="1">
        <v>13172</v>
      </c>
      <c r="B13156" s="1" t="s">
        <v>9469</v>
      </c>
      <c r="C13156" s="1" t="s">
        <v>67</v>
      </c>
      <c r="D13156" s="1">
        <v>2016</v>
      </c>
      <c r="E13156" s="1" t="s">
        <v>13</v>
      </c>
      <c r="F13156" s="1" t="s">
        <v>1411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1:11" x14ac:dyDescent="0.3">
      <c r="A13157" s="1">
        <v>13173</v>
      </c>
      <c r="B13157" s="1" t="s">
        <v>9470</v>
      </c>
      <c r="C13157" s="1" t="s">
        <v>86</v>
      </c>
      <c r="D13157" s="1">
        <v>1996</v>
      </c>
      <c r="E13157" s="1" t="s">
        <v>31</v>
      </c>
      <c r="F13157" s="1" t="s">
        <v>295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3">
      <c r="A13158" s="1">
        <v>13174</v>
      </c>
      <c r="B13158" s="1" t="s">
        <v>5264</v>
      </c>
      <c r="C13158" s="1" t="s">
        <v>146</v>
      </c>
      <c r="D13158" s="1">
        <v>2003</v>
      </c>
      <c r="E13158" s="1" t="s">
        <v>43</v>
      </c>
      <c r="F13158" s="1" t="s">
        <v>3666</v>
      </c>
      <c r="G13158" s="1">
        <v>0.04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x14ac:dyDescent="0.3">
      <c r="A13159" s="1">
        <v>13175</v>
      </c>
      <c r="B13159" s="1" t="s">
        <v>9471</v>
      </c>
      <c r="C13159" s="1" t="s">
        <v>26</v>
      </c>
      <c r="D13159" s="1">
        <v>2008</v>
      </c>
      <c r="E13159" s="1" t="s">
        <v>28</v>
      </c>
      <c r="F13159" s="1" t="s">
        <v>5956</v>
      </c>
      <c r="G13159" s="1">
        <v>0.05</v>
      </c>
      <c r="H13159" s="1">
        <v>0</v>
      </c>
      <c r="I13159" s="1">
        <v>0</v>
      </c>
      <c r="J13159" s="1">
        <v>0</v>
      </c>
      <c r="K13159" s="1">
        <v>0.05</v>
      </c>
    </row>
    <row r="13160" spans="1:11" x14ac:dyDescent="0.3">
      <c r="A13160" s="1">
        <v>13176</v>
      </c>
      <c r="B13160" s="1" t="s">
        <v>8287</v>
      </c>
      <c r="C13160" s="1" t="s">
        <v>140</v>
      </c>
      <c r="D13160" s="1">
        <v>2016</v>
      </c>
      <c r="E13160" s="1" t="s">
        <v>18</v>
      </c>
      <c r="F13160" s="1" t="s">
        <v>5392</v>
      </c>
      <c r="G13160" s="1">
        <v>0.02</v>
      </c>
      <c r="H13160" s="1">
        <v>0.02</v>
      </c>
      <c r="I13160" s="1">
        <v>0</v>
      </c>
      <c r="J13160" s="1">
        <v>0</v>
      </c>
      <c r="K13160" s="1">
        <v>0.05</v>
      </c>
    </row>
    <row r="13161" spans="1:11" x14ac:dyDescent="0.3">
      <c r="A13161" s="1">
        <v>13177</v>
      </c>
      <c r="B13161" s="1" t="s">
        <v>1678</v>
      </c>
      <c r="C13161" s="1" t="s">
        <v>39</v>
      </c>
      <c r="D13161" s="1">
        <v>2007</v>
      </c>
      <c r="E13161" s="1" t="s">
        <v>13</v>
      </c>
      <c r="F13161" s="1" t="s">
        <v>121</v>
      </c>
      <c r="G13161" s="1">
        <v>0.03</v>
      </c>
      <c r="H13161" s="1">
        <v>0.02</v>
      </c>
      <c r="I13161" s="1">
        <v>0</v>
      </c>
      <c r="J13161" s="1">
        <v>0</v>
      </c>
      <c r="K13161" s="1">
        <v>0.05</v>
      </c>
    </row>
    <row r="13162" spans="1:11" x14ac:dyDescent="0.3">
      <c r="A13162" s="1">
        <v>13178</v>
      </c>
      <c r="B13162" s="1" t="s">
        <v>9472</v>
      </c>
      <c r="C13162" s="1" t="s">
        <v>46</v>
      </c>
      <c r="D13162" s="1">
        <v>2000</v>
      </c>
      <c r="E13162" s="1" t="s">
        <v>33</v>
      </c>
      <c r="F13162" s="1" t="s">
        <v>183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1" x14ac:dyDescent="0.3">
      <c r="A13163" s="1">
        <v>13179</v>
      </c>
      <c r="B13163" s="1" t="s">
        <v>9473</v>
      </c>
      <c r="C13163" s="1" t="s">
        <v>26</v>
      </c>
      <c r="D13163" s="1">
        <v>2007</v>
      </c>
      <c r="E13163" s="1" t="s">
        <v>211</v>
      </c>
      <c r="F13163" s="1" t="s">
        <v>183</v>
      </c>
      <c r="G13163" s="1">
        <v>0</v>
      </c>
      <c r="H13163" s="1">
        <v>0.01</v>
      </c>
      <c r="I13163" s="1">
        <v>0.04</v>
      </c>
      <c r="J13163" s="1">
        <v>0</v>
      </c>
      <c r="K13163" s="1">
        <v>0.05</v>
      </c>
    </row>
    <row r="13164" spans="1:11" x14ac:dyDescent="0.3">
      <c r="A13164" s="1">
        <v>13180</v>
      </c>
      <c r="B13164" s="1" t="s">
        <v>9474</v>
      </c>
      <c r="C13164" s="1" t="s">
        <v>46</v>
      </c>
      <c r="D13164" s="1">
        <v>2006</v>
      </c>
      <c r="E13164" s="1" t="s">
        <v>18</v>
      </c>
      <c r="F13164" s="1" t="s">
        <v>1058</v>
      </c>
      <c r="G13164" s="1">
        <v>0.02</v>
      </c>
      <c r="H13164" s="1">
        <v>0.02</v>
      </c>
      <c r="I13164" s="1">
        <v>0</v>
      </c>
      <c r="J13164" s="1">
        <v>0.01</v>
      </c>
      <c r="K13164" s="1">
        <v>0.05</v>
      </c>
    </row>
    <row r="13165" spans="1:11" x14ac:dyDescent="0.3">
      <c r="A13165" s="1">
        <v>13181</v>
      </c>
      <c r="B13165" s="1" t="s">
        <v>9475</v>
      </c>
      <c r="C13165" s="1" t="s">
        <v>118</v>
      </c>
      <c r="D13165" s="1">
        <v>2003</v>
      </c>
      <c r="E13165" s="1" t="s">
        <v>33</v>
      </c>
      <c r="F13165" s="1" t="s">
        <v>40</v>
      </c>
      <c r="G13165" s="1">
        <v>0.02</v>
      </c>
      <c r="H13165" s="1">
        <v>0.02</v>
      </c>
      <c r="I13165" s="1">
        <v>0</v>
      </c>
      <c r="J13165" s="1">
        <v>0.01</v>
      </c>
      <c r="K13165" s="1">
        <v>0.05</v>
      </c>
    </row>
    <row r="13166" spans="1:11" x14ac:dyDescent="0.3">
      <c r="A13166" s="1">
        <v>13182</v>
      </c>
      <c r="B13166" s="1" t="s">
        <v>9476</v>
      </c>
      <c r="C13166" s="1" t="s">
        <v>46</v>
      </c>
      <c r="D13166" s="1">
        <v>2001</v>
      </c>
      <c r="E13166" s="1" t="s">
        <v>2</v>
      </c>
      <c r="F13166" s="1" t="s">
        <v>6754</v>
      </c>
      <c r="G13166" s="1">
        <v>0.02</v>
      </c>
      <c r="H13166" s="1">
        <v>0.02</v>
      </c>
      <c r="I13166" s="1">
        <v>0</v>
      </c>
      <c r="J13166" s="1">
        <v>0.01</v>
      </c>
      <c r="K13166" s="1">
        <v>0.05</v>
      </c>
    </row>
    <row r="13167" spans="1:11" x14ac:dyDescent="0.3">
      <c r="A13167" s="1">
        <v>13183</v>
      </c>
      <c r="B13167" s="1" t="s">
        <v>1856</v>
      </c>
      <c r="C13167" s="1" t="s">
        <v>118</v>
      </c>
      <c r="D13167" s="1">
        <v>2009</v>
      </c>
      <c r="E13167" s="1" t="s">
        <v>31</v>
      </c>
      <c r="F13167" s="1" t="s">
        <v>513</v>
      </c>
      <c r="G13167" s="1">
        <v>0.01</v>
      </c>
      <c r="H13167" s="1">
        <v>0.03</v>
      </c>
      <c r="I13167" s="1">
        <v>0</v>
      </c>
      <c r="J13167" s="1">
        <v>0.01</v>
      </c>
      <c r="K13167" s="1">
        <v>0.05</v>
      </c>
    </row>
    <row r="13168" spans="1:11" x14ac:dyDescent="0.3">
      <c r="A13168" s="1">
        <v>13185</v>
      </c>
      <c r="B13168" s="1" t="s">
        <v>9477</v>
      </c>
      <c r="C13168" s="1" t="s">
        <v>12</v>
      </c>
      <c r="D13168" s="1">
        <v>2007</v>
      </c>
      <c r="E13168" s="1" t="s">
        <v>28</v>
      </c>
      <c r="F13168" s="1" t="s">
        <v>1623</v>
      </c>
      <c r="G13168" s="1">
        <v>0.05</v>
      </c>
      <c r="H13168" s="1">
        <v>0</v>
      </c>
      <c r="I13168" s="1">
        <v>0</v>
      </c>
      <c r="J13168" s="1">
        <v>0</v>
      </c>
      <c r="K13168" s="1">
        <v>0.05</v>
      </c>
    </row>
    <row r="13169" spans="1:11" x14ac:dyDescent="0.3">
      <c r="A13169" s="1">
        <v>13186</v>
      </c>
      <c r="B13169" s="1" t="s">
        <v>9478</v>
      </c>
      <c r="C13169" s="1" t="s">
        <v>26</v>
      </c>
      <c r="D13169" s="1">
        <v>2008</v>
      </c>
      <c r="E13169" s="1" t="s">
        <v>28</v>
      </c>
      <c r="F13169" s="1" t="s">
        <v>8739</v>
      </c>
      <c r="G13169" s="1">
        <v>0.04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 x14ac:dyDescent="0.3">
      <c r="A13170" s="1">
        <v>13187</v>
      </c>
      <c r="B13170" s="1" t="s">
        <v>6921</v>
      </c>
      <c r="C13170" s="1" t="s">
        <v>113</v>
      </c>
      <c r="D13170" s="1">
        <v>2003</v>
      </c>
      <c r="E13170" s="1" t="s">
        <v>31</v>
      </c>
      <c r="F13170" s="1" t="s">
        <v>384</v>
      </c>
      <c r="G13170" s="1">
        <v>0.04</v>
      </c>
      <c r="H13170" s="1">
        <v>0.01</v>
      </c>
      <c r="I13170" s="1">
        <v>0</v>
      </c>
      <c r="J13170" s="1">
        <v>0</v>
      </c>
      <c r="K13170" s="1">
        <v>0.05</v>
      </c>
    </row>
    <row r="13171" spans="1:11" x14ac:dyDescent="0.3">
      <c r="A13171" s="1">
        <v>13188</v>
      </c>
      <c r="B13171" s="1" t="s">
        <v>9479</v>
      </c>
      <c r="C13171" s="1" t="s">
        <v>46</v>
      </c>
      <c r="D13171" s="1">
        <v>2001</v>
      </c>
      <c r="E13171" s="1" t="s">
        <v>33</v>
      </c>
      <c r="F13171" s="1" t="s">
        <v>183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3">
      <c r="A13172" s="1">
        <v>13189</v>
      </c>
      <c r="B13172" s="1" t="s">
        <v>9480</v>
      </c>
      <c r="C13172" s="1" t="s">
        <v>26</v>
      </c>
      <c r="D13172" s="1">
        <v>2008</v>
      </c>
      <c r="E13172" s="1" t="s">
        <v>28</v>
      </c>
      <c r="F13172" s="1" t="s">
        <v>7701</v>
      </c>
      <c r="G13172" s="1">
        <v>0</v>
      </c>
      <c r="H13172" s="1">
        <v>0</v>
      </c>
      <c r="I13172" s="1">
        <v>0.05</v>
      </c>
      <c r="J13172" s="1">
        <v>0</v>
      </c>
      <c r="K13172" s="1">
        <v>0.05</v>
      </c>
    </row>
    <row r="13173" spans="1:11" x14ac:dyDescent="0.3">
      <c r="A13173" s="1">
        <v>13190</v>
      </c>
      <c r="B13173" s="1" t="s">
        <v>9481</v>
      </c>
      <c r="C13173" s="1" t="s">
        <v>65</v>
      </c>
      <c r="D13173" s="1">
        <v>2012</v>
      </c>
      <c r="E13173" s="1" t="s">
        <v>43</v>
      </c>
      <c r="F13173" s="1" t="s">
        <v>1899</v>
      </c>
      <c r="G13173" s="1">
        <v>0</v>
      </c>
      <c r="H13173" s="1">
        <v>0</v>
      </c>
      <c r="I13173" s="1">
        <v>0.05</v>
      </c>
      <c r="J13173" s="3">
        <v>0.05</v>
      </c>
      <c r="K13173" s="1">
        <v>0.05</v>
      </c>
    </row>
    <row r="13174" spans="1:11" x14ac:dyDescent="0.3">
      <c r="A13174" s="1">
        <v>13191</v>
      </c>
      <c r="B13174" s="1" t="s">
        <v>1212</v>
      </c>
      <c r="C13174" s="1" t="s">
        <v>118</v>
      </c>
      <c r="D13174" s="1">
        <v>2009</v>
      </c>
      <c r="E13174" s="1" t="s">
        <v>43</v>
      </c>
      <c r="F13174" s="1" t="s">
        <v>61</v>
      </c>
      <c r="G13174" s="1">
        <v>0.02</v>
      </c>
      <c r="H13174" s="1">
        <v>0.03</v>
      </c>
      <c r="I13174" s="1">
        <v>0</v>
      </c>
      <c r="J13174" s="1">
        <v>0.01</v>
      </c>
      <c r="K13174" s="1">
        <v>0.05</v>
      </c>
    </row>
    <row r="13175" spans="1:11" x14ac:dyDescent="0.3">
      <c r="A13175" s="1">
        <v>13192</v>
      </c>
      <c r="B13175" s="1" t="s">
        <v>9482</v>
      </c>
      <c r="C13175" s="1" t="s">
        <v>12</v>
      </c>
      <c r="D13175" s="1">
        <v>2012</v>
      </c>
      <c r="E13175" s="1" t="s">
        <v>28</v>
      </c>
      <c r="F13175" s="1" t="s">
        <v>14</v>
      </c>
      <c r="G13175" s="1">
        <v>0</v>
      </c>
      <c r="H13175" s="1">
        <v>0.05</v>
      </c>
      <c r="I13175" s="1">
        <v>0</v>
      </c>
      <c r="J13175" s="1">
        <v>0</v>
      </c>
      <c r="K13175" s="1">
        <v>0.05</v>
      </c>
    </row>
    <row r="13176" spans="1:11" x14ac:dyDescent="0.3">
      <c r="A13176" s="1">
        <v>13193</v>
      </c>
      <c r="B13176" s="1" t="s">
        <v>4897</v>
      </c>
      <c r="C13176" s="1" t="s">
        <v>129</v>
      </c>
      <c r="D13176" s="1">
        <v>2006</v>
      </c>
      <c r="E13176" s="1" t="s">
        <v>18</v>
      </c>
      <c r="F13176" s="1" t="s">
        <v>61</v>
      </c>
      <c r="G13176" s="1">
        <v>0.04</v>
      </c>
      <c r="H13176" s="1">
        <v>0</v>
      </c>
      <c r="I13176" s="1">
        <v>0</v>
      </c>
      <c r="J13176" s="1">
        <v>0</v>
      </c>
      <c r="K13176" s="1">
        <v>0.05</v>
      </c>
    </row>
    <row r="13177" spans="1:11" x14ac:dyDescent="0.3">
      <c r="A13177" s="1">
        <v>13194</v>
      </c>
      <c r="B13177" s="1" t="s">
        <v>6200</v>
      </c>
      <c r="C13177" s="1" t="s">
        <v>55</v>
      </c>
      <c r="D13177" s="1">
        <v>2004</v>
      </c>
      <c r="E13177" s="1" t="s">
        <v>43</v>
      </c>
      <c r="F13177" s="1" t="s">
        <v>6740</v>
      </c>
      <c r="G13177" s="1">
        <v>0.03</v>
      </c>
      <c r="H13177" s="1">
        <v>0.01</v>
      </c>
      <c r="I13177" s="1">
        <v>0</v>
      </c>
      <c r="J13177" s="1">
        <v>0</v>
      </c>
      <c r="K13177" s="1">
        <v>0.05</v>
      </c>
    </row>
    <row r="13178" spans="1:11" x14ac:dyDescent="0.3">
      <c r="A13178" s="1">
        <v>13195</v>
      </c>
      <c r="B13178" s="1" t="s">
        <v>9483</v>
      </c>
      <c r="C13178" s="1" t="s">
        <v>26</v>
      </c>
      <c r="D13178" s="1">
        <v>2008</v>
      </c>
      <c r="E13178" s="1" t="s">
        <v>28</v>
      </c>
      <c r="F13178" s="1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3">
      <c r="A13179" s="1">
        <v>13196</v>
      </c>
      <c r="B13179" s="1" t="s">
        <v>6028</v>
      </c>
      <c r="C13179" s="1" t="s">
        <v>12</v>
      </c>
      <c r="D13179" s="1">
        <v>2006</v>
      </c>
      <c r="E13179" s="1" t="s">
        <v>43</v>
      </c>
      <c r="F13179" s="1" t="s">
        <v>607</v>
      </c>
      <c r="G13179" s="1">
        <v>0.04</v>
      </c>
      <c r="H13179" s="1">
        <v>0</v>
      </c>
      <c r="I13179" s="1">
        <v>0</v>
      </c>
      <c r="J13179" s="1">
        <v>0</v>
      </c>
      <c r="K13179" s="1">
        <v>0.05</v>
      </c>
    </row>
    <row r="13180" spans="1:11" x14ac:dyDescent="0.3">
      <c r="A13180" s="1">
        <v>13197</v>
      </c>
      <c r="B13180" s="1" t="s">
        <v>9484</v>
      </c>
      <c r="C13180" s="1" t="s">
        <v>129</v>
      </c>
      <c r="D13180" s="1">
        <v>2011</v>
      </c>
      <c r="E13180" s="1" t="s">
        <v>22</v>
      </c>
      <c r="F13180" s="1" t="s">
        <v>2318</v>
      </c>
      <c r="G13180" s="1">
        <v>0</v>
      </c>
      <c r="H13180" s="1">
        <v>0</v>
      </c>
      <c r="I13180" s="1">
        <v>0.05</v>
      </c>
      <c r="J13180" s="1">
        <v>0</v>
      </c>
      <c r="K13180" s="1">
        <v>0.05</v>
      </c>
    </row>
    <row r="13181" spans="1:11" x14ac:dyDescent="0.3">
      <c r="A13181" s="1">
        <v>13198</v>
      </c>
      <c r="B13181" s="1" t="s">
        <v>5288</v>
      </c>
      <c r="C13181" s="1" t="s">
        <v>146</v>
      </c>
      <c r="D13181" s="1">
        <v>2002</v>
      </c>
      <c r="E13181" s="1" t="s">
        <v>13</v>
      </c>
      <c r="F13181" s="1" t="s">
        <v>259</v>
      </c>
      <c r="G13181" s="1">
        <v>0.04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3">
      <c r="A13182" s="1">
        <v>13199</v>
      </c>
      <c r="B13182" s="1" t="s">
        <v>4260</v>
      </c>
      <c r="C13182" s="1" t="s">
        <v>118</v>
      </c>
      <c r="D13182" s="1">
        <v>2010</v>
      </c>
      <c r="E13182" s="1" t="s">
        <v>28</v>
      </c>
      <c r="F13182" s="1" t="s">
        <v>205</v>
      </c>
      <c r="G13182" s="1">
        <v>0.05</v>
      </c>
      <c r="H13182" s="1">
        <v>0</v>
      </c>
      <c r="I13182" s="1">
        <v>0</v>
      </c>
      <c r="J13182" s="1">
        <v>0</v>
      </c>
      <c r="K13182" s="1">
        <v>0.05</v>
      </c>
    </row>
    <row r="13183" spans="1:11" x14ac:dyDescent="0.3">
      <c r="A13183" s="1">
        <v>13200</v>
      </c>
      <c r="B13183" s="1" t="s">
        <v>9485</v>
      </c>
      <c r="C13183" s="1" t="s">
        <v>55</v>
      </c>
      <c r="D13183" s="1">
        <v>2002</v>
      </c>
      <c r="E13183" s="1" t="s">
        <v>28</v>
      </c>
      <c r="F13183" s="1" t="s">
        <v>2830</v>
      </c>
      <c r="G13183" s="1">
        <v>0.03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x14ac:dyDescent="0.3">
      <c r="A13184" s="1">
        <v>13201</v>
      </c>
      <c r="B13184" s="1" t="s">
        <v>3329</v>
      </c>
      <c r="C13184" s="1" t="s">
        <v>46</v>
      </c>
      <c r="D13184" s="1">
        <v>2011</v>
      </c>
      <c r="E13184" s="1" t="s">
        <v>13</v>
      </c>
      <c r="F13184" s="1" t="s">
        <v>44</v>
      </c>
      <c r="G13184" s="1">
        <v>0.02</v>
      </c>
      <c r="H13184" s="1">
        <v>0.02</v>
      </c>
      <c r="I13184" s="1">
        <v>0</v>
      </c>
      <c r="J13184" s="1">
        <v>0.01</v>
      </c>
      <c r="K13184" s="1">
        <v>0.05</v>
      </c>
    </row>
    <row r="13185" spans="1:11" x14ac:dyDescent="0.3">
      <c r="A13185" s="1">
        <v>13202</v>
      </c>
      <c r="B13185" s="1" t="s">
        <v>9486</v>
      </c>
      <c r="C13185" s="1" t="s">
        <v>55</v>
      </c>
      <c r="D13185" s="1">
        <v>2004</v>
      </c>
      <c r="E13185" s="1" t="s">
        <v>28</v>
      </c>
      <c r="F13185" s="1" t="s">
        <v>509</v>
      </c>
      <c r="G13185" s="1">
        <v>0.03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3">
      <c r="A13186" s="1">
        <v>13203</v>
      </c>
      <c r="B13186" s="1" t="s">
        <v>9487</v>
      </c>
      <c r="C13186" s="1" t="s">
        <v>86</v>
      </c>
      <c r="D13186" s="1">
        <v>2000</v>
      </c>
      <c r="E13186" s="1" t="s">
        <v>13</v>
      </c>
      <c r="F13186" s="1" t="s">
        <v>786</v>
      </c>
      <c r="G13186" s="1">
        <v>0.03</v>
      </c>
      <c r="H13186" s="1">
        <v>0.02</v>
      </c>
      <c r="I13186" s="1">
        <v>0</v>
      </c>
      <c r="J13186" s="1">
        <v>0</v>
      </c>
      <c r="K13186" s="1">
        <v>0.05</v>
      </c>
    </row>
    <row r="13187" spans="1:11" x14ac:dyDescent="0.3">
      <c r="A13187" s="1">
        <v>13206</v>
      </c>
      <c r="B13187" s="1" t="s">
        <v>9488</v>
      </c>
      <c r="C13187" s="1" t="s">
        <v>86</v>
      </c>
      <c r="D13187" s="1">
        <v>1998</v>
      </c>
      <c r="E13187" s="1" t="s">
        <v>28</v>
      </c>
      <c r="F13187" s="1" t="s">
        <v>7271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x14ac:dyDescent="0.3">
      <c r="A13188" s="1">
        <v>13207</v>
      </c>
      <c r="B13188" s="1" t="s">
        <v>9489</v>
      </c>
      <c r="C13188" s="1" t="s">
        <v>12</v>
      </c>
      <c r="D13188" s="1">
        <v>2006</v>
      </c>
      <c r="E13188" s="1" t="s">
        <v>211</v>
      </c>
      <c r="F13188" s="1" t="s">
        <v>295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">
      <c r="A13189" s="1">
        <v>13208</v>
      </c>
      <c r="B13189" s="1" t="s">
        <v>9490</v>
      </c>
      <c r="C13189" s="1" t="s">
        <v>26</v>
      </c>
      <c r="D13189" s="1">
        <v>2008</v>
      </c>
      <c r="E13189" s="1" t="s">
        <v>33</v>
      </c>
      <c r="F13189" s="1" t="s">
        <v>2865</v>
      </c>
      <c r="G13189" s="1">
        <v>0.05</v>
      </c>
      <c r="H13189" s="1">
        <v>0</v>
      </c>
      <c r="I13189" s="1">
        <v>0</v>
      </c>
      <c r="J13189" s="1">
        <v>0</v>
      </c>
      <c r="K13189" s="1">
        <v>0.05</v>
      </c>
    </row>
    <row r="13190" spans="1:11" x14ac:dyDescent="0.3">
      <c r="A13190" s="1">
        <v>13209</v>
      </c>
      <c r="B13190" s="1" t="s">
        <v>4034</v>
      </c>
      <c r="C13190" s="1" t="s">
        <v>55</v>
      </c>
      <c r="D13190" s="1">
        <v>2001</v>
      </c>
      <c r="E13190" s="1" t="s">
        <v>24</v>
      </c>
      <c r="F13190" s="1" t="s">
        <v>92</v>
      </c>
      <c r="G13190" s="1">
        <v>0.03</v>
      </c>
      <c r="H13190" s="1">
        <v>0.01</v>
      </c>
      <c r="I13190" s="1">
        <v>0</v>
      </c>
      <c r="J13190" s="1">
        <v>0</v>
      </c>
      <c r="K13190" s="1">
        <v>0.05</v>
      </c>
    </row>
    <row r="13191" spans="1:11" x14ac:dyDescent="0.3">
      <c r="A13191" s="1">
        <v>13210</v>
      </c>
      <c r="B13191" s="1" t="s">
        <v>9361</v>
      </c>
      <c r="C13191" s="1" t="s">
        <v>26</v>
      </c>
      <c r="D13191" s="1">
        <v>2010</v>
      </c>
      <c r="E13191" s="1" t="s">
        <v>72</v>
      </c>
      <c r="F13191" s="1" t="s">
        <v>1450</v>
      </c>
      <c r="G13191" s="1">
        <v>0.05</v>
      </c>
      <c r="H13191" s="1">
        <v>0</v>
      </c>
      <c r="I13191" s="1">
        <v>0</v>
      </c>
      <c r="J13191" s="1">
        <v>0</v>
      </c>
      <c r="K13191" s="1">
        <v>0.05</v>
      </c>
    </row>
    <row r="13192" spans="1:11" x14ac:dyDescent="0.3">
      <c r="A13192" s="1">
        <v>13211</v>
      </c>
      <c r="B13192" s="1" t="s">
        <v>6550</v>
      </c>
      <c r="C13192" s="1" t="s">
        <v>42</v>
      </c>
      <c r="D13192" s="1">
        <v>2013</v>
      </c>
      <c r="E13192" s="1" t="s">
        <v>43</v>
      </c>
      <c r="F13192" s="1" t="s">
        <v>970</v>
      </c>
      <c r="G13192" s="1">
        <v>0.02</v>
      </c>
      <c r="H13192" s="1">
        <v>0.02</v>
      </c>
      <c r="I13192" s="1">
        <v>0</v>
      </c>
      <c r="J13192" s="1">
        <v>0.01</v>
      </c>
      <c r="K13192" s="1">
        <v>0.05</v>
      </c>
    </row>
    <row r="13193" spans="1:11" x14ac:dyDescent="0.3">
      <c r="A13193" s="1">
        <v>13212</v>
      </c>
      <c r="B13193" s="1" t="s">
        <v>9491</v>
      </c>
      <c r="C13193" s="1" t="s">
        <v>55</v>
      </c>
      <c r="D13193" s="1">
        <v>2002</v>
      </c>
      <c r="E13193" s="1" t="s">
        <v>24</v>
      </c>
      <c r="F13193" s="1" t="s">
        <v>416</v>
      </c>
      <c r="G13193" s="1">
        <v>0.03</v>
      </c>
      <c r="H13193" s="1">
        <v>0.01</v>
      </c>
      <c r="I13193" s="1">
        <v>0</v>
      </c>
      <c r="J13193" s="1">
        <v>0</v>
      </c>
      <c r="K13193" s="1">
        <v>0.05</v>
      </c>
    </row>
    <row r="13194" spans="1:11" x14ac:dyDescent="0.3">
      <c r="A13194" s="1">
        <v>13213</v>
      </c>
      <c r="B13194" s="1" t="s">
        <v>9492</v>
      </c>
      <c r="C13194" s="1" t="s">
        <v>46</v>
      </c>
      <c r="D13194" s="1">
        <v>2001</v>
      </c>
      <c r="E13194" s="1" t="s">
        <v>18</v>
      </c>
      <c r="F13194" s="1" t="s">
        <v>1874</v>
      </c>
      <c r="G13194" s="1">
        <v>0.02</v>
      </c>
      <c r="H13194" s="1">
        <v>0.02</v>
      </c>
      <c r="I13194" s="1">
        <v>0</v>
      </c>
      <c r="J13194" s="1">
        <v>0.01</v>
      </c>
      <c r="K13194" s="1">
        <v>0.05</v>
      </c>
    </row>
    <row r="13195" spans="1:11" x14ac:dyDescent="0.3">
      <c r="A13195" s="1">
        <v>13214</v>
      </c>
      <c r="B13195" s="1" t="s">
        <v>9493</v>
      </c>
      <c r="C13195" s="1" t="s">
        <v>12</v>
      </c>
      <c r="D13195" s="1">
        <v>2011</v>
      </c>
      <c r="E13195" s="1" t="s">
        <v>31</v>
      </c>
      <c r="F13195" s="1" t="s">
        <v>2750</v>
      </c>
      <c r="G13195" s="1">
        <v>0.04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x14ac:dyDescent="0.3">
      <c r="A13196" s="1">
        <v>13215</v>
      </c>
      <c r="B13196" s="1" t="s">
        <v>9494</v>
      </c>
      <c r="C13196" s="1" t="s">
        <v>633</v>
      </c>
      <c r="D13196" s="1">
        <v>1999</v>
      </c>
      <c r="E13196" s="1" t="s">
        <v>13</v>
      </c>
      <c r="F13196" s="1" t="s">
        <v>121</v>
      </c>
      <c r="G13196" s="1">
        <v>0</v>
      </c>
      <c r="H13196" s="1">
        <v>0</v>
      </c>
      <c r="I13196" s="1">
        <v>0.05</v>
      </c>
      <c r="J13196" s="3">
        <v>0.05</v>
      </c>
      <c r="K13196" s="1">
        <v>0.05</v>
      </c>
    </row>
    <row r="13197" spans="1:11" x14ac:dyDescent="0.3">
      <c r="A13197" s="1">
        <v>13217</v>
      </c>
      <c r="B13197" s="1" t="s">
        <v>6225</v>
      </c>
      <c r="C13197" s="1" t="s">
        <v>140</v>
      </c>
      <c r="D13197" s="1">
        <v>2015</v>
      </c>
      <c r="E13197" s="1" t="s">
        <v>43</v>
      </c>
      <c r="F13197" s="1" t="s">
        <v>750</v>
      </c>
      <c r="G13197" s="1">
        <v>0.03</v>
      </c>
      <c r="H13197" s="1">
        <v>0.02</v>
      </c>
      <c r="I13197" s="1">
        <v>0</v>
      </c>
      <c r="J13197" s="1">
        <v>0</v>
      </c>
      <c r="K13197" s="1">
        <v>0.05</v>
      </c>
    </row>
    <row r="13198" spans="1:11" x14ac:dyDescent="0.3">
      <c r="A13198" s="1">
        <v>13218</v>
      </c>
      <c r="B13198" s="1" t="s">
        <v>7024</v>
      </c>
      <c r="C13198" s="1" t="s">
        <v>833</v>
      </c>
      <c r="D13198" s="1">
        <v>1996</v>
      </c>
      <c r="E13198" s="1" t="s">
        <v>31</v>
      </c>
      <c r="F13198" s="1" t="s">
        <v>1248</v>
      </c>
      <c r="G13198" s="1">
        <v>0</v>
      </c>
      <c r="H13198" s="1">
        <v>0</v>
      </c>
      <c r="I13198" s="1">
        <v>0.05</v>
      </c>
      <c r="J13198" s="1">
        <v>0</v>
      </c>
      <c r="K13198" s="1">
        <v>0.05</v>
      </c>
    </row>
    <row r="13199" spans="1:11" x14ac:dyDescent="0.3">
      <c r="A13199" s="1">
        <v>13219</v>
      </c>
      <c r="B13199" s="1" t="s">
        <v>3242</v>
      </c>
      <c r="C13199" s="1" t="s">
        <v>146</v>
      </c>
      <c r="D13199" s="1">
        <v>2005</v>
      </c>
      <c r="E13199" s="1" t="s">
        <v>28</v>
      </c>
      <c r="F13199" s="1" t="s">
        <v>962</v>
      </c>
      <c r="G13199" s="1">
        <v>0.04</v>
      </c>
      <c r="H13199" s="1">
        <v>0.01</v>
      </c>
      <c r="I13199" s="1">
        <v>0</v>
      </c>
      <c r="J13199" s="1">
        <v>0</v>
      </c>
      <c r="K13199" s="1">
        <v>0.05</v>
      </c>
    </row>
    <row r="13200" spans="1:11" x14ac:dyDescent="0.3">
      <c r="A13200" s="1">
        <v>13220</v>
      </c>
      <c r="B13200" s="1" t="s">
        <v>9495</v>
      </c>
      <c r="C13200" s="1" t="s">
        <v>48</v>
      </c>
      <c r="D13200" s="1">
        <v>1995</v>
      </c>
      <c r="E13200" s="1" t="s">
        <v>31</v>
      </c>
      <c r="F13200" s="1" t="s">
        <v>183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1" x14ac:dyDescent="0.3">
      <c r="A13201" s="1">
        <v>13221</v>
      </c>
      <c r="B13201" s="1" t="s">
        <v>9496</v>
      </c>
      <c r="C13201" s="1" t="s">
        <v>48</v>
      </c>
      <c r="D13201" s="1">
        <v>1995</v>
      </c>
      <c r="E13201" s="1" t="s">
        <v>28</v>
      </c>
      <c r="F13201" s="1" t="s">
        <v>2833</v>
      </c>
      <c r="G13201" s="1">
        <v>0</v>
      </c>
      <c r="H13201" s="1">
        <v>0</v>
      </c>
      <c r="I13201" s="1">
        <v>0.05</v>
      </c>
      <c r="J13201" s="1">
        <v>0</v>
      </c>
      <c r="K13201" s="1">
        <v>0.05</v>
      </c>
    </row>
    <row r="13202" spans="1:11" x14ac:dyDescent="0.3">
      <c r="A13202" s="1">
        <v>13222</v>
      </c>
      <c r="B13202" s="1" t="s">
        <v>9497</v>
      </c>
      <c r="C13202" s="1" t="s">
        <v>12</v>
      </c>
      <c r="D13202" s="1">
        <v>2010</v>
      </c>
      <c r="E13202" s="1" t="s">
        <v>13</v>
      </c>
      <c r="F13202" s="1" t="s">
        <v>9498</v>
      </c>
      <c r="G13202" s="1">
        <v>0.02</v>
      </c>
      <c r="H13202" s="1">
        <v>0.02</v>
      </c>
      <c r="I13202" s="1">
        <v>0</v>
      </c>
      <c r="J13202" s="1">
        <v>0</v>
      </c>
      <c r="K13202" s="1">
        <v>0.05</v>
      </c>
    </row>
    <row r="13203" spans="1:11" x14ac:dyDescent="0.3">
      <c r="A13203" s="1">
        <v>13223</v>
      </c>
      <c r="B13203" s="1" t="s">
        <v>9499</v>
      </c>
      <c r="C13203" s="1" t="s">
        <v>46</v>
      </c>
      <c r="D13203" s="1">
        <v>2010</v>
      </c>
      <c r="E13203" s="1" t="s">
        <v>13</v>
      </c>
      <c r="F13203" s="1" t="s">
        <v>183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 x14ac:dyDescent="0.3">
      <c r="A13204" s="1">
        <v>13224</v>
      </c>
      <c r="B13204" s="1" t="s">
        <v>9500</v>
      </c>
      <c r="C13204" s="1" t="s">
        <v>86</v>
      </c>
      <c r="D13204" s="1">
        <v>1995</v>
      </c>
      <c r="E13204" s="1" t="s">
        <v>2</v>
      </c>
      <c r="F13204" s="1" t="s">
        <v>6967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1:11" x14ac:dyDescent="0.3">
      <c r="A13205" s="1">
        <v>13225</v>
      </c>
      <c r="B13205" s="1" t="s">
        <v>9501</v>
      </c>
      <c r="C13205" s="1" t="s">
        <v>26</v>
      </c>
      <c r="D13205" s="1">
        <v>2011</v>
      </c>
      <c r="E13205" s="1" t="s">
        <v>24</v>
      </c>
      <c r="F13205" s="1" t="s">
        <v>4284</v>
      </c>
      <c r="G13205" s="1">
        <v>0.04</v>
      </c>
      <c r="H13205" s="1">
        <v>0</v>
      </c>
      <c r="I13205" s="1">
        <v>0</v>
      </c>
      <c r="J13205" s="1">
        <v>0</v>
      </c>
      <c r="K13205" s="1">
        <v>0.05</v>
      </c>
    </row>
    <row r="13206" spans="1:11" x14ac:dyDescent="0.3">
      <c r="A13206" s="1">
        <v>13226</v>
      </c>
      <c r="B13206" s="1" t="s">
        <v>9502</v>
      </c>
      <c r="C13206" s="1" t="s">
        <v>129</v>
      </c>
      <c r="D13206" s="1">
        <v>2008</v>
      </c>
      <c r="E13206" s="1" t="s">
        <v>22</v>
      </c>
      <c r="F13206" s="1" t="s">
        <v>5769</v>
      </c>
      <c r="G13206" s="1">
        <v>0.04</v>
      </c>
      <c r="H13206" s="1">
        <v>0</v>
      </c>
      <c r="I13206" s="1">
        <v>0</v>
      </c>
      <c r="J13206" s="1">
        <v>0.01</v>
      </c>
      <c r="K13206" s="1">
        <v>0.05</v>
      </c>
    </row>
    <row r="13207" spans="1:11" x14ac:dyDescent="0.3">
      <c r="A13207" s="1">
        <v>13227</v>
      </c>
      <c r="B13207" s="1" t="s">
        <v>142</v>
      </c>
      <c r="C13207" s="1" t="s">
        <v>118</v>
      </c>
      <c r="D13207" s="1">
        <v>2003</v>
      </c>
      <c r="E13207" s="1" t="s">
        <v>18</v>
      </c>
      <c r="F13207" s="1" t="s">
        <v>110</v>
      </c>
      <c r="G13207" s="1">
        <v>0</v>
      </c>
      <c r="H13207" s="1">
        <v>0.04</v>
      </c>
      <c r="I13207" s="1">
        <v>0</v>
      </c>
      <c r="J13207" s="1">
        <v>0.01</v>
      </c>
      <c r="K13207" s="1">
        <v>0.05</v>
      </c>
    </row>
    <row r="13208" spans="1:11" x14ac:dyDescent="0.3">
      <c r="A13208" s="1">
        <v>13228</v>
      </c>
      <c r="B13208" s="1" t="s">
        <v>9503</v>
      </c>
      <c r="C13208" s="1" t="s">
        <v>65</v>
      </c>
      <c r="D13208" s="1">
        <v>2015</v>
      </c>
      <c r="E13208" s="1" t="s">
        <v>43</v>
      </c>
      <c r="F13208" s="1" t="s">
        <v>1428</v>
      </c>
      <c r="G13208" s="1">
        <v>0</v>
      </c>
      <c r="H13208" s="1">
        <v>0</v>
      </c>
      <c r="I13208" s="1">
        <v>0.05</v>
      </c>
      <c r="J13208" s="3">
        <v>0.05</v>
      </c>
      <c r="K13208" s="1">
        <v>0.05</v>
      </c>
    </row>
    <row r="13209" spans="1:11" x14ac:dyDescent="0.3">
      <c r="A13209" s="1">
        <v>13229</v>
      </c>
      <c r="B13209" s="1" t="s">
        <v>4751</v>
      </c>
      <c r="C13209" s="1" t="s">
        <v>55</v>
      </c>
      <c r="D13209" s="1">
        <v>2002</v>
      </c>
      <c r="E13209" s="1" t="s">
        <v>31</v>
      </c>
      <c r="F13209" s="1" t="s">
        <v>3322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">
      <c r="A13210" s="1">
        <v>13230</v>
      </c>
      <c r="B13210" s="1" t="s">
        <v>9504</v>
      </c>
      <c r="C13210" s="1" t="s">
        <v>118</v>
      </c>
      <c r="D13210" s="1">
        <v>2010</v>
      </c>
      <c r="E13210" s="1" t="s">
        <v>211</v>
      </c>
      <c r="F13210" s="1" t="s">
        <v>9505</v>
      </c>
      <c r="G13210" s="1">
        <v>0</v>
      </c>
      <c r="H13210" s="1">
        <v>0.04</v>
      </c>
      <c r="I13210" s="1">
        <v>0</v>
      </c>
      <c r="J13210" s="1">
        <v>0.01</v>
      </c>
      <c r="K13210" s="1">
        <v>0.05</v>
      </c>
    </row>
    <row r="13211" spans="1:11" x14ac:dyDescent="0.3">
      <c r="A13211" s="1">
        <v>13231</v>
      </c>
      <c r="B13211" s="1" t="s">
        <v>9506</v>
      </c>
      <c r="C13211" s="1" t="s">
        <v>118</v>
      </c>
      <c r="D13211" s="1">
        <v>1998</v>
      </c>
      <c r="E13211" s="1" t="s">
        <v>211</v>
      </c>
      <c r="F13211" s="1" t="s">
        <v>61</v>
      </c>
      <c r="G13211" s="1">
        <v>0</v>
      </c>
      <c r="H13211" s="1">
        <v>0.04</v>
      </c>
      <c r="I13211" s="1">
        <v>0</v>
      </c>
      <c r="J13211" s="1">
        <v>0.01</v>
      </c>
      <c r="K13211" s="1">
        <v>0.05</v>
      </c>
    </row>
    <row r="13212" spans="1:11" x14ac:dyDescent="0.3">
      <c r="A13212" s="1">
        <v>13232</v>
      </c>
      <c r="B13212" s="1" t="s">
        <v>9507</v>
      </c>
      <c r="C13212" s="1" t="s">
        <v>46</v>
      </c>
      <c r="D13212" s="1">
        <v>2008</v>
      </c>
      <c r="E13212" s="1" t="s">
        <v>83</v>
      </c>
      <c r="F13212" s="1" t="s">
        <v>9508</v>
      </c>
      <c r="G13212" s="1">
        <v>0</v>
      </c>
      <c r="H13212" s="1">
        <v>0</v>
      </c>
      <c r="I13212" s="1">
        <v>0.05</v>
      </c>
      <c r="J13212" s="1">
        <v>0</v>
      </c>
      <c r="K13212" s="1">
        <v>0.05</v>
      </c>
    </row>
    <row r="13213" spans="1:11" x14ac:dyDescent="0.3">
      <c r="A13213" s="1">
        <v>13233</v>
      </c>
      <c r="B13213" s="1" t="s">
        <v>3112</v>
      </c>
      <c r="C13213" s="1" t="s">
        <v>26</v>
      </c>
      <c r="D13213" s="1">
        <v>2007</v>
      </c>
      <c r="E13213" s="1" t="s">
        <v>2</v>
      </c>
      <c r="F13213" s="1" t="s">
        <v>384</v>
      </c>
      <c r="G13213" s="1">
        <v>0.04</v>
      </c>
      <c r="H13213" s="1">
        <v>0</v>
      </c>
      <c r="I13213" s="1">
        <v>0</v>
      </c>
      <c r="J13213" s="1">
        <v>0</v>
      </c>
      <c r="K13213" s="1">
        <v>0.05</v>
      </c>
    </row>
    <row r="13214" spans="1:11" x14ac:dyDescent="0.3">
      <c r="A13214" s="1">
        <v>13234</v>
      </c>
      <c r="B13214" s="1" t="s">
        <v>1474</v>
      </c>
      <c r="C13214" s="1" t="s">
        <v>42</v>
      </c>
      <c r="D13214" s="1">
        <v>2016</v>
      </c>
      <c r="E13214" s="1" t="s">
        <v>13</v>
      </c>
      <c r="F13214" s="1" t="s">
        <v>44</v>
      </c>
      <c r="G13214" s="1">
        <v>0.03</v>
      </c>
      <c r="H13214" s="1">
        <v>0.01</v>
      </c>
      <c r="I13214" s="1">
        <v>0</v>
      </c>
      <c r="J13214" s="1">
        <v>0.01</v>
      </c>
      <c r="K13214" s="1">
        <v>0.05</v>
      </c>
    </row>
    <row r="13215" spans="1:11" x14ac:dyDescent="0.3">
      <c r="A13215" s="1">
        <v>13235</v>
      </c>
      <c r="B13215" s="1" t="s">
        <v>9509</v>
      </c>
      <c r="C13215" s="1" t="s">
        <v>129</v>
      </c>
      <c r="D13215" s="1">
        <v>2009</v>
      </c>
      <c r="E13215" s="1" t="s">
        <v>22</v>
      </c>
      <c r="F13215" s="1" t="s">
        <v>5769</v>
      </c>
      <c r="G13215" s="1">
        <v>0.04</v>
      </c>
      <c r="H13215" s="1">
        <v>0</v>
      </c>
      <c r="I13215" s="1">
        <v>0.01</v>
      </c>
      <c r="J13215" s="1">
        <v>0</v>
      </c>
      <c r="K13215" s="1">
        <v>0.05</v>
      </c>
    </row>
    <row r="13216" spans="1:11" x14ac:dyDescent="0.3">
      <c r="A13216" s="1">
        <v>13236</v>
      </c>
      <c r="B13216" s="1" t="s">
        <v>9510</v>
      </c>
      <c r="C13216" s="1" t="s">
        <v>46</v>
      </c>
      <c r="D13216" s="1">
        <v>2005</v>
      </c>
      <c r="E13216" s="1" t="s">
        <v>22</v>
      </c>
      <c r="F13216" s="1" t="s">
        <v>295</v>
      </c>
      <c r="G13216" s="1">
        <v>0.02</v>
      </c>
      <c r="H13216" s="1">
        <v>0.02</v>
      </c>
      <c r="I13216" s="1">
        <v>0</v>
      </c>
      <c r="J13216" s="1">
        <v>0.01</v>
      </c>
      <c r="K13216" s="1">
        <v>0.05</v>
      </c>
    </row>
    <row r="13217" spans="1:11" x14ac:dyDescent="0.3">
      <c r="A13217" s="1">
        <v>13237</v>
      </c>
      <c r="B13217" s="1" t="s">
        <v>9511</v>
      </c>
      <c r="C13217" s="1" t="s">
        <v>833</v>
      </c>
      <c r="D13217" s="1">
        <v>1995</v>
      </c>
      <c r="E13217" s="1" t="s">
        <v>83</v>
      </c>
      <c r="F13217" s="1" t="s">
        <v>5664</v>
      </c>
      <c r="G13217" s="1">
        <v>0</v>
      </c>
      <c r="H13217" s="1">
        <v>0</v>
      </c>
      <c r="I13217" s="1">
        <v>0.05</v>
      </c>
      <c r="J13217" s="1">
        <v>0</v>
      </c>
      <c r="K13217" s="1">
        <v>0.05</v>
      </c>
    </row>
    <row r="13218" spans="1:11" x14ac:dyDescent="0.3">
      <c r="A13218" s="1">
        <v>13238</v>
      </c>
      <c r="B13218" s="1" t="s">
        <v>9512</v>
      </c>
      <c r="C13218" s="1" t="s">
        <v>46</v>
      </c>
      <c r="D13218" s="1">
        <v>2004</v>
      </c>
      <c r="E13218" s="1" t="s">
        <v>13</v>
      </c>
      <c r="F13218" s="1" t="s">
        <v>59</v>
      </c>
      <c r="G13218" s="1">
        <v>0.02</v>
      </c>
      <c r="H13218" s="1">
        <v>0.02</v>
      </c>
      <c r="I13218" s="1">
        <v>0</v>
      </c>
      <c r="J13218" s="1">
        <v>0.01</v>
      </c>
      <c r="K13218" s="1">
        <v>0.05</v>
      </c>
    </row>
    <row r="13219" spans="1:11" x14ac:dyDescent="0.3">
      <c r="A13219" s="1">
        <v>13239</v>
      </c>
      <c r="B13219" s="1" t="s">
        <v>7215</v>
      </c>
      <c r="C13219" s="1" t="s">
        <v>55</v>
      </c>
      <c r="D13219" s="1">
        <v>2006</v>
      </c>
      <c r="E13219" s="1" t="s">
        <v>43</v>
      </c>
      <c r="F13219" s="1" t="s">
        <v>384</v>
      </c>
      <c r="G13219" s="1">
        <v>0.03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">
      <c r="A13220" s="1">
        <v>13240</v>
      </c>
      <c r="B13220" s="1" t="s">
        <v>9513</v>
      </c>
      <c r="C13220" s="1" t="s">
        <v>46</v>
      </c>
      <c r="D13220" s="1">
        <v>2002</v>
      </c>
      <c r="E13220" s="1" t="s">
        <v>22</v>
      </c>
      <c r="F13220" s="1" t="s">
        <v>5769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">
      <c r="A13221" s="1">
        <v>13241</v>
      </c>
      <c r="B13221" s="1" t="s">
        <v>9514</v>
      </c>
      <c r="C13221" s="1" t="s">
        <v>26</v>
      </c>
      <c r="D13221" s="1">
        <v>2008</v>
      </c>
      <c r="E13221" s="1" t="s">
        <v>28</v>
      </c>
      <c r="F13221" s="1" t="s">
        <v>3834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3">
      <c r="A13222" s="1">
        <v>13242</v>
      </c>
      <c r="B13222" s="1" t="s">
        <v>9515</v>
      </c>
      <c r="C13222" s="1" t="s">
        <v>46</v>
      </c>
      <c r="D13222" s="1">
        <v>2007</v>
      </c>
      <c r="E13222" s="1" t="s">
        <v>211</v>
      </c>
      <c r="F13222" s="1" t="s">
        <v>750</v>
      </c>
      <c r="G13222" s="1">
        <v>0.01</v>
      </c>
      <c r="H13222" s="1">
        <v>0.01</v>
      </c>
      <c r="I13222" s="1">
        <v>0.03</v>
      </c>
      <c r="J13222" s="1">
        <v>0</v>
      </c>
      <c r="K13222" s="1">
        <v>0.05</v>
      </c>
    </row>
    <row r="13223" spans="1:11" x14ac:dyDescent="0.3">
      <c r="A13223" s="1">
        <v>13243</v>
      </c>
      <c r="B13223" s="1" t="s">
        <v>9516</v>
      </c>
      <c r="C13223" s="1" t="s">
        <v>48</v>
      </c>
      <c r="D13223" s="1">
        <v>1996</v>
      </c>
      <c r="E13223" s="1" t="s">
        <v>13</v>
      </c>
      <c r="F13223" s="1" t="s">
        <v>1146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3">
      <c r="A13224" s="1">
        <v>13244</v>
      </c>
      <c r="B13224" s="1" t="s">
        <v>9517</v>
      </c>
      <c r="C13224" s="1" t="s">
        <v>633</v>
      </c>
      <c r="D13224" s="1">
        <v>2001</v>
      </c>
      <c r="E13224" s="1" t="s">
        <v>72</v>
      </c>
      <c r="F13224" s="1" t="s">
        <v>175</v>
      </c>
      <c r="G13224" s="1">
        <v>0</v>
      </c>
      <c r="H13224" s="1">
        <v>0</v>
      </c>
      <c r="I13224" s="1">
        <v>0.05</v>
      </c>
      <c r="J13224" s="3">
        <v>0.05</v>
      </c>
      <c r="K13224" s="1">
        <v>0.05</v>
      </c>
    </row>
    <row r="13225" spans="1:11" x14ac:dyDescent="0.3">
      <c r="A13225" s="1">
        <v>13245</v>
      </c>
      <c r="B13225" s="1" t="s">
        <v>9518</v>
      </c>
      <c r="C13225" s="1" t="s">
        <v>833</v>
      </c>
      <c r="D13225" s="1">
        <v>1994</v>
      </c>
      <c r="E13225" s="1" t="s">
        <v>72</v>
      </c>
      <c r="F13225" s="1" t="s">
        <v>121</v>
      </c>
      <c r="G13225" s="1">
        <v>0</v>
      </c>
      <c r="H13225" s="1">
        <v>0</v>
      </c>
      <c r="I13225" s="1">
        <v>0.05</v>
      </c>
      <c r="J13225" s="1">
        <v>0</v>
      </c>
      <c r="K13225" s="1">
        <v>0.05</v>
      </c>
    </row>
    <row r="13226" spans="1:11" x14ac:dyDescent="0.3">
      <c r="A13226" s="1">
        <v>13246</v>
      </c>
      <c r="B13226" s="1" t="s">
        <v>9519</v>
      </c>
      <c r="C13226" s="1" t="s">
        <v>113</v>
      </c>
      <c r="D13226" s="1">
        <v>2005</v>
      </c>
      <c r="E13226" s="1" t="s">
        <v>43</v>
      </c>
      <c r="F13226" s="1" t="s">
        <v>183</v>
      </c>
      <c r="G13226" s="1">
        <v>0.04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3">
      <c r="A13227" s="1">
        <v>13247</v>
      </c>
      <c r="B13227" s="1" t="s">
        <v>9520</v>
      </c>
      <c r="C13227" s="1" t="s">
        <v>26</v>
      </c>
      <c r="D13227" s="1">
        <v>2007</v>
      </c>
      <c r="E13227" s="1" t="s">
        <v>83</v>
      </c>
      <c r="F13227" s="1" t="s">
        <v>183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1" x14ac:dyDescent="0.3">
      <c r="A13228" s="1">
        <v>13248</v>
      </c>
      <c r="B13228" s="1" t="s">
        <v>6355</v>
      </c>
      <c r="C13228" s="1" t="s">
        <v>692</v>
      </c>
      <c r="D13228" s="1">
        <v>2013</v>
      </c>
      <c r="E13228" s="1" t="s">
        <v>2</v>
      </c>
      <c r="F13228" s="1" t="s">
        <v>6356</v>
      </c>
      <c r="G13228" s="1">
        <v>0.02</v>
      </c>
      <c r="H13228" s="1">
        <v>0.02</v>
      </c>
      <c r="I13228" s="1">
        <v>0</v>
      </c>
      <c r="J13228" s="1">
        <v>0.01</v>
      </c>
      <c r="K13228" s="1">
        <v>0.05</v>
      </c>
    </row>
    <row r="13229" spans="1:11" x14ac:dyDescent="0.3">
      <c r="A13229" s="1">
        <v>13249</v>
      </c>
      <c r="B13229" s="1" t="s">
        <v>7962</v>
      </c>
      <c r="C13229" s="1" t="s">
        <v>113</v>
      </c>
      <c r="D13229" s="1">
        <v>2005</v>
      </c>
      <c r="E13229" s="1" t="s">
        <v>13</v>
      </c>
      <c r="F13229" s="1" t="s">
        <v>110</v>
      </c>
      <c r="G13229" s="1">
        <v>0.04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">
      <c r="A13230" s="1">
        <v>13250</v>
      </c>
      <c r="B13230" s="1" t="s">
        <v>9521</v>
      </c>
      <c r="C13230" s="1" t="s">
        <v>55</v>
      </c>
      <c r="D13230" s="1">
        <v>2003</v>
      </c>
      <c r="E13230" s="1" t="s">
        <v>18</v>
      </c>
      <c r="F13230" s="1" t="s">
        <v>61</v>
      </c>
      <c r="G13230" s="1">
        <v>0.03</v>
      </c>
      <c r="H13230" s="1">
        <v>0.01</v>
      </c>
      <c r="I13230" s="1">
        <v>0</v>
      </c>
      <c r="J13230" s="1">
        <v>0</v>
      </c>
      <c r="K13230" s="1">
        <v>0.05</v>
      </c>
    </row>
    <row r="13231" spans="1:11" x14ac:dyDescent="0.3">
      <c r="A13231" s="1">
        <v>13251</v>
      </c>
      <c r="B13231" s="1" t="s">
        <v>7265</v>
      </c>
      <c r="C13231" s="1" t="s">
        <v>113</v>
      </c>
      <c r="D13231" s="1">
        <v>2005</v>
      </c>
      <c r="E13231" s="1" t="s">
        <v>28</v>
      </c>
      <c r="F13231" s="1" t="s">
        <v>1527</v>
      </c>
      <c r="G13231" s="1">
        <v>0.04</v>
      </c>
      <c r="H13231" s="1">
        <v>0.01</v>
      </c>
      <c r="I13231" s="1">
        <v>0</v>
      </c>
      <c r="J13231" s="1">
        <v>0</v>
      </c>
      <c r="K13231" s="1">
        <v>0.05</v>
      </c>
    </row>
    <row r="13232" spans="1:11" x14ac:dyDescent="0.3">
      <c r="A13232" s="1">
        <v>13252</v>
      </c>
      <c r="B13232" s="1" t="s">
        <v>9522</v>
      </c>
      <c r="C13232" s="1" t="s">
        <v>118</v>
      </c>
      <c r="D13232" s="1">
        <v>2004</v>
      </c>
      <c r="E13232" s="1" t="s">
        <v>31</v>
      </c>
      <c r="F13232" s="1" t="s">
        <v>92</v>
      </c>
      <c r="G13232" s="1">
        <v>0</v>
      </c>
      <c r="H13232" s="1">
        <v>0.04</v>
      </c>
      <c r="I13232" s="1">
        <v>0</v>
      </c>
      <c r="J13232" s="1">
        <v>0.01</v>
      </c>
      <c r="K13232" s="1">
        <v>0.05</v>
      </c>
    </row>
    <row r="13233" spans="1:11" x14ac:dyDescent="0.3">
      <c r="A13233" s="1">
        <v>13253</v>
      </c>
      <c r="B13233" s="1" t="s">
        <v>9523</v>
      </c>
      <c r="C13233" s="1" t="s">
        <v>86</v>
      </c>
      <c r="D13233" s="1">
        <v>1998</v>
      </c>
      <c r="E13233" s="1" t="s">
        <v>2</v>
      </c>
      <c r="F13233" s="1" t="s">
        <v>3509</v>
      </c>
      <c r="G13233" s="1">
        <v>0.03</v>
      </c>
      <c r="H13233" s="1">
        <v>0.02</v>
      </c>
      <c r="I13233" s="1">
        <v>0</v>
      </c>
      <c r="J13233" s="1">
        <v>0</v>
      </c>
      <c r="K13233" s="1">
        <v>0.05</v>
      </c>
    </row>
    <row r="13234" spans="1:11" x14ac:dyDescent="0.3">
      <c r="A13234" s="1">
        <v>13254</v>
      </c>
      <c r="B13234" s="1" t="s">
        <v>9524</v>
      </c>
      <c r="C13234" s="1" t="s">
        <v>129</v>
      </c>
      <c r="D13234" s="1">
        <v>2006</v>
      </c>
      <c r="E13234" s="1" t="s">
        <v>43</v>
      </c>
      <c r="F13234" s="1" t="s">
        <v>750</v>
      </c>
      <c r="G13234" s="1">
        <v>0.04</v>
      </c>
      <c r="H13234" s="1">
        <v>0</v>
      </c>
      <c r="I13234" s="1">
        <v>0</v>
      </c>
      <c r="J13234" s="1">
        <v>0</v>
      </c>
      <c r="K13234" s="1">
        <v>0.05</v>
      </c>
    </row>
    <row r="13235" spans="1:11" x14ac:dyDescent="0.3">
      <c r="A13235" s="1">
        <v>13255</v>
      </c>
      <c r="B13235" s="1" t="s">
        <v>9525</v>
      </c>
      <c r="C13235" s="1" t="s">
        <v>26</v>
      </c>
      <c r="D13235" s="1">
        <v>2011</v>
      </c>
      <c r="E13235" s="1" t="s">
        <v>83</v>
      </c>
      <c r="F13235" s="1" t="s">
        <v>295</v>
      </c>
      <c r="G13235" s="1">
        <v>0</v>
      </c>
      <c r="H13235" s="1">
        <v>0</v>
      </c>
      <c r="I13235" s="1">
        <v>0.05</v>
      </c>
      <c r="J13235" s="1">
        <v>0</v>
      </c>
      <c r="K13235" s="1">
        <v>0.05</v>
      </c>
    </row>
    <row r="13236" spans="1:11" x14ac:dyDescent="0.3">
      <c r="A13236" s="1">
        <v>13256</v>
      </c>
      <c r="B13236" s="1" t="s">
        <v>9526</v>
      </c>
      <c r="C13236" s="1" t="s">
        <v>46</v>
      </c>
      <c r="D13236" s="1">
        <v>2007</v>
      </c>
      <c r="E13236" s="1" t="s">
        <v>22</v>
      </c>
      <c r="F13236" s="1" t="s">
        <v>1248</v>
      </c>
      <c r="G13236" s="1">
        <v>0</v>
      </c>
      <c r="H13236" s="1">
        <v>0</v>
      </c>
      <c r="I13236" s="1">
        <v>0.05</v>
      </c>
      <c r="J13236" s="1">
        <v>0</v>
      </c>
      <c r="K13236" s="1">
        <v>0.05</v>
      </c>
    </row>
    <row r="13237" spans="1:11" x14ac:dyDescent="0.3">
      <c r="A13237" s="1">
        <v>13257</v>
      </c>
      <c r="B13237" s="1" t="s">
        <v>9527</v>
      </c>
      <c r="C13237" s="1" t="s">
        <v>48</v>
      </c>
      <c r="D13237" s="1">
        <v>1995</v>
      </c>
      <c r="E13237" s="1" t="s">
        <v>24</v>
      </c>
      <c r="F13237" s="1" t="s">
        <v>9528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3">
      <c r="A13238" s="1">
        <v>13258</v>
      </c>
      <c r="B13238" s="1" t="s">
        <v>9529</v>
      </c>
      <c r="C13238" s="1" t="s">
        <v>26</v>
      </c>
      <c r="D13238" s="1">
        <v>2007</v>
      </c>
      <c r="E13238" s="1" t="s">
        <v>24</v>
      </c>
      <c r="F13238" s="1" t="s">
        <v>2830</v>
      </c>
      <c r="G13238" s="1">
        <v>0.04</v>
      </c>
      <c r="H13238" s="1">
        <v>0</v>
      </c>
      <c r="I13238" s="1">
        <v>0</v>
      </c>
      <c r="J13238" s="1">
        <v>0</v>
      </c>
      <c r="K13238" s="1">
        <v>0.05</v>
      </c>
    </row>
    <row r="13239" spans="1:11" x14ac:dyDescent="0.3">
      <c r="A13239" s="1">
        <v>13259</v>
      </c>
      <c r="B13239" s="1" t="s">
        <v>9530</v>
      </c>
      <c r="C13239" s="1" t="s">
        <v>55</v>
      </c>
      <c r="D13239" s="1">
        <v>2001</v>
      </c>
      <c r="E13239" s="1" t="s">
        <v>13</v>
      </c>
      <c r="F13239" s="1" t="s">
        <v>3908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3">
      <c r="A13240" s="1">
        <v>13260</v>
      </c>
      <c r="B13240" s="1" t="s">
        <v>5952</v>
      </c>
      <c r="C13240" s="1" t="s">
        <v>146</v>
      </c>
      <c r="D13240" s="1">
        <v>2005</v>
      </c>
      <c r="E13240" s="1" t="s">
        <v>18</v>
      </c>
      <c r="F13240" s="1" t="s">
        <v>61</v>
      </c>
      <c r="G13240" s="1">
        <v>0.04</v>
      </c>
      <c r="H13240" s="1">
        <v>0.01</v>
      </c>
      <c r="I13240" s="1">
        <v>0</v>
      </c>
      <c r="J13240" s="1">
        <v>0</v>
      </c>
      <c r="K13240" s="1">
        <v>0.05</v>
      </c>
    </row>
    <row r="13241" spans="1:11" x14ac:dyDescent="0.3">
      <c r="A13241" s="1">
        <v>13261</v>
      </c>
      <c r="B13241" s="1" t="s">
        <v>9531</v>
      </c>
      <c r="C13241" s="1" t="s">
        <v>39</v>
      </c>
      <c r="D13241" s="1">
        <v>2008</v>
      </c>
      <c r="E13241" s="1" t="s">
        <v>43</v>
      </c>
      <c r="F13241" s="1" t="s">
        <v>962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1:11" x14ac:dyDescent="0.3">
      <c r="A13242" s="1">
        <v>13262</v>
      </c>
      <c r="B13242" s="1" t="s">
        <v>9532</v>
      </c>
      <c r="C13242" s="1" t="s">
        <v>67</v>
      </c>
      <c r="D13242" s="1">
        <v>2015</v>
      </c>
      <c r="E13242" s="1" t="s">
        <v>22</v>
      </c>
      <c r="F13242" s="1" t="s">
        <v>295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1:11" x14ac:dyDescent="0.3">
      <c r="A13243" s="1">
        <v>13263</v>
      </c>
      <c r="B13243" s="1" t="s">
        <v>9533</v>
      </c>
      <c r="C13243" s="1" t="s">
        <v>129</v>
      </c>
      <c r="D13243" s="1">
        <v>2006</v>
      </c>
      <c r="E13243" s="1" t="s">
        <v>2</v>
      </c>
      <c r="F13243" s="1" t="s">
        <v>175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3">
      <c r="A13244" s="1">
        <v>13264</v>
      </c>
      <c r="B13244" s="1" t="s">
        <v>9534</v>
      </c>
      <c r="C13244" s="1" t="s">
        <v>46</v>
      </c>
      <c r="D13244" s="1">
        <v>2006</v>
      </c>
      <c r="E13244" s="1" t="s">
        <v>13</v>
      </c>
      <c r="F13244" s="1" t="s">
        <v>110</v>
      </c>
      <c r="G13244" s="1">
        <v>0.02</v>
      </c>
      <c r="H13244" s="1">
        <v>0.02</v>
      </c>
      <c r="I13244" s="1">
        <v>0</v>
      </c>
      <c r="J13244" s="1">
        <v>0.01</v>
      </c>
      <c r="K13244" s="1">
        <v>0.05</v>
      </c>
    </row>
    <row r="13245" spans="1:11" x14ac:dyDescent="0.3">
      <c r="A13245" s="1">
        <v>13265</v>
      </c>
      <c r="B13245" s="1" t="s">
        <v>9535</v>
      </c>
      <c r="C13245" s="1" t="s">
        <v>113</v>
      </c>
      <c r="D13245" s="1">
        <v>2004</v>
      </c>
      <c r="E13245" s="1" t="s">
        <v>43</v>
      </c>
      <c r="F13245" s="1" t="s">
        <v>40</v>
      </c>
      <c r="G13245" s="1">
        <v>0.04</v>
      </c>
      <c r="H13245" s="1">
        <v>0.01</v>
      </c>
      <c r="I13245" s="1">
        <v>0</v>
      </c>
      <c r="J13245" s="1">
        <v>0</v>
      </c>
      <c r="K13245" s="1">
        <v>0.05</v>
      </c>
    </row>
    <row r="13246" spans="1:11" x14ac:dyDescent="0.3">
      <c r="A13246" s="1">
        <v>13266</v>
      </c>
      <c r="B13246" s="1" t="s">
        <v>9536</v>
      </c>
      <c r="C13246" s="1" t="s">
        <v>39</v>
      </c>
      <c r="D13246" s="1">
        <v>2008</v>
      </c>
      <c r="E13246" s="1" t="s">
        <v>13</v>
      </c>
      <c r="F13246" s="1" t="s">
        <v>9537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0.05</v>
      </c>
    </row>
    <row r="13247" spans="1:11" x14ac:dyDescent="0.3">
      <c r="A13247" s="1">
        <v>13267</v>
      </c>
      <c r="B13247" s="1" t="s">
        <v>2691</v>
      </c>
      <c r="C13247" s="1" t="s">
        <v>146</v>
      </c>
      <c r="D13247" s="1">
        <v>2002</v>
      </c>
      <c r="E13247" s="1" t="s">
        <v>13</v>
      </c>
      <c r="F13247" s="1" t="s">
        <v>110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1:11" x14ac:dyDescent="0.3">
      <c r="A13248" s="1">
        <v>13268</v>
      </c>
      <c r="B13248" s="1" t="s">
        <v>9538</v>
      </c>
      <c r="C13248" s="1" t="s">
        <v>113</v>
      </c>
      <c r="D13248" s="1">
        <v>2004</v>
      </c>
      <c r="E13248" s="1" t="s">
        <v>18</v>
      </c>
      <c r="F13248" s="1" t="s">
        <v>513</v>
      </c>
      <c r="G13248" s="1">
        <v>0.04</v>
      </c>
      <c r="H13248" s="1">
        <v>0.01</v>
      </c>
      <c r="I13248" s="1">
        <v>0</v>
      </c>
      <c r="J13248" s="1">
        <v>0</v>
      </c>
      <c r="K13248" s="1">
        <v>0.05</v>
      </c>
    </row>
    <row r="13249" spans="1:11" x14ac:dyDescent="0.3">
      <c r="A13249" s="1">
        <v>13269</v>
      </c>
      <c r="B13249" s="1" t="s">
        <v>9228</v>
      </c>
      <c r="C13249" s="1" t="s">
        <v>692</v>
      </c>
      <c r="D13249" s="1">
        <v>2016</v>
      </c>
      <c r="E13249" s="1" t="s">
        <v>43</v>
      </c>
      <c r="F13249" s="1" t="s">
        <v>295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1:11" x14ac:dyDescent="0.3">
      <c r="A13250" s="1">
        <v>13270</v>
      </c>
      <c r="B13250" s="1" t="s">
        <v>9539</v>
      </c>
      <c r="C13250" s="1" t="s">
        <v>129</v>
      </c>
      <c r="D13250" s="1">
        <v>2011</v>
      </c>
      <c r="E13250" s="1" t="s">
        <v>22</v>
      </c>
      <c r="F13250" s="1" t="s">
        <v>295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3">
      <c r="A13251" s="1">
        <v>13271</v>
      </c>
      <c r="B13251" s="1" t="s">
        <v>9540</v>
      </c>
      <c r="C13251" s="1" t="s">
        <v>118</v>
      </c>
      <c r="D13251" s="1">
        <v>2010</v>
      </c>
      <c r="E13251" s="1" t="s">
        <v>33</v>
      </c>
      <c r="F13251" s="1" t="s">
        <v>6718</v>
      </c>
      <c r="G13251" s="1">
        <v>0</v>
      </c>
      <c r="H13251" s="1">
        <v>0.04</v>
      </c>
      <c r="I13251" s="1">
        <v>0</v>
      </c>
      <c r="J13251" s="1">
        <v>0.01</v>
      </c>
      <c r="K13251" s="1">
        <v>0.05</v>
      </c>
    </row>
    <row r="13252" spans="1:11" x14ac:dyDescent="0.3">
      <c r="A13252" s="1">
        <v>13272</v>
      </c>
      <c r="B13252" s="1" t="s">
        <v>9541</v>
      </c>
      <c r="C13252" s="1" t="s">
        <v>86</v>
      </c>
      <c r="D13252" s="1">
        <v>1995</v>
      </c>
      <c r="E13252" s="1" t="s">
        <v>24</v>
      </c>
      <c r="F13252" s="1" t="s">
        <v>9542</v>
      </c>
      <c r="G13252" s="1">
        <v>0.03</v>
      </c>
      <c r="H13252" s="1">
        <v>0.02</v>
      </c>
      <c r="I13252" s="1">
        <v>0</v>
      </c>
      <c r="J13252" s="1">
        <v>0</v>
      </c>
      <c r="K13252" s="1">
        <v>0.05</v>
      </c>
    </row>
    <row r="13253" spans="1:11" x14ac:dyDescent="0.3">
      <c r="A13253" s="1">
        <v>13273</v>
      </c>
      <c r="B13253" s="1" t="s">
        <v>9543</v>
      </c>
      <c r="C13253" s="1" t="s">
        <v>26</v>
      </c>
      <c r="D13253" s="1">
        <v>2011</v>
      </c>
      <c r="E13253" s="1" t="s">
        <v>13</v>
      </c>
      <c r="F13253" s="1" t="s">
        <v>183</v>
      </c>
      <c r="G13253" s="1">
        <v>0</v>
      </c>
      <c r="H13253" s="1">
        <v>0</v>
      </c>
      <c r="I13253" s="1">
        <v>0.05</v>
      </c>
      <c r="J13253" s="1">
        <v>0</v>
      </c>
      <c r="K13253" s="1">
        <v>0.05</v>
      </c>
    </row>
    <row r="13254" spans="1:11" x14ac:dyDescent="0.3">
      <c r="A13254" s="1">
        <v>13274</v>
      </c>
      <c r="B13254" s="1" t="s">
        <v>9544</v>
      </c>
      <c r="C13254" s="1" t="s">
        <v>86</v>
      </c>
      <c r="D13254" s="1">
        <v>1999</v>
      </c>
      <c r="E13254" s="1" t="s">
        <v>211</v>
      </c>
      <c r="F13254" s="1" t="s">
        <v>750</v>
      </c>
      <c r="G13254" s="1">
        <v>0.03</v>
      </c>
      <c r="H13254" s="1">
        <v>0.02</v>
      </c>
      <c r="I13254" s="1">
        <v>0</v>
      </c>
      <c r="J13254" s="1">
        <v>0</v>
      </c>
      <c r="K13254" s="1">
        <v>0.05</v>
      </c>
    </row>
    <row r="13255" spans="1:11" x14ac:dyDescent="0.3">
      <c r="A13255" s="1">
        <v>13275</v>
      </c>
      <c r="B13255" s="1" t="s">
        <v>9545</v>
      </c>
      <c r="C13255" s="1" t="s">
        <v>65</v>
      </c>
      <c r="D13255" s="1">
        <v>2013</v>
      </c>
      <c r="E13255" s="1" t="s">
        <v>83</v>
      </c>
      <c r="F13255" s="1" t="s">
        <v>295</v>
      </c>
      <c r="G13255" s="1">
        <v>0</v>
      </c>
      <c r="H13255" s="1">
        <v>0</v>
      </c>
      <c r="I13255" s="1">
        <v>0.05</v>
      </c>
      <c r="J13255" s="3">
        <v>0.05</v>
      </c>
      <c r="K13255" s="1">
        <v>0.05</v>
      </c>
    </row>
    <row r="13256" spans="1:11" x14ac:dyDescent="0.3">
      <c r="A13256" s="1">
        <v>13276</v>
      </c>
      <c r="B13256" s="1" t="s">
        <v>373</v>
      </c>
      <c r="C13256" s="1" t="s">
        <v>118</v>
      </c>
      <c r="D13256" s="1">
        <v>2009</v>
      </c>
      <c r="E13256" s="1" t="s">
        <v>13</v>
      </c>
      <c r="F13256" s="1" t="s">
        <v>110</v>
      </c>
      <c r="G13256" s="1">
        <v>0</v>
      </c>
      <c r="H13256" s="1">
        <v>0.04</v>
      </c>
      <c r="I13256" s="1">
        <v>0</v>
      </c>
      <c r="J13256" s="1">
        <v>0.01</v>
      </c>
      <c r="K13256" s="1">
        <v>0.05</v>
      </c>
    </row>
    <row r="13257" spans="1:11" x14ac:dyDescent="0.3">
      <c r="A13257" s="1">
        <v>13277</v>
      </c>
      <c r="B13257" s="1" t="s">
        <v>9546</v>
      </c>
      <c r="C13257" s="1" t="s">
        <v>129</v>
      </c>
      <c r="D13257" s="1">
        <v>2013</v>
      </c>
      <c r="E13257" s="1" t="s">
        <v>28</v>
      </c>
      <c r="F13257" s="1" t="s">
        <v>5769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3">
      <c r="A13258" s="1">
        <v>13278</v>
      </c>
      <c r="B13258" s="1" t="s">
        <v>5952</v>
      </c>
      <c r="C13258" s="1" t="s">
        <v>113</v>
      </c>
      <c r="D13258" s="1">
        <v>2005</v>
      </c>
      <c r="E13258" s="1" t="s">
        <v>18</v>
      </c>
      <c r="F13258" s="1" t="s">
        <v>1498</v>
      </c>
      <c r="G13258" s="1">
        <v>0.04</v>
      </c>
      <c r="H13258" s="1">
        <v>0.01</v>
      </c>
      <c r="I13258" s="1">
        <v>0</v>
      </c>
      <c r="J13258" s="1">
        <v>0</v>
      </c>
      <c r="K13258" s="1">
        <v>0.05</v>
      </c>
    </row>
    <row r="13259" spans="1:11" x14ac:dyDescent="0.3">
      <c r="A13259" s="1">
        <v>13279</v>
      </c>
      <c r="B13259" s="1" t="s">
        <v>9547</v>
      </c>
      <c r="C13259" s="1" t="s">
        <v>46</v>
      </c>
      <c r="D13259" s="1">
        <v>2008</v>
      </c>
      <c r="E13259" s="1" t="s">
        <v>28</v>
      </c>
      <c r="F13259" s="1" t="s">
        <v>7993</v>
      </c>
      <c r="G13259" s="1">
        <v>0</v>
      </c>
      <c r="H13259" s="1">
        <v>0</v>
      </c>
      <c r="I13259" s="1">
        <v>0.05</v>
      </c>
      <c r="J13259" s="1">
        <v>0</v>
      </c>
      <c r="K13259" s="1">
        <v>0.05</v>
      </c>
    </row>
    <row r="13260" spans="1:11" x14ac:dyDescent="0.3">
      <c r="A13260" s="1">
        <v>13280</v>
      </c>
      <c r="B13260" s="1" t="s">
        <v>6929</v>
      </c>
      <c r="C13260" s="1" t="s">
        <v>42</v>
      </c>
      <c r="D13260" s="1" t="s">
        <v>224</v>
      </c>
      <c r="E13260" s="1" t="s">
        <v>22</v>
      </c>
      <c r="F13260" s="1" t="s">
        <v>224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1:11" x14ac:dyDescent="0.3">
      <c r="A13261" s="1">
        <v>13281</v>
      </c>
      <c r="B13261" s="1" t="s">
        <v>7864</v>
      </c>
      <c r="C13261" s="1" t="s">
        <v>146</v>
      </c>
      <c r="D13261" s="1">
        <v>2003</v>
      </c>
      <c r="E13261" s="1" t="s">
        <v>13</v>
      </c>
      <c r="F13261" s="1" t="s">
        <v>127</v>
      </c>
      <c r="G13261" s="1">
        <v>0.04</v>
      </c>
      <c r="H13261" s="1">
        <v>0.01</v>
      </c>
      <c r="I13261" s="1">
        <v>0</v>
      </c>
      <c r="J13261" s="1">
        <v>0</v>
      </c>
      <c r="K13261" s="1">
        <v>0.05</v>
      </c>
    </row>
    <row r="13262" spans="1:11" x14ac:dyDescent="0.3">
      <c r="A13262" s="1">
        <v>13282</v>
      </c>
      <c r="B13262" s="1" t="s">
        <v>9548</v>
      </c>
      <c r="C13262" s="1" t="s">
        <v>86</v>
      </c>
      <c r="D13262" s="1">
        <v>1996</v>
      </c>
      <c r="E13262" s="1" t="s">
        <v>13</v>
      </c>
      <c r="F13262" s="1" t="s">
        <v>5605</v>
      </c>
      <c r="G13262" s="1">
        <v>0.03</v>
      </c>
      <c r="H13262" s="1">
        <v>0.02</v>
      </c>
      <c r="I13262" s="1">
        <v>0</v>
      </c>
      <c r="J13262" s="1">
        <v>0</v>
      </c>
      <c r="K13262" s="1">
        <v>0.05</v>
      </c>
    </row>
    <row r="13263" spans="1:11" x14ac:dyDescent="0.3">
      <c r="A13263" s="1">
        <v>13283</v>
      </c>
      <c r="B13263" s="1" t="s">
        <v>7364</v>
      </c>
      <c r="C13263" s="1" t="s">
        <v>129</v>
      </c>
      <c r="D13263" s="1">
        <v>2007</v>
      </c>
      <c r="E13263" s="1" t="s">
        <v>13</v>
      </c>
      <c r="F13263" s="1" t="s">
        <v>295</v>
      </c>
      <c r="G13263" s="1">
        <v>0.01</v>
      </c>
      <c r="H13263" s="1">
        <v>0.01</v>
      </c>
      <c r="I13263" s="1">
        <v>0.01</v>
      </c>
      <c r="J13263" s="1">
        <v>0.01</v>
      </c>
      <c r="K13263" s="1">
        <v>0.05</v>
      </c>
    </row>
    <row r="13264" spans="1:11" x14ac:dyDescent="0.3">
      <c r="A13264" s="1">
        <v>13284</v>
      </c>
      <c r="B13264" s="1" t="s">
        <v>9549</v>
      </c>
      <c r="C13264" s="1" t="s">
        <v>129</v>
      </c>
      <c r="D13264" s="1">
        <v>2012</v>
      </c>
      <c r="E13264" s="1" t="s">
        <v>83</v>
      </c>
      <c r="F13264" s="1" t="s">
        <v>5769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1:11" x14ac:dyDescent="0.3">
      <c r="A13265" s="1">
        <v>13285</v>
      </c>
      <c r="B13265" s="1" t="s">
        <v>9550</v>
      </c>
      <c r="C13265" s="1" t="s">
        <v>26</v>
      </c>
      <c r="D13265" s="1">
        <v>2008</v>
      </c>
      <c r="E13265" s="1" t="s">
        <v>43</v>
      </c>
      <c r="F13265" s="1" t="s">
        <v>183</v>
      </c>
      <c r="G13265" s="1">
        <v>0</v>
      </c>
      <c r="H13265" s="1">
        <v>0</v>
      </c>
      <c r="I13265" s="1">
        <v>0.05</v>
      </c>
      <c r="J13265" s="1">
        <v>0</v>
      </c>
      <c r="K13265" s="1">
        <v>0.05</v>
      </c>
    </row>
    <row r="13266" spans="1:11" x14ac:dyDescent="0.3">
      <c r="A13266" s="1">
        <v>13286</v>
      </c>
      <c r="B13266" s="1" t="s">
        <v>9551</v>
      </c>
      <c r="C13266" s="1" t="s">
        <v>146</v>
      </c>
      <c r="D13266" s="1">
        <v>2003</v>
      </c>
      <c r="E13266" s="1" t="s">
        <v>22</v>
      </c>
      <c r="F13266" s="1" t="s">
        <v>384</v>
      </c>
      <c r="G13266" s="1">
        <v>0.04</v>
      </c>
      <c r="H13266" s="1">
        <v>0.01</v>
      </c>
      <c r="I13266" s="1">
        <v>0</v>
      </c>
      <c r="J13266" s="1">
        <v>0</v>
      </c>
      <c r="K13266" s="1">
        <v>0.05</v>
      </c>
    </row>
    <row r="13267" spans="1:11" x14ac:dyDescent="0.3">
      <c r="A13267" s="1">
        <v>13287</v>
      </c>
      <c r="B13267" s="1" t="s">
        <v>9552</v>
      </c>
      <c r="C13267" s="1" t="s">
        <v>67</v>
      </c>
      <c r="D13267" s="1">
        <v>2015</v>
      </c>
      <c r="E13267" s="1" t="s">
        <v>43</v>
      </c>
      <c r="F13267" s="1" t="s">
        <v>649</v>
      </c>
      <c r="G13267" s="1">
        <v>0</v>
      </c>
      <c r="H13267" s="1">
        <v>0.04</v>
      </c>
      <c r="I13267" s="1">
        <v>0</v>
      </c>
      <c r="J13267" s="1">
        <v>0.01</v>
      </c>
      <c r="K13267" s="1">
        <v>0.05</v>
      </c>
    </row>
    <row r="13268" spans="1:11" x14ac:dyDescent="0.3">
      <c r="A13268" s="1">
        <v>13288</v>
      </c>
      <c r="B13268" s="1" t="s">
        <v>9553</v>
      </c>
      <c r="C13268" s="1" t="s">
        <v>42</v>
      </c>
      <c r="D13268" s="1">
        <v>2010</v>
      </c>
      <c r="E13268" s="1" t="s">
        <v>31</v>
      </c>
      <c r="F13268" s="1" t="s">
        <v>4680</v>
      </c>
      <c r="G13268" s="1">
        <v>0.04</v>
      </c>
      <c r="H13268" s="1">
        <v>0</v>
      </c>
      <c r="I13268" s="1">
        <v>0</v>
      </c>
      <c r="J13268" s="1">
        <v>0</v>
      </c>
      <c r="K13268" s="1">
        <v>0.05</v>
      </c>
    </row>
    <row r="13269" spans="1:11" x14ac:dyDescent="0.3">
      <c r="A13269" s="1">
        <v>13289</v>
      </c>
      <c r="B13269" s="1" t="s">
        <v>547</v>
      </c>
      <c r="C13269" s="1" t="s">
        <v>118</v>
      </c>
      <c r="D13269" s="1">
        <v>2000</v>
      </c>
      <c r="E13269" s="1" t="s">
        <v>33</v>
      </c>
      <c r="F13269" s="1" t="s">
        <v>110</v>
      </c>
      <c r="G13269" s="1">
        <v>0.01</v>
      </c>
      <c r="H13269" s="1">
        <v>0.03</v>
      </c>
      <c r="I13269" s="1">
        <v>0</v>
      </c>
      <c r="J13269" s="1">
        <v>0.01</v>
      </c>
      <c r="K13269" s="1">
        <v>0.05</v>
      </c>
    </row>
    <row r="13270" spans="1:11" x14ac:dyDescent="0.3">
      <c r="A13270" s="1">
        <v>13290</v>
      </c>
      <c r="B13270" s="1" t="s">
        <v>7640</v>
      </c>
      <c r="C13270" s="1" t="s">
        <v>140</v>
      </c>
      <c r="D13270" s="1">
        <v>2015</v>
      </c>
      <c r="E13270" s="1" t="s">
        <v>22</v>
      </c>
      <c r="F13270" s="1" t="s">
        <v>649</v>
      </c>
      <c r="G13270" s="1">
        <v>0.04</v>
      </c>
      <c r="H13270" s="1">
        <v>0.01</v>
      </c>
      <c r="I13270" s="1">
        <v>0</v>
      </c>
      <c r="J13270" s="1">
        <v>0</v>
      </c>
      <c r="K13270" s="1">
        <v>0.05</v>
      </c>
    </row>
    <row r="13271" spans="1:11" x14ac:dyDescent="0.3">
      <c r="A13271" s="1">
        <v>13291</v>
      </c>
      <c r="B13271" s="1" t="s">
        <v>9554</v>
      </c>
      <c r="C13271" s="1" t="s">
        <v>26</v>
      </c>
      <c r="D13271" s="1">
        <v>2008</v>
      </c>
      <c r="E13271" s="1" t="s">
        <v>33</v>
      </c>
      <c r="F13271" s="1" t="s">
        <v>92</v>
      </c>
      <c r="G13271" s="1">
        <v>0.04</v>
      </c>
      <c r="H13271" s="1">
        <v>0</v>
      </c>
      <c r="I13271" s="1">
        <v>0</v>
      </c>
      <c r="J13271" s="1">
        <v>0</v>
      </c>
      <c r="K13271" s="1">
        <v>0.05</v>
      </c>
    </row>
    <row r="13272" spans="1:11" x14ac:dyDescent="0.3">
      <c r="A13272" s="1">
        <v>13292</v>
      </c>
      <c r="B13272" s="1" t="s">
        <v>8547</v>
      </c>
      <c r="C13272" s="1" t="s">
        <v>42</v>
      </c>
      <c r="D13272" s="1">
        <v>2012</v>
      </c>
      <c r="E13272" s="1" t="s">
        <v>31</v>
      </c>
      <c r="F13272" s="1" t="s">
        <v>175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x14ac:dyDescent="0.3">
      <c r="A13273" s="1">
        <v>13293</v>
      </c>
      <c r="B13273" s="1" t="s">
        <v>9555</v>
      </c>
      <c r="C13273" s="1" t="s">
        <v>46</v>
      </c>
      <c r="D13273" s="1">
        <v>2007</v>
      </c>
      <c r="E13273" s="1" t="s">
        <v>22</v>
      </c>
      <c r="F13273" s="1" t="s">
        <v>750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3">
      <c r="A13274" s="1">
        <v>13294</v>
      </c>
      <c r="B13274" s="1" t="s">
        <v>9556</v>
      </c>
      <c r="C13274" s="1" t="s">
        <v>26</v>
      </c>
      <c r="D13274" s="1">
        <v>2009</v>
      </c>
      <c r="E13274" s="1" t="s">
        <v>24</v>
      </c>
      <c r="F13274" s="1" t="s">
        <v>5719</v>
      </c>
      <c r="G13274" s="1">
        <v>0.03</v>
      </c>
      <c r="H13274" s="1">
        <v>0.01</v>
      </c>
      <c r="I13274" s="1">
        <v>0</v>
      </c>
      <c r="J13274" s="1">
        <v>0</v>
      </c>
      <c r="K13274" s="1">
        <v>0.05</v>
      </c>
    </row>
    <row r="13275" spans="1:11" x14ac:dyDescent="0.3">
      <c r="A13275" s="1">
        <v>13295</v>
      </c>
      <c r="B13275" s="1" t="s">
        <v>5935</v>
      </c>
      <c r="C13275" s="1" t="s">
        <v>26</v>
      </c>
      <c r="D13275" s="1">
        <v>2009</v>
      </c>
      <c r="E13275" s="1" t="s">
        <v>83</v>
      </c>
      <c r="F13275" s="1" t="s">
        <v>3425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1:11" x14ac:dyDescent="0.3">
      <c r="A13276" s="1">
        <v>13296</v>
      </c>
      <c r="B13276" s="1" t="s">
        <v>9557</v>
      </c>
      <c r="C13276" s="1" t="s">
        <v>26</v>
      </c>
      <c r="D13276" s="1">
        <v>2008</v>
      </c>
      <c r="E13276" s="1" t="s">
        <v>83</v>
      </c>
      <c r="F13276" s="1" t="s">
        <v>1498</v>
      </c>
      <c r="G13276" s="1">
        <v>0.04</v>
      </c>
      <c r="H13276" s="1">
        <v>0</v>
      </c>
      <c r="I13276" s="1">
        <v>0</v>
      </c>
      <c r="J13276" s="1">
        <v>0</v>
      </c>
      <c r="K13276" s="1">
        <v>0.05</v>
      </c>
    </row>
    <row r="13277" spans="1:11" x14ac:dyDescent="0.3">
      <c r="A13277" s="1">
        <v>13297</v>
      </c>
      <c r="B13277" s="1" t="s">
        <v>9558</v>
      </c>
      <c r="C13277" s="1" t="s">
        <v>55</v>
      </c>
      <c r="D13277" s="1">
        <v>2001</v>
      </c>
      <c r="E13277" s="1" t="s">
        <v>13</v>
      </c>
      <c r="F13277" s="1" t="s">
        <v>183</v>
      </c>
      <c r="G13277" s="1">
        <v>0.03</v>
      </c>
      <c r="H13277" s="1">
        <v>0.01</v>
      </c>
      <c r="I13277" s="1">
        <v>0</v>
      </c>
      <c r="J13277" s="1">
        <v>0</v>
      </c>
      <c r="K13277" s="1">
        <v>0.05</v>
      </c>
    </row>
    <row r="13278" spans="1:11" x14ac:dyDescent="0.3">
      <c r="A13278" s="1">
        <v>13298</v>
      </c>
      <c r="B13278" s="1" t="s">
        <v>9559</v>
      </c>
      <c r="C13278" s="1" t="s">
        <v>26</v>
      </c>
      <c r="D13278" s="1">
        <v>2008</v>
      </c>
      <c r="E13278" s="1" t="s">
        <v>43</v>
      </c>
      <c r="F13278" s="1" t="s">
        <v>295</v>
      </c>
      <c r="G13278" s="1">
        <v>0</v>
      </c>
      <c r="H13278" s="1">
        <v>0</v>
      </c>
      <c r="I13278" s="1">
        <v>0.05</v>
      </c>
      <c r="J13278" s="1">
        <v>0</v>
      </c>
      <c r="K13278" s="1">
        <v>0.05</v>
      </c>
    </row>
    <row r="13279" spans="1:11" x14ac:dyDescent="0.3">
      <c r="A13279" s="1">
        <v>13299</v>
      </c>
      <c r="B13279" s="1" t="s">
        <v>2696</v>
      </c>
      <c r="C13279" s="1" t="s">
        <v>118</v>
      </c>
      <c r="D13279" s="1">
        <v>2013</v>
      </c>
      <c r="E13279" s="1" t="s">
        <v>31</v>
      </c>
      <c r="F13279" s="1" t="s">
        <v>158</v>
      </c>
      <c r="G13279" s="1">
        <v>0.04</v>
      </c>
      <c r="H13279" s="1">
        <v>0</v>
      </c>
      <c r="I13279" s="1">
        <v>0</v>
      </c>
      <c r="J13279" s="1">
        <v>0</v>
      </c>
      <c r="K13279" s="1">
        <v>0.05</v>
      </c>
    </row>
    <row r="13280" spans="1:11" x14ac:dyDescent="0.3">
      <c r="A13280" s="1">
        <v>13300</v>
      </c>
      <c r="B13280" s="1" t="s">
        <v>8692</v>
      </c>
      <c r="C13280" s="1" t="s">
        <v>118</v>
      </c>
      <c r="D13280" s="1">
        <v>2015</v>
      </c>
      <c r="E13280" s="1" t="s">
        <v>211</v>
      </c>
      <c r="F13280" s="1" t="s">
        <v>3904</v>
      </c>
      <c r="G13280" s="1">
        <v>0</v>
      </c>
      <c r="H13280" s="1">
        <v>0.04</v>
      </c>
      <c r="I13280" s="1">
        <v>0</v>
      </c>
      <c r="J13280" s="1">
        <v>0</v>
      </c>
      <c r="K13280" s="1">
        <v>0.05</v>
      </c>
    </row>
    <row r="13281" spans="1:11" x14ac:dyDescent="0.3">
      <c r="A13281" s="1">
        <v>13301</v>
      </c>
      <c r="B13281" s="1" t="s">
        <v>9204</v>
      </c>
      <c r="C13281" s="1" t="s">
        <v>42</v>
      </c>
      <c r="D13281" s="1">
        <v>2015</v>
      </c>
      <c r="E13281" s="1" t="s">
        <v>13</v>
      </c>
      <c r="F13281" s="1" t="s">
        <v>6832</v>
      </c>
      <c r="G13281" s="1">
        <v>0</v>
      </c>
      <c r="H13281" s="1">
        <v>0.04</v>
      </c>
      <c r="I13281" s="1">
        <v>0</v>
      </c>
      <c r="J13281" s="1">
        <v>0.01</v>
      </c>
      <c r="K13281" s="1">
        <v>0.05</v>
      </c>
    </row>
    <row r="13282" spans="1:11" x14ac:dyDescent="0.3">
      <c r="A13282" s="1">
        <v>13302</v>
      </c>
      <c r="B13282" s="1" t="s">
        <v>9560</v>
      </c>
      <c r="C13282" s="1" t="s">
        <v>26</v>
      </c>
      <c r="D13282" s="1">
        <v>2010</v>
      </c>
      <c r="E13282" s="1" t="s">
        <v>13</v>
      </c>
      <c r="F13282" s="1" t="s">
        <v>4284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1:11" x14ac:dyDescent="0.3">
      <c r="A13283" s="1">
        <v>13303</v>
      </c>
      <c r="B13283" s="1" t="s">
        <v>9561</v>
      </c>
      <c r="C13283" s="1" t="s">
        <v>118</v>
      </c>
      <c r="D13283" s="1">
        <v>2006</v>
      </c>
      <c r="E13283" s="1" t="s">
        <v>211</v>
      </c>
      <c r="F13283" s="1" t="s">
        <v>384</v>
      </c>
      <c r="G13283" s="1">
        <v>0</v>
      </c>
      <c r="H13283" s="1">
        <v>0.04</v>
      </c>
      <c r="I13283" s="1">
        <v>0</v>
      </c>
      <c r="J13283" s="1">
        <v>0.01</v>
      </c>
      <c r="K13283" s="1">
        <v>0.05</v>
      </c>
    </row>
    <row r="13284" spans="1:11" x14ac:dyDescent="0.3">
      <c r="A13284" s="1">
        <v>13304</v>
      </c>
      <c r="B13284" s="1" t="s">
        <v>7809</v>
      </c>
      <c r="C13284" s="1" t="s">
        <v>39</v>
      </c>
      <c r="D13284" s="1">
        <v>2011</v>
      </c>
      <c r="E13284" s="1" t="s">
        <v>28</v>
      </c>
      <c r="F13284" s="1" t="s">
        <v>444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0.05</v>
      </c>
    </row>
    <row r="13285" spans="1:11" x14ac:dyDescent="0.3">
      <c r="A13285" s="1">
        <v>13305</v>
      </c>
      <c r="B13285" s="1" t="s">
        <v>9562</v>
      </c>
      <c r="C13285" s="1" t="s">
        <v>26</v>
      </c>
      <c r="D13285" s="1">
        <v>2008</v>
      </c>
      <c r="E13285" s="1" t="s">
        <v>28</v>
      </c>
      <c r="F13285" s="1" t="s">
        <v>1202</v>
      </c>
      <c r="G13285" s="1">
        <v>0.04</v>
      </c>
      <c r="H13285" s="1">
        <v>0</v>
      </c>
      <c r="I13285" s="1">
        <v>0</v>
      </c>
      <c r="J13285" s="1">
        <v>0</v>
      </c>
      <c r="K13285" s="1">
        <v>0.05</v>
      </c>
    </row>
    <row r="13286" spans="1:11" x14ac:dyDescent="0.3">
      <c r="A13286" s="1">
        <v>13306</v>
      </c>
      <c r="B13286" s="1" t="s">
        <v>9563</v>
      </c>
      <c r="C13286" s="1" t="s">
        <v>65</v>
      </c>
      <c r="D13286" s="1">
        <v>2013</v>
      </c>
      <c r="E13286" s="1" t="s">
        <v>43</v>
      </c>
      <c r="F13286" s="1" t="s">
        <v>175</v>
      </c>
      <c r="G13286" s="1">
        <v>0</v>
      </c>
      <c r="H13286" s="1">
        <v>0</v>
      </c>
      <c r="I13286" s="1">
        <v>0.05</v>
      </c>
      <c r="J13286" s="3">
        <v>0.05</v>
      </c>
      <c r="K13286" s="1">
        <v>0.05</v>
      </c>
    </row>
    <row r="13287" spans="1:11" x14ac:dyDescent="0.3">
      <c r="A13287" s="1">
        <v>13307</v>
      </c>
      <c r="B13287" s="1" t="s">
        <v>9564</v>
      </c>
      <c r="C13287" s="1" t="s">
        <v>55</v>
      </c>
      <c r="D13287" s="1">
        <v>2002</v>
      </c>
      <c r="E13287" s="1" t="s">
        <v>72</v>
      </c>
      <c r="F13287" s="1" t="s">
        <v>416</v>
      </c>
      <c r="G13287" s="1">
        <v>0.03</v>
      </c>
      <c r="H13287" s="1">
        <v>0.01</v>
      </c>
      <c r="I13287" s="1">
        <v>0</v>
      </c>
      <c r="J13287" s="1">
        <v>0</v>
      </c>
      <c r="K13287" s="1">
        <v>0.05</v>
      </c>
    </row>
    <row r="13288" spans="1:11" x14ac:dyDescent="0.3">
      <c r="A13288" s="1">
        <v>13308</v>
      </c>
      <c r="B13288" s="1" t="s">
        <v>9565</v>
      </c>
      <c r="C13288" s="1" t="s">
        <v>118</v>
      </c>
      <c r="D13288" s="1">
        <v>2007</v>
      </c>
      <c r="E13288" s="1" t="s">
        <v>33</v>
      </c>
      <c r="F13288" s="1" t="s">
        <v>92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1:11" x14ac:dyDescent="0.3">
      <c r="A13289" s="1">
        <v>13309</v>
      </c>
      <c r="B13289" s="1" t="s">
        <v>9566</v>
      </c>
      <c r="C13289" s="1" t="s">
        <v>46</v>
      </c>
      <c r="D13289" s="1">
        <v>2004</v>
      </c>
      <c r="E13289" s="1" t="s">
        <v>13</v>
      </c>
      <c r="F13289" s="1" t="s">
        <v>3095</v>
      </c>
      <c r="G13289" s="1">
        <v>0.02</v>
      </c>
      <c r="H13289" s="1">
        <v>0.02</v>
      </c>
      <c r="I13289" s="1">
        <v>0</v>
      </c>
      <c r="J13289" s="1">
        <v>0.01</v>
      </c>
      <c r="K13289" s="1">
        <v>0.05</v>
      </c>
    </row>
    <row r="13290" spans="1:11" x14ac:dyDescent="0.3">
      <c r="A13290" s="1">
        <v>13310</v>
      </c>
      <c r="B13290" s="1" t="s">
        <v>9205</v>
      </c>
      <c r="C13290" s="1" t="s">
        <v>55</v>
      </c>
      <c r="D13290" s="1">
        <v>2002</v>
      </c>
      <c r="E13290" s="1" t="s">
        <v>18</v>
      </c>
      <c r="F13290" s="1" t="s">
        <v>127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3">
      <c r="A13291" s="1">
        <v>13311</v>
      </c>
      <c r="B13291" s="1" t="s">
        <v>9567</v>
      </c>
      <c r="C13291" s="1" t="s">
        <v>26</v>
      </c>
      <c r="D13291" s="1">
        <v>2008</v>
      </c>
      <c r="E13291" s="1" t="s">
        <v>22</v>
      </c>
      <c r="F13291" s="1" t="s">
        <v>1540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3">
      <c r="A13292" s="1">
        <v>13312</v>
      </c>
      <c r="B13292" s="1" t="s">
        <v>9568</v>
      </c>
      <c r="C13292" s="1" t="s">
        <v>113</v>
      </c>
      <c r="D13292" s="1">
        <v>2002</v>
      </c>
      <c r="E13292" s="1" t="s">
        <v>72</v>
      </c>
      <c r="F13292" s="1" t="s">
        <v>40</v>
      </c>
      <c r="G13292" s="1">
        <v>0.04</v>
      </c>
      <c r="H13292" s="1">
        <v>0.01</v>
      </c>
      <c r="I13292" s="1">
        <v>0</v>
      </c>
      <c r="J13292" s="1">
        <v>0</v>
      </c>
      <c r="K13292" s="1">
        <v>0.05</v>
      </c>
    </row>
    <row r="13293" spans="1:11" x14ac:dyDescent="0.3">
      <c r="A13293" s="1">
        <v>13313</v>
      </c>
      <c r="B13293" s="1" t="s">
        <v>9569</v>
      </c>
      <c r="C13293" s="1" t="s">
        <v>185</v>
      </c>
      <c r="D13293" s="1">
        <v>1993</v>
      </c>
      <c r="E13293" s="1" t="s">
        <v>22</v>
      </c>
      <c r="F13293" s="1" t="s">
        <v>121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3">
      <c r="A13294" s="1">
        <v>13314</v>
      </c>
      <c r="B13294" s="1" t="s">
        <v>9570</v>
      </c>
      <c r="C13294" s="1" t="s">
        <v>39</v>
      </c>
      <c r="D13294" s="1">
        <v>2010</v>
      </c>
      <c r="E13294" s="1" t="s">
        <v>18</v>
      </c>
      <c r="F13294" s="1" t="s">
        <v>40</v>
      </c>
      <c r="G13294" s="1">
        <v>0</v>
      </c>
      <c r="H13294" s="1">
        <v>0.04</v>
      </c>
      <c r="I13294" s="1">
        <v>0</v>
      </c>
      <c r="J13294" s="1">
        <v>0.01</v>
      </c>
      <c r="K13294" s="1">
        <v>0.05</v>
      </c>
    </row>
    <row r="13295" spans="1:11" x14ac:dyDescent="0.3">
      <c r="A13295" s="1">
        <v>13315</v>
      </c>
      <c r="B13295" s="1" t="s">
        <v>7442</v>
      </c>
      <c r="C13295" s="1" t="s">
        <v>113</v>
      </c>
      <c r="D13295" s="1">
        <v>2004</v>
      </c>
      <c r="E13295" s="1" t="s">
        <v>31</v>
      </c>
      <c r="F13295" s="1" t="s">
        <v>1058</v>
      </c>
      <c r="G13295" s="1">
        <v>0.04</v>
      </c>
      <c r="H13295" s="1">
        <v>0.01</v>
      </c>
      <c r="I13295" s="1">
        <v>0</v>
      </c>
      <c r="J13295" s="1">
        <v>0</v>
      </c>
      <c r="K13295" s="1">
        <v>0.05</v>
      </c>
    </row>
    <row r="13296" spans="1:11" x14ac:dyDescent="0.3">
      <c r="A13296" s="1">
        <v>13316</v>
      </c>
      <c r="B13296" s="1" t="s">
        <v>9571</v>
      </c>
      <c r="C13296" s="1" t="s">
        <v>12</v>
      </c>
      <c r="D13296" s="1">
        <v>2009</v>
      </c>
      <c r="E13296" s="1" t="s">
        <v>83</v>
      </c>
      <c r="F13296" s="1" t="s">
        <v>14</v>
      </c>
      <c r="G13296" s="1">
        <v>0</v>
      </c>
      <c r="H13296" s="1">
        <v>0</v>
      </c>
      <c r="I13296" s="1">
        <v>0.05</v>
      </c>
      <c r="J13296" s="1">
        <v>0</v>
      </c>
      <c r="K13296" s="1">
        <v>0.05</v>
      </c>
    </row>
    <row r="13297" spans="1:11" x14ac:dyDescent="0.3">
      <c r="A13297" s="1">
        <v>13317</v>
      </c>
      <c r="B13297" s="1" t="s">
        <v>9572</v>
      </c>
      <c r="C13297" s="1" t="s">
        <v>86</v>
      </c>
      <c r="D13297" s="1">
        <v>1998</v>
      </c>
      <c r="E13297" s="1" t="s">
        <v>211</v>
      </c>
      <c r="F13297" s="1" t="s">
        <v>750</v>
      </c>
      <c r="G13297" s="1">
        <v>0.03</v>
      </c>
      <c r="H13297" s="1">
        <v>0.02</v>
      </c>
      <c r="I13297" s="1">
        <v>0</v>
      </c>
      <c r="J13297" s="1">
        <v>0</v>
      </c>
      <c r="K13297" s="1">
        <v>0.05</v>
      </c>
    </row>
    <row r="13298" spans="1:11" x14ac:dyDescent="0.3">
      <c r="A13298" s="1">
        <v>13318</v>
      </c>
      <c r="B13298" s="1" t="s">
        <v>9573</v>
      </c>
      <c r="C13298" s="1" t="s">
        <v>42</v>
      </c>
      <c r="D13298" s="1">
        <v>2011</v>
      </c>
      <c r="E13298" s="1" t="s">
        <v>83</v>
      </c>
      <c r="F13298" s="1" t="s">
        <v>6708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3">
      <c r="A13299" s="1">
        <v>13319</v>
      </c>
      <c r="B13299" s="1" t="s">
        <v>9574</v>
      </c>
      <c r="C13299" s="1" t="s">
        <v>129</v>
      </c>
      <c r="D13299" s="1">
        <v>2011</v>
      </c>
      <c r="E13299" s="1" t="s">
        <v>83</v>
      </c>
      <c r="F13299" s="1" t="s">
        <v>295</v>
      </c>
      <c r="G13299" s="1">
        <v>0</v>
      </c>
      <c r="H13299" s="1">
        <v>0</v>
      </c>
      <c r="I13299" s="1">
        <v>0.05</v>
      </c>
      <c r="J13299" s="1">
        <v>0</v>
      </c>
      <c r="K13299" s="1">
        <v>0.05</v>
      </c>
    </row>
    <row r="13300" spans="1:11" x14ac:dyDescent="0.3">
      <c r="A13300" s="1">
        <v>13320</v>
      </c>
      <c r="B13300" s="1" t="s">
        <v>9575</v>
      </c>
      <c r="C13300" s="1" t="s">
        <v>46</v>
      </c>
      <c r="D13300" s="1">
        <v>2006</v>
      </c>
      <c r="E13300" s="1" t="s">
        <v>43</v>
      </c>
      <c r="F13300" s="1" t="s">
        <v>295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1:11" x14ac:dyDescent="0.3">
      <c r="A13301" s="1">
        <v>13321</v>
      </c>
      <c r="B13301" s="1" t="s">
        <v>7555</v>
      </c>
      <c r="C13301" s="1" t="s">
        <v>146</v>
      </c>
      <c r="D13301" s="1">
        <v>2005</v>
      </c>
      <c r="E13301" s="1" t="s">
        <v>2</v>
      </c>
      <c r="F13301" s="1" t="s">
        <v>183</v>
      </c>
      <c r="G13301" s="1">
        <v>0.04</v>
      </c>
      <c r="H13301" s="1">
        <v>0.01</v>
      </c>
      <c r="I13301" s="1">
        <v>0</v>
      </c>
      <c r="J13301" s="1">
        <v>0</v>
      </c>
      <c r="K13301" s="1">
        <v>0.05</v>
      </c>
    </row>
    <row r="13302" spans="1:11" x14ac:dyDescent="0.3">
      <c r="A13302" s="1">
        <v>13322</v>
      </c>
      <c r="B13302" s="1" t="s">
        <v>9576</v>
      </c>
      <c r="C13302" s="1" t="s">
        <v>129</v>
      </c>
      <c r="D13302" s="1">
        <v>2006</v>
      </c>
      <c r="E13302" s="1" t="s">
        <v>83</v>
      </c>
      <c r="F13302" s="1" t="s">
        <v>295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3">
      <c r="A13303" s="1">
        <v>13323</v>
      </c>
      <c r="B13303" s="1" t="s">
        <v>4063</v>
      </c>
      <c r="C13303" s="1" t="s">
        <v>118</v>
      </c>
      <c r="D13303" s="1">
        <v>2011</v>
      </c>
      <c r="E13303" s="1" t="s">
        <v>13</v>
      </c>
      <c r="F13303" s="1" t="s">
        <v>4064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3">
      <c r="A13304" s="1">
        <v>13324</v>
      </c>
      <c r="B13304" s="1" t="s">
        <v>9577</v>
      </c>
      <c r="C13304" s="1" t="s">
        <v>26</v>
      </c>
      <c r="D13304" s="1">
        <v>2009</v>
      </c>
      <c r="E13304" s="1" t="s">
        <v>33</v>
      </c>
      <c r="F13304" s="1" t="s">
        <v>649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3">
      <c r="A13305" s="1">
        <v>13325</v>
      </c>
      <c r="B13305" s="1" t="s">
        <v>6250</v>
      </c>
      <c r="C13305" s="1" t="s">
        <v>12</v>
      </c>
      <c r="D13305" s="1">
        <v>2006</v>
      </c>
      <c r="E13305" s="1" t="s">
        <v>28</v>
      </c>
      <c r="F13305" s="1" t="s">
        <v>61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3">
      <c r="A13306" s="1">
        <v>13326</v>
      </c>
      <c r="B13306" s="1" t="s">
        <v>7441</v>
      </c>
      <c r="C13306" s="1" t="s">
        <v>42</v>
      </c>
      <c r="D13306" s="1">
        <v>2011</v>
      </c>
      <c r="E13306" s="1" t="s">
        <v>28</v>
      </c>
      <c r="F13306" s="1" t="s">
        <v>3775</v>
      </c>
      <c r="G13306" s="1">
        <v>0.01</v>
      </c>
      <c r="H13306" s="1">
        <v>0.03</v>
      </c>
      <c r="I13306" s="1">
        <v>0</v>
      </c>
      <c r="J13306" s="1">
        <v>0.01</v>
      </c>
      <c r="K13306" s="1">
        <v>0.05</v>
      </c>
    </row>
    <row r="13307" spans="1:11" x14ac:dyDescent="0.3">
      <c r="A13307" s="1">
        <v>13327</v>
      </c>
      <c r="B13307" s="1" t="s">
        <v>9578</v>
      </c>
      <c r="C13307" s="1" t="s">
        <v>113</v>
      </c>
      <c r="D13307" s="1">
        <v>2005</v>
      </c>
      <c r="E13307" s="1" t="s">
        <v>31</v>
      </c>
      <c r="F13307" s="1" t="s">
        <v>509</v>
      </c>
      <c r="G13307" s="1">
        <v>0.04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3">
      <c r="A13308" s="1">
        <v>13328</v>
      </c>
      <c r="B13308" s="1" t="s">
        <v>9579</v>
      </c>
      <c r="C13308" s="1" t="s">
        <v>42</v>
      </c>
      <c r="D13308" s="1">
        <v>2013</v>
      </c>
      <c r="E13308" s="1" t="s">
        <v>83</v>
      </c>
      <c r="F13308" s="1" t="s">
        <v>59</v>
      </c>
      <c r="G13308" s="1">
        <v>0</v>
      </c>
      <c r="H13308" s="1">
        <v>0</v>
      </c>
      <c r="I13308" s="1">
        <v>0.05</v>
      </c>
      <c r="J13308" s="1">
        <v>0</v>
      </c>
      <c r="K13308" s="1">
        <v>0.05</v>
      </c>
    </row>
    <row r="13309" spans="1:11" x14ac:dyDescent="0.3">
      <c r="A13309" s="1">
        <v>13329</v>
      </c>
      <c r="B13309" s="1" t="s">
        <v>9580</v>
      </c>
      <c r="C13309" s="1" t="s">
        <v>12</v>
      </c>
      <c r="D13309" s="1">
        <v>2007</v>
      </c>
      <c r="E13309" s="1" t="s">
        <v>18</v>
      </c>
      <c r="F13309" s="1" t="s">
        <v>2437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1:11" x14ac:dyDescent="0.3">
      <c r="A13310" s="1">
        <v>13330</v>
      </c>
      <c r="B13310" s="1" t="s">
        <v>9581</v>
      </c>
      <c r="C13310" s="1" t="s">
        <v>12</v>
      </c>
      <c r="D13310" s="1">
        <v>2007</v>
      </c>
      <c r="E13310" s="1" t="s">
        <v>13</v>
      </c>
      <c r="F13310" s="1" t="s">
        <v>1450</v>
      </c>
      <c r="G13310" s="1">
        <v>0.04</v>
      </c>
      <c r="H13310" s="1">
        <v>0</v>
      </c>
      <c r="I13310" s="1">
        <v>0</v>
      </c>
      <c r="J13310" s="1">
        <v>0</v>
      </c>
      <c r="K13310" s="1">
        <v>0.05</v>
      </c>
    </row>
    <row r="13311" spans="1:11" x14ac:dyDescent="0.3">
      <c r="A13311" s="1">
        <v>13331</v>
      </c>
      <c r="B13311" s="1" t="s">
        <v>9582</v>
      </c>
      <c r="C13311" s="1" t="s">
        <v>118</v>
      </c>
      <c r="D13311" s="1">
        <v>2001</v>
      </c>
      <c r="E13311" s="1" t="s">
        <v>33</v>
      </c>
      <c r="F13311" s="1" t="s">
        <v>40</v>
      </c>
      <c r="G13311" s="1">
        <v>0</v>
      </c>
      <c r="H13311" s="1">
        <v>0.04</v>
      </c>
      <c r="I13311" s="1">
        <v>0</v>
      </c>
      <c r="J13311" s="1">
        <v>0.01</v>
      </c>
      <c r="K13311" s="1">
        <v>0.05</v>
      </c>
    </row>
    <row r="13312" spans="1:11" x14ac:dyDescent="0.3">
      <c r="A13312" s="1">
        <v>13332</v>
      </c>
      <c r="B13312" s="1" t="s">
        <v>9583</v>
      </c>
      <c r="C13312" s="1" t="s">
        <v>113</v>
      </c>
      <c r="D13312" s="1">
        <v>2002</v>
      </c>
      <c r="E13312" s="1" t="s">
        <v>22</v>
      </c>
      <c r="F13312" s="1" t="s">
        <v>1248</v>
      </c>
      <c r="G13312" s="1">
        <v>0</v>
      </c>
      <c r="H13312" s="1">
        <v>0</v>
      </c>
      <c r="I13312" s="1">
        <v>0.05</v>
      </c>
      <c r="J13312" s="1">
        <v>0</v>
      </c>
      <c r="K13312" s="1">
        <v>0.05</v>
      </c>
    </row>
    <row r="13313" spans="1:11" x14ac:dyDescent="0.3">
      <c r="A13313" s="1">
        <v>13333</v>
      </c>
      <c r="B13313" s="1" t="s">
        <v>9584</v>
      </c>
      <c r="C13313" s="1" t="s">
        <v>86</v>
      </c>
      <c r="D13313" s="1">
        <v>1995</v>
      </c>
      <c r="E13313" s="1" t="s">
        <v>31</v>
      </c>
      <c r="F13313" s="1" t="s">
        <v>110</v>
      </c>
      <c r="G13313" s="1">
        <v>0.03</v>
      </c>
      <c r="H13313" s="1">
        <v>0.02</v>
      </c>
      <c r="I13313" s="1">
        <v>0</v>
      </c>
      <c r="J13313" s="1">
        <v>0</v>
      </c>
      <c r="K13313" s="1">
        <v>0.05</v>
      </c>
    </row>
    <row r="13314" spans="1:11" x14ac:dyDescent="0.3">
      <c r="A13314" s="1">
        <v>13334</v>
      </c>
      <c r="B13314" s="1" t="s">
        <v>9585</v>
      </c>
      <c r="C13314" s="1" t="s">
        <v>86</v>
      </c>
      <c r="D13314" s="1">
        <v>2001</v>
      </c>
      <c r="E13314" s="1" t="s">
        <v>22</v>
      </c>
      <c r="F13314" s="1" t="s">
        <v>9586</v>
      </c>
      <c r="G13314" s="1">
        <v>0.03</v>
      </c>
      <c r="H13314" s="1">
        <v>0.02</v>
      </c>
      <c r="I13314" s="1">
        <v>0</v>
      </c>
      <c r="J13314" s="1">
        <v>0</v>
      </c>
      <c r="K13314" s="1">
        <v>0.05</v>
      </c>
    </row>
    <row r="13315" spans="1:11" x14ac:dyDescent="0.3">
      <c r="A13315" s="1">
        <v>13335</v>
      </c>
      <c r="B13315" s="1" t="s">
        <v>9587</v>
      </c>
      <c r="C13315" s="1" t="s">
        <v>26</v>
      </c>
      <c r="D13315" s="1">
        <v>2006</v>
      </c>
      <c r="E13315" s="1" t="s">
        <v>24</v>
      </c>
      <c r="F13315" s="1" t="s">
        <v>127</v>
      </c>
      <c r="G13315" s="1">
        <v>0.04</v>
      </c>
      <c r="H13315" s="1">
        <v>0</v>
      </c>
      <c r="I13315" s="1">
        <v>0</v>
      </c>
      <c r="J13315" s="1">
        <v>0</v>
      </c>
      <c r="K13315" s="1">
        <v>0.05</v>
      </c>
    </row>
    <row r="13316" spans="1:11" x14ac:dyDescent="0.3">
      <c r="A13316" s="1">
        <v>13336</v>
      </c>
      <c r="B13316" s="1" t="s">
        <v>6698</v>
      </c>
      <c r="C13316" s="1" t="s">
        <v>129</v>
      </c>
      <c r="D13316" s="1">
        <v>2006</v>
      </c>
      <c r="E13316" s="1" t="s">
        <v>13</v>
      </c>
      <c r="F13316" s="1" t="s">
        <v>962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1:11" x14ac:dyDescent="0.3">
      <c r="A13317" s="1">
        <v>13337</v>
      </c>
      <c r="B13317" s="1" t="s">
        <v>9588</v>
      </c>
      <c r="C13317" s="1" t="s">
        <v>12</v>
      </c>
      <c r="D13317" s="1">
        <v>2006</v>
      </c>
      <c r="E13317" s="1" t="s">
        <v>33</v>
      </c>
      <c r="F13317" s="1" t="s">
        <v>183</v>
      </c>
      <c r="G13317" s="1">
        <v>0.03</v>
      </c>
      <c r="H13317" s="1">
        <v>0.01</v>
      </c>
      <c r="I13317" s="1">
        <v>0.01</v>
      </c>
      <c r="J13317" s="1">
        <v>0</v>
      </c>
      <c r="K13317" s="1">
        <v>0.05</v>
      </c>
    </row>
    <row r="13318" spans="1:11" x14ac:dyDescent="0.3">
      <c r="A13318" s="1">
        <v>13338</v>
      </c>
      <c r="B13318" s="1" t="s">
        <v>8508</v>
      </c>
      <c r="C13318" s="1" t="s">
        <v>42</v>
      </c>
      <c r="D13318" s="1">
        <v>2015</v>
      </c>
      <c r="E13318" s="1" t="s">
        <v>83</v>
      </c>
      <c r="F13318" s="1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3">
      <c r="A13319" s="1">
        <v>13339</v>
      </c>
      <c r="B13319" s="1" t="s">
        <v>9589</v>
      </c>
      <c r="C13319" s="1" t="s">
        <v>26</v>
      </c>
      <c r="D13319" s="1">
        <v>2009</v>
      </c>
      <c r="E13319" s="1" t="s">
        <v>43</v>
      </c>
      <c r="F13319" s="1" t="s">
        <v>3030</v>
      </c>
      <c r="G13319" s="1">
        <v>0</v>
      </c>
      <c r="H13319" s="1">
        <v>0.04</v>
      </c>
      <c r="I13319" s="1">
        <v>0</v>
      </c>
      <c r="J13319" s="1">
        <v>0</v>
      </c>
      <c r="K13319" s="1">
        <v>0.05</v>
      </c>
    </row>
    <row r="13320" spans="1:11" x14ac:dyDescent="0.3">
      <c r="A13320" s="1">
        <v>13340</v>
      </c>
      <c r="B13320" s="1" t="s">
        <v>7983</v>
      </c>
      <c r="C13320" s="1" t="s">
        <v>118</v>
      </c>
      <c r="D13320" s="1">
        <v>2007</v>
      </c>
      <c r="E13320" s="1" t="s">
        <v>211</v>
      </c>
      <c r="F13320" s="1" t="s">
        <v>384</v>
      </c>
      <c r="G13320" s="1">
        <v>0</v>
      </c>
      <c r="H13320" s="1">
        <v>0.04</v>
      </c>
      <c r="I13320" s="1">
        <v>0</v>
      </c>
      <c r="J13320" s="1">
        <v>0.01</v>
      </c>
      <c r="K13320" s="1">
        <v>0.05</v>
      </c>
    </row>
    <row r="13321" spans="1:11" x14ac:dyDescent="0.3">
      <c r="A13321" s="1">
        <v>13341</v>
      </c>
      <c r="B13321" s="1" t="s">
        <v>9590</v>
      </c>
      <c r="C13321" s="1" t="s">
        <v>113</v>
      </c>
      <c r="D13321" s="1">
        <v>2002</v>
      </c>
      <c r="E13321" s="1" t="s">
        <v>43</v>
      </c>
      <c r="F13321" s="1" t="s">
        <v>3095</v>
      </c>
      <c r="G13321" s="1">
        <v>0.03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3">
      <c r="A13322" s="1">
        <v>13342</v>
      </c>
      <c r="B13322" s="1" t="s">
        <v>2484</v>
      </c>
      <c r="C13322" s="1" t="s">
        <v>118</v>
      </c>
      <c r="D13322" s="1">
        <v>2015</v>
      </c>
      <c r="E13322" s="1" t="s">
        <v>18</v>
      </c>
      <c r="F13322" s="1" t="s">
        <v>513</v>
      </c>
      <c r="G13322" s="1">
        <v>0</v>
      </c>
      <c r="H13322" s="1">
        <v>0.04</v>
      </c>
      <c r="I13322" s="1">
        <v>0</v>
      </c>
      <c r="J13322" s="1">
        <v>0</v>
      </c>
      <c r="K13322" s="1">
        <v>0.05</v>
      </c>
    </row>
    <row r="13323" spans="1:11" x14ac:dyDescent="0.3">
      <c r="A13323" s="1">
        <v>13343</v>
      </c>
      <c r="B13323" s="1" t="s">
        <v>4017</v>
      </c>
      <c r="C13323" s="1" t="s">
        <v>12</v>
      </c>
      <c r="D13323" s="1">
        <v>2011</v>
      </c>
      <c r="E13323" s="1" t="s">
        <v>211</v>
      </c>
      <c r="F13323" s="1" t="s">
        <v>295</v>
      </c>
      <c r="G13323" s="1">
        <v>0</v>
      </c>
      <c r="H13323" s="1">
        <v>0</v>
      </c>
      <c r="I13323" s="1">
        <v>0.05</v>
      </c>
      <c r="J13323" s="1">
        <v>0</v>
      </c>
      <c r="K13323" s="1">
        <v>0.05</v>
      </c>
    </row>
    <row r="13324" spans="1:11" x14ac:dyDescent="0.3">
      <c r="A13324" s="1">
        <v>13344</v>
      </c>
      <c r="B13324" s="1" t="s">
        <v>9591</v>
      </c>
      <c r="C13324" s="1" t="s">
        <v>26</v>
      </c>
      <c r="D13324" s="1">
        <v>2008</v>
      </c>
      <c r="E13324" s="1" t="s">
        <v>22</v>
      </c>
      <c r="F13324" s="1" t="s">
        <v>191</v>
      </c>
      <c r="G13324" s="1">
        <v>0</v>
      </c>
      <c r="H13324" s="1">
        <v>0</v>
      </c>
      <c r="I13324" s="1">
        <v>0.05</v>
      </c>
      <c r="J13324" s="1">
        <v>0</v>
      </c>
      <c r="K13324" s="1">
        <v>0.05</v>
      </c>
    </row>
    <row r="13325" spans="1:11" x14ac:dyDescent="0.3">
      <c r="A13325" s="1">
        <v>13345</v>
      </c>
      <c r="B13325" s="1" t="s">
        <v>9592</v>
      </c>
      <c r="C13325" s="1" t="s">
        <v>26</v>
      </c>
      <c r="D13325" s="1">
        <v>2010</v>
      </c>
      <c r="E13325" s="1" t="s">
        <v>18</v>
      </c>
      <c r="F13325" s="1" t="s">
        <v>92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3">
      <c r="A13326" s="1">
        <v>13346</v>
      </c>
      <c r="B13326" s="1" t="s">
        <v>7898</v>
      </c>
      <c r="C13326" s="1" t="s">
        <v>12</v>
      </c>
      <c r="D13326" s="1">
        <v>2008</v>
      </c>
      <c r="E13326" s="1" t="s">
        <v>28</v>
      </c>
      <c r="F13326" s="1" t="s">
        <v>509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0.05</v>
      </c>
    </row>
    <row r="13327" spans="1:11" x14ac:dyDescent="0.3">
      <c r="A13327" s="1">
        <v>13347</v>
      </c>
      <c r="B13327" s="1" t="s">
        <v>9593</v>
      </c>
      <c r="C13327" s="1" t="s">
        <v>26</v>
      </c>
      <c r="D13327" s="1">
        <v>2005</v>
      </c>
      <c r="E13327" s="1" t="s">
        <v>24</v>
      </c>
      <c r="F13327" s="1" t="s">
        <v>127</v>
      </c>
      <c r="G13327" s="1">
        <v>0.04</v>
      </c>
      <c r="H13327" s="1">
        <v>0</v>
      </c>
      <c r="I13327" s="1">
        <v>0</v>
      </c>
      <c r="J13327" s="1">
        <v>0</v>
      </c>
      <c r="K13327" s="1">
        <v>0.05</v>
      </c>
    </row>
    <row r="13328" spans="1:11" x14ac:dyDescent="0.3">
      <c r="A13328" s="1">
        <v>13348</v>
      </c>
      <c r="B13328" s="1" t="s">
        <v>9086</v>
      </c>
      <c r="C13328" s="1" t="s">
        <v>67</v>
      </c>
      <c r="D13328" s="1">
        <v>2015</v>
      </c>
      <c r="E13328" s="1" t="s">
        <v>83</v>
      </c>
      <c r="F13328" s="1" t="s">
        <v>3314</v>
      </c>
      <c r="G13328" s="1">
        <v>0.04</v>
      </c>
      <c r="H13328" s="1">
        <v>0</v>
      </c>
      <c r="I13328" s="1">
        <v>0</v>
      </c>
      <c r="J13328" s="1">
        <v>0.01</v>
      </c>
      <c r="K13328" s="1">
        <v>0.05</v>
      </c>
    </row>
    <row r="13329" spans="1:11" x14ac:dyDescent="0.3">
      <c r="A13329" s="1">
        <v>13349</v>
      </c>
      <c r="B13329" s="1" t="s">
        <v>9594</v>
      </c>
      <c r="C13329" s="1" t="s">
        <v>86</v>
      </c>
      <c r="D13329" s="1">
        <v>2001</v>
      </c>
      <c r="E13329" s="1" t="s">
        <v>31</v>
      </c>
      <c r="F13329" s="1" t="s">
        <v>295</v>
      </c>
      <c r="G13329" s="1">
        <v>0.03</v>
      </c>
      <c r="H13329" s="1">
        <v>0.02</v>
      </c>
      <c r="I13329" s="1">
        <v>0</v>
      </c>
      <c r="J13329" s="1">
        <v>0</v>
      </c>
      <c r="K13329" s="1">
        <v>0.05</v>
      </c>
    </row>
    <row r="13330" spans="1:11" x14ac:dyDescent="0.3">
      <c r="A13330" s="1">
        <v>13350</v>
      </c>
      <c r="B13330" s="1" t="s">
        <v>6818</v>
      </c>
      <c r="C13330" s="1" t="s">
        <v>129</v>
      </c>
      <c r="D13330" s="1">
        <v>2006</v>
      </c>
      <c r="E13330" s="1" t="s">
        <v>22</v>
      </c>
      <c r="F13330" s="1" t="s">
        <v>183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3">
      <c r="A13331" s="1">
        <v>13351</v>
      </c>
      <c r="B13331" s="1" t="s">
        <v>9595</v>
      </c>
      <c r="C13331" s="1" t="s">
        <v>26</v>
      </c>
      <c r="D13331" s="1">
        <v>2011</v>
      </c>
      <c r="E13331" s="1" t="s">
        <v>43</v>
      </c>
      <c r="F13331" s="1" t="s">
        <v>295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1:11" x14ac:dyDescent="0.3">
      <c r="A13332" s="1">
        <v>13352</v>
      </c>
      <c r="B13332" s="1" t="s">
        <v>9596</v>
      </c>
      <c r="C13332" s="1" t="s">
        <v>86</v>
      </c>
      <c r="D13332" s="1">
        <v>1996</v>
      </c>
      <c r="E13332" s="1" t="s">
        <v>83</v>
      </c>
      <c r="F13332" s="1" t="s">
        <v>110</v>
      </c>
      <c r="G13332" s="1">
        <v>0.03</v>
      </c>
      <c r="H13332" s="1">
        <v>0.02</v>
      </c>
      <c r="I13332" s="1">
        <v>0</v>
      </c>
      <c r="J13332" s="1">
        <v>0</v>
      </c>
      <c r="K13332" s="1">
        <v>0.05</v>
      </c>
    </row>
    <row r="13333" spans="1:11" x14ac:dyDescent="0.3">
      <c r="A13333" s="1">
        <v>13353</v>
      </c>
      <c r="B13333" s="1" t="s">
        <v>6280</v>
      </c>
      <c r="C13333" s="1" t="s">
        <v>146</v>
      </c>
      <c r="D13333" s="1">
        <v>2003</v>
      </c>
      <c r="E13333" s="1" t="s">
        <v>72</v>
      </c>
      <c r="F13333" s="1" t="s">
        <v>259</v>
      </c>
      <c r="G13333" s="1">
        <v>0.04</v>
      </c>
      <c r="H13333" s="1">
        <v>0.01</v>
      </c>
      <c r="I13333" s="1">
        <v>0</v>
      </c>
      <c r="J13333" s="1">
        <v>0</v>
      </c>
      <c r="K13333" s="1">
        <v>0.05</v>
      </c>
    </row>
    <row r="13334" spans="1:11" x14ac:dyDescent="0.3">
      <c r="A13334" s="1">
        <v>13354</v>
      </c>
      <c r="B13334" s="1" t="s">
        <v>9597</v>
      </c>
      <c r="C13334" s="1" t="s">
        <v>12</v>
      </c>
      <c r="D13334" s="1">
        <v>2007</v>
      </c>
      <c r="E13334" s="1" t="s">
        <v>33</v>
      </c>
      <c r="F13334" s="1" t="s">
        <v>158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1:11" x14ac:dyDescent="0.3">
      <c r="A13335" s="1">
        <v>13355</v>
      </c>
      <c r="B13335" s="1" t="s">
        <v>9598</v>
      </c>
      <c r="C13335" s="1" t="s">
        <v>26</v>
      </c>
      <c r="D13335" s="1">
        <v>2008</v>
      </c>
      <c r="E13335" s="1" t="s">
        <v>83</v>
      </c>
      <c r="F13335" s="1" t="s">
        <v>970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3">
      <c r="A13336" s="1">
        <v>13356</v>
      </c>
      <c r="B13336" s="1" t="s">
        <v>9599</v>
      </c>
      <c r="C13336" s="1" t="s">
        <v>39</v>
      </c>
      <c r="D13336" s="1">
        <v>2013</v>
      </c>
      <c r="E13336" s="1" t="s">
        <v>43</v>
      </c>
      <c r="F13336" s="1" t="s">
        <v>61</v>
      </c>
      <c r="G13336" s="1">
        <v>0</v>
      </c>
      <c r="H13336" s="1">
        <v>0.04</v>
      </c>
      <c r="I13336" s="1">
        <v>0</v>
      </c>
      <c r="J13336" s="1">
        <v>0</v>
      </c>
      <c r="K13336" s="1">
        <v>0.05</v>
      </c>
    </row>
    <row r="13337" spans="1:11" x14ac:dyDescent="0.3">
      <c r="A13337" s="1">
        <v>13357</v>
      </c>
      <c r="B13337" s="1" t="s">
        <v>981</v>
      </c>
      <c r="C13337" s="1" t="s">
        <v>39</v>
      </c>
      <c r="D13337" s="1">
        <v>2006</v>
      </c>
      <c r="E13337" s="1" t="s">
        <v>28</v>
      </c>
      <c r="F13337" s="1" t="s">
        <v>982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1:11" x14ac:dyDescent="0.3">
      <c r="A13338" s="1">
        <v>13358</v>
      </c>
      <c r="B13338" s="1" t="s">
        <v>9600</v>
      </c>
      <c r="C13338" s="1" t="s">
        <v>39</v>
      </c>
      <c r="D13338" s="1">
        <v>2012</v>
      </c>
      <c r="E13338" s="1" t="s">
        <v>18</v>
      </c>
      <c r="F13338" s="1" t="s">
        <v>127</v>
      </c>
      <c r="G13338" s="1">
        <v>0.04</v>
      </c>
      <c r="H13338" s="1">
        <v>0</v>
      </c>
      <c r="I13338" s="1">
        <v>0</v>
      </c>
      <c r="J13338" s="1">
        <v>0</v>
      </c>
      <c r="K13338" s="1">
        <v>0.05</v>
      </c>
    </row>
    <row r="13339" spans="1:11" x14ac:dyDescent="0.3">
      <c r="A13339" s="1">
        <v>13359</v>
      </c>
      <c r="B13339" s="1" t="s">
        <v>3579</v>
      </c>
      <c r="C13339" s="1" t="s">
        <v>146</v>
      </c>
      <c r="D13339" s="1">
        <v>2005</v>
      </c>
      <c r="E13339" s="1" t="s">
        <v>31</v>
      </c>
      <c r="F13339" s="1" t="s">
        <v>92</v>
      </c>
      <c r="G13339" s="1">
        <v>0.04</v>
      </c>
      <c r="H13339" s="1">
        <v>0.01</v>
      </c>
      <c r="I13339" s="1">
        <v>0</v>
      </c>
      <c r="J13339" s="1">
        <v>0</v>
      </c>
      <c r="K13339" s="1">
        <v>0.05</v>
      </c>
    </row>
    <row r="13340" spans="1:11" x14ac:dyDescent="0.3">
      <c r="A13340" s="1">
        <v>13360</v>
      </c>
      <c r="B13340" s="1" t="s">
        <v>9601</v>
      </c>
      <c r="C13340" s="1" t="s">
        <v>118</v>
      </c>
      <c r="D13340" s="1">
        <v>2011</v>
      </c>
      <c r="E13340" s="1" t="s">
        <v>13</v>
      </c>
      <c r="F13340" s="1" t="s">
        <v>110</v>
      </c>
      <c r="G13340" s="1">
        <v>0</v>
      </c>
      <c r="H13340" s="1">
        <v>0.03</v>
      </c>
      <c r="I13340" s="1">
        <v>0</v>
      </c>
      <c r="J13340" s="1">
        <v>0.01</v>
      </c>
      <c r="K13340" s="1">
        <v>0.05</v>
      </c>
    </row>
    <row r="13341" spans="1:11" x14ac:dyDescent="0.3">
      <c r="A13341" s="1">
        <v>13361</v>
      </c>
      <c r="B13341" s="1" t="s">
        <v>8790</v>
      </c>
      <c r="C13341" s="1" t="s">
        <v>113</v>
      </c>
      <c r="D13341" s="1">
        <v>2006</v>
      </c>
      <c r="E13341" s="1" t="s">
        <v>211</v>
      </c>
      <c r="F13341" s="1" t="s">
        <v>384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3">
      <c r="A13342" s="1">
        <v>13362</v>
      </c>
      <c r="B13342" s="1" t="s">
        <v>9602</v>
      </c>
      <c r="C13342" s="1" t="s">
        <v>26</v>
      </c>
      <c r="D13342" s="1">
        <v>2010</v>
      </c>
      <c r="E13342" s="1" t="s">
        <v>13</v>
      </c>
      <c r="F13342" s="1" t="s">
        <v>4531</v>
      </c>
      <c r="G13342" s="1">
        <v>0.04</v>
      </c>
      <c r="H13342" s="1">
        <v>0</v>
      </c>
      <c r="I13342" s="1">
        <v>0.01</v>
      </c>
      <c r="J13342" s="1">
        <v>0</v>
      </c>
      <c r="K13342" s="1">
        <v>0.05</v>
      </c>
    </row>
    <row r="13343" spans="1:11" x14ac:dyDescent="0.3">
      <c r="A13343" s="1">
        <v>13363</v>
      </c>
      <c r="B13343" s="1" t="s">
        <v>9603</v>
      </c>
      <c r="C13343" s="1" t="s">
        <v>692</v>
      </c>
      <c r="D13343" s="1">
        <v>2014</v>
      </c>
      <c r="E13343" s="1" t="s">
        <v>83</v>
      </c>
      <c r="F13343" s="1" t="s">
        <v>2318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3">
      <c r="A13344" s="1">
        <v>13364</v>
      </c>
      <c r="B13344" s="1" t="s">
        <v>2873</v>
      </c>
      <c r="C13344" s="1" t="s">
        <v>26</v>
      </c>
      <c r="D13344" s="1">
        <v>2007</v>
      </c>
      <c r="E13344" s="1" t="s">
        <v>43</v>
      </c>
      <c r="F13344" s="1" t="s">
        <v>92</v>
      </c>
      <c r="G13344" s="1">
        <v>0.03</v>
      </c>
      <c r="H13344" s="1">
        <v>0.01</v>
      </c>
      <c r="I13344" s="1">
        <v>0</v>
      </c>
      <c r="J13344" s="1">
        <v>0</v>
      </c>
      <c r="K13344" s="1">
        <v>0.05</v>
      </c>
    </row>
    <row r="13345" spans="1:11" x14ac:dyDescent="0.3">
      <c r="A13345" s="1">
        <v>13365</v>
      </c>
      <c r="B13345" s="1" t="s">
        <v>9604</v>
      </c>
      <c r="C13345" s="1" t="s">
        <v>78</v>
      </c>
      <c r="D13345" s="1">
        <v>1997</v>
      </c>
      <c r="E13345" s="1" t="s">
        <v>31</v>
      </c>
      <c r="F13345" s="1" t="s">
        <v>416</v>
      </c>
      <c r="G13345" s="1">
        <v>0</v>
      </c>
      <c r="H13345" s="1">
        <v>0</v>
      </c>
      <c r="I13345" s="1">
        <v>0.05</v>
      </c>
      <c r="J13345" s="1">
        <v>0</v>
      </c>
      <c r="K13345" s="1">
        <v>0.05</v>
      </c>
    </row>
    <row r="13346" spans="1:11" x14ac:dyDescent="0.3">
      <c r="A13346" s="1">
        <v>13366</v>
      </c>
      <c r="B13346" s="1" t="s">
        <v>7277</v>
      </c>
      <c r="C13346" s="1" t="s">
        <v>692</v>
      </c>
      <c r="D13346" s="1">
        <v>2014</v>
      </c>
      <c r="E13346" s="1" t="s">
        <v>24</v>
      </c>
      <c r="F13346" s="1" t="s">
        <v>121</v>
      </c>
      <c r="G13346" s="1">
        <v>0</v>
      </c>
      <c r="H13346" s="1">
        <v>0</v>
      </c>
      <c r="I13346" s="1">
        <v>0.05</v>
      </c>
      <c r="J13346" s="1">
        <v>0</v>
      </c>
      <c r="K13346" s="1">
        <v>0.05</v>
      </c>
    </row>
    <row r="13347" spans="1:11" x14ac:dyDescent="0.3">
      <c r="A13347" s="1">
        <v>13367</v>
      </c>
      <c r="B13347" s="1" t="s">
        <v>9605</v>
      </c>
      <c r="C13347" s="1" t="s">
        <v>129</v>
      </c>
      <c r="D13347" s="1">
        <v>2006</v>
      </c>
      <c r="E13347" s="1" t="s">
        <v>28</v>
      </c>
      <c r="F13347" s="1" t="s">
        <v>295</v>
      </c>
      <c r="G13347" s="1">
        <v>0</v>
      </c>
      <c r="H13347" s="1">
        <v>0</v>
      </c>
      <c r="I13347" s="1">
        <v>0.05</v>
      </c>
      <c r="J13347" s="1">
        <v>0</v>
      </c>
      <c r="K13347" s="1">
        <v>0.05</v>
      </c>
    </row>
    <row r="13348" spans="1:11" x14ac:dyDescent="0.3">
      <c r="A13348" s="1">
        <v>13368</v>
      </c>
      <c r="B13348" s="1" t="s">
        <v>9606</v>
      </c>
      <c r="C13348" s="1" t="s">
        <v>46</v>
      </c>
      <c r="D13348" s="1">
        <v>2001</v>
      </c>
      <c r="E13348" s="1" t="s">
        <v>28</v>
      </c>
      <c r="F13348" s="1" t="s">
        <v>384</v>
      </c>
      <c r="G13348" s="1">
        <v>0.02</v>
      </c>
      <c r="H13348" s="1">
        <v>0.02</v>
      </c>
      <c r="I13348" s="1">
        <v>0</v>
      </c>
      <c r="J13348" s="1">
        <v>0.01</v>
      </c>
      <c r="K13348" s="1">
        <v>0.05</v>
      </c>
    </row>
    <row r="13349" spans="1:11" x14ac:dyDescent="0.3">
      <c r="A13349" s="1">
        <v>13369</v>
      </c>
      <c r="B13349" s="1" t="s">
        <v>9607</v>
      </c>
      <c r="C13349" s="1" t="s">
        <v>146</v>
      </c>
      <c r="D13349" s="1">
        <v>2003</v>
      </c>
      <c r="E13349" s="1" t="s">
        <v>24</v>
      </c>
      <c r="F13349" s="1" t="s">
        <v>3095</v>
      </c>
      <c r="G13349" s="1">
        <v>0.04</v>
      </c>
      <c r="H13349" s="1">
        <v>0.01</v>
      </c>
      <c r="I13349" s="1">
        <v>0</v>
      </c>
      <c r="J13349" s="1">
        <v>0</v>
      </c>
      <c r="K13349" s="1">
        <v>0.05</v>
      </c>
    </row>
    <row r="13350" spans="1:11" x14ac:dyDescent="0.3">
      <c r="A13350" s="1">
        <v>13370</v>
      </c>
      <c r="B13350" s="1" t="s">
        <v>2368</v>
      </c>
      <c r="C13350" s="1" t="s">
        <v>118</v>
      </c>
      <c r="D13350" s="1">
        <v>2002</v>
      </c>
      <c r="E13350" s="1" t="s">
        <v>43</v>
      </c>
      <c r="F13350" s="1" t="s">
        <v>44</v>
      </c>
      <c r="G13350" s="1">
        <v>0</v>
      </c>
      <c r="H13350" s="1">
        <v>0.04</v>
      </c>
      <c r="I13350" s="1">
        <v>0</v>
      </c>
      <c r="J13350" s="1">
        <v>0.01</v>
      </c>
      <c r="K13350" s="1">
        <v>0.05</v>
      </c>
    </row>
    <row r="13351" spans="1:11" x14ac:dyDescent="0.3">
      <c r="A13351" s="1">
        <v>13371</v>
      </c>
      <c r="B13351" s="1" t="s">
        <v>6023</v>
      </c>
      <c r="C13351" s="1" t="s">
        <v>39</v>
      </c>
      <c r="D13351" s="1">
        <v>2008</v>
      </c>
      <c r="E13351" s="1" t="s">
        <v>13</v>
      </c>
      <c r="F13351" s="1" t="s">
        <v>61</v>
      </c>
      <c r="G13351" s="1">
        <v>0.04</v>
      </c>
      <c r="H13351" s="1">
        <v>0</v>
      </c>
      <c r="I13351" s="1">
        <v>0</v>
      </c>
      <c r="J13351" s="1">
        <v>0</v>
      </c>
      <c r="K13351" s="1">
        <v>0.05</v>
      </c>
    </row>
    <row r="13352" spans="1:11" x14ac:dyDescent="0.3">
      <c r="A13352" s="1">
        <v>13372</v>
      </c>
      <c r="B13352" s="1" t="s">
        <v>9125</v>
      </c>
      <c r="C13352" s="1" t="s">
        <v>42</v>
      </c>
      <c r="D13352" s="1">
        <v>2013</v>
      </c>
      <c r="E13352" s="1" t="s">
        <v>18</v>
      </c>
      <c r="F13352" s="1" t="s">
        <v>649</v>
      </c>
      <c r="G13352" s="1">
        <v>0.02</v>
      </c>
      <c r="H13352" s="1">
        <v>0.02</v>
      </c>
      <c r="I13352" s="1">
        <v>0</v>
      </c>
      <c r="J13352" s="1">
        <v>0.01</v>
      </c>
      <c r="K13352" s="1">
        <v>0.05</v>
      </c>
    </row>
    <row r="13353" spans="1:11" x14ac:dyDescent="0.3">
      <c r="A13353" s="1">
        <v>13373</v>
      </c>
      <c r="B13353" s="1" t="s">
        <v>6630</v>
      </c>
      <c r="C13353" s="1" t="s">
        <v>12</v>
      </c>
      <c r="D13353" s="1">
        <v>2007</v>
      </c>
      <c r="E13353" s="1" t="s">
        <v>83</v>
      </c>
      <c r="F13353" s="1" t="s">
        <v>1498</v>
      </c>
      <c r="G13353" s="1">
        <v>0.04</v>
      </c>
      <c r="H13353" s="1">
        <v>0</v>
      </c>
      <c r="I13353" s="1">
        <v>0</v>
      </c>
      <c r="J13353" s="1">
        <v>0</v>
      </c>
      <c r="K13353" s="1">
        <v>0.05</v>
      </c>
    </row>
    <row r="13354" spans="1:11" x14ac:dyDescent="0.3">
      <c r="A13354" s="1">
        <v>13374</v>
      </c>
      <c r="B13354" s="1" t="s">
        <v>6572</v>
      </c>
      <c r="C13354" s="1" t="s">
        <v>12</v>
      </c>
      <c r="D13354" s="1">
        <v>2007</v>
      </c>
      <c r="E13354" s="1" t="s">
        <v>24</v>
      </c>
      <c r="F13354" s="1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3">
      <c r="A13355" s="1">
        <v>13375</v>
      </c>
      <c r="B13355" s="1" t="s">
        <v>9608</v>
      </c>
      <c r="C13355" s="1" t="s">
        <v>692</v>
      </c>
      <c r="D13355" s="1">
        <v>2013</v>
      </c>
      <c r="E13355" s="1" t="s">
        <v>83</v>
      </c>
      <c r="F13355" s="1" t="s">
        <v>4531</v>
      </c>
      <c r="G13355" s="1">
        <v>0.03</v>
      </c>
      <c r="H13355" s="1">
        <v>0</v>
      </c>
      <c r="I13355" s="1">
        <v>0.01</v>
      </c>
      <c r="J13355" s="1">
        <v>0.01</v>
      </c>
      <c r="K13355" s="1">
        <v>0.05</v>
      </c>
    </row>
    <row r="13356" spans="1:11" x14ac:dyDescent="0.3">
      <c r="A13356" s="1">
        <v>13376</v>
      </c>
      <c r="B13356" s="1" t="s">
        <v>9609</v>
      </c>
      <c r="C13356" s="1" t="s">
        <v>118</v>
      </c>
      <c r="D13356" s="1">
        <v>2009</v>
      </c>
      <c r="E13356" s="1" t="s">
        <v>83</v>
      </c>
      <c r="F13356" s="1" t="s">
        <v>4733</v>
      </c>
      <c r="G13356" s="1">
        <v>0</v>
      </c>
      <c r="H13356" s="1">
        <v>0.04</v>
      </c>
      <c r="I13356" s="1">
        <v>0</v>
      </c>
      <c r="J13356" s="1">
        <v>0.01</v>
      </c>
      <c r="K13356" s="1">
        <v>0.05</v>
      </c>
    </row>
    <row r="13357" spans="1:11" x14ac:dyDescent="0.3">
      <c r="A13357" s="1">
        <v>13377</v>
      </c>
      <c r="B13357" s="1" t="s">
        <v>9610</v>
      </c>
      <c r="C13357" s="1" t="s">
        <v>692</v>
      </c>
      <c r="D13357" s="1">
        <v>2012</v>
      </c>
      <c r="E13357" s="1" t="s">
        <v>83</v>
      </c>
      <c r="F13357" s="1" t="s">
        <v>565</v>
      </c>
      <c r="G13357" s="1">
        <v>0</v>
      </c>
      <c r="H13357" s="1">
        <v>0</v>
      </c>
      <c r="I13357" s="1">
        <v>0.05</v>
      </c>
      <c r="J13357" s="1">
        <v>0</v>
      </c>
      <c r="K13357" s="1">
        <v>0.05</v>
      </c>
    </row>
    <row r="13358" spans="1:11" x14ac:dyDescent="0.3">
      <c r="A13358" s="1">
        <v>13378</v>
      </c>
      <c r="B13358" s="1" t="s">
        <v>9611</v>
      </c>
      <c r="C13358" s="1" t="s">
        <v>129</v>
      </c>
      <c r="D13358" s="1">
        <v>2012</v>
      </c>
      <c r="E13358" s="1" t="s">
        <v>28</v>
      </c>
      <c r="F13358" s="1" t="s">
        <v>5769</v>
      </c>
      <c r="G13358" s="1">
        <v>0</v>
      </c>
      <c r="H13358" s="1">
        <v>0</v>
      </c>
      <c r="I13358" s="1">
        <v>0.05</v>
      </c>
      <c r="J13358" s="1">
        <v>0</v>
      </c>
      <c r="K13358" s="1">
        <v>0.05</v>
      </c>
    </row>
    <row r="13359" spans="1:11" x14ac:dyDescent="0.3">
      <c r="A13359" s="1">
        <v>13379</v>
      </c>
      <c r="B13359" s="1" t="s">
        <v>9612</v>
      </c>
      <c r="C13359" s="1" t="s">
        <v>129</v>
      </c>
      <c r="D13359" s="1">
        <v>2006</v>
      </c>
      <c r="E13359" s="1" t="s">
        <v>28</v>
      </c>
      <c r="F13359" s="1" t="s">
        <v>59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0.05</v>
      </c>
    </row>
    <row r="13360" spans="1:11" x14ac:dyDescent="0.3">
      <c r="A13360" s="1">
        <v>13380</v>
      </c>
      <c r="B13360" s="1" t="s">
        <v>8964</v>
      </c>
      <c r="C13360" s="1" t="s">
        <v>26</v>
      </c>
      <c r="D13360" s="1">
        <v>2004</v>
      </c>
      <c r="E13360" s="1" t="s">
        <v>18</v>
      </c>
      <c r="F13360" s="1" t="s">
        <v>2216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1:11" x14ac:dyDescent="0.3">
      <c r="A13361" s="1">
        <v>13381</v>
      </c>
      <c r="B13361" s="1" t="s">
        <v>7354</v>
      </c>
      <c r="C13361" s="1" t="s">
        <v>692</v>
      </c>
      <c r="D13361" s="1">
        <v>2011</v>
      </c>
      <c r="E13361" s="1" t="s">
        <v>83</v>
      </c>
      <c r="F13361" s="1" t="s">
        <v>2090</v>
      </c>
      <c r="G13361" s="1">
        <v>0</v>
      </c>
      <c r="H13361" s="1">
        <v>0</v>
      </c>
      <c r="I13361" s="1">
        <v>0.05</v>
      </c>
      <c r="J13361" s="1">
        <v>0</v>
      </c>
      <c r="K13361" s="1">
        <v>0.05</v>
      </c>
    </row>
    <row r="13362" spans="1:11" x14ac:dyDescent="0.3">
      <c r="A13362" s="1">
        <v>13382</v>
      </c>
      <c r="B13362" s="1" t="s">
        <v>6253</v>
      </c>
      <c r="C13362" s="1" t="s">
        <v>113</v>
      </c>
      <c r="D13362" s="1">
        <v>2004</v>
      </c>
      <c r="E13362" s="1" t="s">
        <v>28</v>
      </c>
      <c r="F13362" s="1" t="s">
        <v>1136</v>
      </c>
      <c r="G13362" s="1">
        <v>0.03</v>
      </c>
      <c r="H13362" s="1">
        <v>0.01</v>
      </c>
      <c r="I13362" s="1">
        <v>0</v>
      </c>
      <c r="J13362" s="1">
        <v>0</v>
      </c>
      <c r="K13362" s="1">
        <v>0.05</v>
      </c>
    </row>
    <row r="13363" spans="1:11" x14ac:dyDescent="0.3">
      <c r="A13363" s="1">
        <v>13383</v>
      </c>
      <c r="B13363" s="1" t="s">
        <v>9613</v>
      </c>
      <c r="C13363" s="1" t="s">
        <v>26</v>
      </c>
      <c r="D13363" s="1">
        <v>2007</v>
      </c>
      <c r="E13363" s="1" t="s">
        <v>2</v>
      </c>
      <c r="F13363" s="1" t="s">
        <v>9059</v>
      </c>
      <c r="G13363" s="1">
        <v>0.04</v>
      </c>
      <c r="H13363" s="1">
        <v>0</v>
      </c>
      <c r="I13363" s="1">
        <v>0</v>
      </c>
      <c r="J13363" s="1">
        <v>0</v>
      </c>
      <c r="K13363" s="1">
        <v>0.05</v>
      </c>
    </row>
    <row r="13364" spans="1:11" x14ac:dyDescent="0.3">
      <c r="A13364" s="1">
        <v>13384</v>
      </c>
      <c r="B13364" s="1" t="s">
        <v>9614</v>
      </c>
      <c r="C13364" s="1" t="s">
        <v>86</v>
      </c>
      <c r="D13364" s="1">
        <v>1999</v>
      </c>
      <c r="E13364" s="1" t="s">
        <v>18</v>
      </c>
      <c r="F13364" s="1" t="s">
        <v>786</v>
      </c>
      <c r="G13364" s="1">
        <v>0.03</v>
      </c>
      <c r="H13364" s="1">
        <v>0.02</v>
      </c>
      <c r="I13364" s="1">
        <v>0</v>
      </c>
      <c r="J13364" s="1">
        <v>0</v>
      </c>
      <c r="K13364" s="1">
        <v>0.05</v>
      </c>
    </row>
    <row r="13365" spans="1:11" x14ac:dyDescent="0.3">
      <c r="A13365" s="1">
        <v>13385</v>
      </c>
      <c r="B13365" s="1" t="s">
        <v>9615</v>
      </c>
      <c r="C13365" s="1" t="s">
        <v>12</v>
      </c>
      <c r="D13365" s="1">
        <v>2007</v>
      </c>
      <c r="E13365" s="1" t="s">
        <v>31</v>
      </c>
      <c r="F13365" s="1" t="s">
        <v>158</v>
      </c>
      <c r="G13365" s="1">
        <v>0.04</v>
      </c>
      <c r="H13365" s="1">
        <v>0</v>
      </c>
      <c r="I13365" s="1">
        <v>0</v>
      </c>
      <c r="J13365" s="1">
        <v>0</v>
      </c>
      <c r="K13365" s="1">
        <v>0.05</v>
      </c>
    </row>
    <row r="13366" spans="1:11" x14ac:dyDescent="0.3">
      <c r="A13366" s="1">
        <v>13386</v>
      </c>
      <c r="B13366" s="1" t="s">
        <v>2491</v>
      </c>
      <c r="C13366" s="1" t="s">
        <v>146</v>
      </c>
      <c r="D13366" s="1">
        <v>2002</v>
      </c>
      <c r="E13366" s="1" t="s">
        <v>18</v>
      </c>
      <c r="F13366" s="1" t="s">
        <v>92</v>
      </c>
      <c r="G13366" s="1">
        <v>0.04</v>
      </c>
      <c r="H13366" s="1">
        <v>0.01</v>
      </c>
      <c r="I13366" s="1">
        <v>0</v>
      </c>
      <c r="J13366" s="1">
        <v>0</v>
      </c>
      <c r="K13366" s="1">
        <v>0.05</v>
      </c>
    </row>
    <row r="13367" spans="1:11" x14ac:dyDescent="0.3">
      <c r="A13367" s="1">
        <v>13387</v>
      </c>
      <c r="B13367" s="1" t="s">
        <v>6078</v>
      </c>
      <c r="C13367" s="1" t="s">
        <v>26</v>
      </c>
      <c r="D13367" s="1">
        <v>2008</v>
      </c>
      <c r="E13367" s="1" t="s">
        <v>24</v>
      </c>
      <c r="F13367" s="1" t="s">
        <v>649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1:11" x14ac:dyDescent="0.3">
      <c r="A13368" s="1">
        <v>13388</v>
      </c>
      <c r="B13368" s="1" t="s">
        <v>3693</v>
      </c>
      <c r="C13368" s="1" t="s">
        <v>12</v>
      </c>
      <c r="D13368" s="1">
        <v>2007</v>
      </c>
      <c r="E13368" s="1" t="s">
        <v>43</v>
      </c>
      <c r="F13368" s="1" t="s">
        <v>44</v>
      </c>
      <c r="G13368" s="1">
        <v>0.04</v>
      </c>
      <c r="H13368" s="1">
        <v>0.01</v>
      </c>
      <c r="I13368" s="1">
        <v>0</v>
      </c>
      <c r="J13368" s="1">
        <v>0</v>
      </c>
      <c r="K13368" s="1">
        <v>0.05</v>
      </c>
    </row>
    <row r="13369" spans="1:11" x14ac:dyDescent="0.3">
      <c r="A13369" s="1">
        <v>13389</v>
      </c>
      <c r="B13369" s="1" t="s">
        <v>9616</v>
      </c>
      <c r="C13369" s="1" t="s">
        <v>146</v>
      </c>
      <c r="D13369" s="1">
        <v>2002</v>
      </c>
      <c r="E13369" s="1" t="s">
        <v>18</v>
      </c>
      <c r="F13369" s="1" t="s">
        <v>127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3">
      <c r="A13370" s="1">
        <v>13390</v>
      </c>
      <c r="B13370" s="1" t="s">
        <v>9617</v>
      </c>
      <c r="C13370" s="1" t="s">
        <v>46</v>
      </c>
      <c r="D13370" s="1">
        <v>2001</v>
      </c>
      <c r="E13370" s="1" t="s">
        <v>43</v>
      </c>
      <c r="F13370" s="1" t="s">
        <v>59</v>
      </c>
      <c r="G13370" s="1">
        <v>0</v>
      </c>
      <c r="H13370" s="1">
        <v>0</v>
      </c>
      <c r="I13370" s="1">
        <v>0.05</v>
      </c>
      <c r="J13370" s="1">
        <v>0</v>
      </c>
      <c r="K13370" s="1">
        <v>0.05</v>
      </c>
    </row>
    <row r="13371" spans="1:11" x14ac:dyDescent="0.3">
      <c r="A13371" s="1">
        <v>13391</v>
      </c>
      <c r="B13371" s="1" t="s">
        <v>8529</v>
      </c>
      <c r="C13371" s="1" t="s">
        <v>39</v>
      </c>
      <c r="D13371" s="1">
        <v>2015</v>
      </c>
      <c r="E13371" s="1" t="s">
        <v>13</v>
      </c>
      <c r="F13371" s="1" t="s">
        <v>92</v>
      </c>
      <c r="G13371" s="1">
        <v>0</v>
      </c>
      <c r="H13371" s="1">
        <v>0.04</v>
      </c>
      <c r="I13371" s="1">
        <v>0</v>
      </c>
      <c r="J13371" s="1">
        <v>0</v>
      </c>
      <c r="K13371" s="1">
        <v>0.05</v>
      </c>
    </row>
    <row r="13372" spans="1:11" x14ac:dyDescent="0.3">
      <c r="A13372" s="1">
        <v>13392</v>
      </c>
      <c r="B13372" s="1" t="s">
        <v>9618</v>
      </c>
      <c r="C13372" s="1" t="s">
        <v>113</v>
      </c>
      <c r="D13372" s="1">
        <v>2002</v>
      </c>
      <c r="E13372" s="1" t="s">
        <v>13</v>
      </c>
      <c r="F13372" s="1" t="s">
        <v>513</v>
      </c>
      <c r="G13372" s="1">
        <v>0.03</v>
      </c>
      <c r="H13372" s="1">
        <v>0.01</v>
      </c>
      <c r="I13372" s="1">
        <v>0</v>
      </c>
      <c r="J13372" s="1">
        <v>0</v>
      </c>
      <c r="K13372" s="1">
        <v>0.05</v>
      </c>
    </row>
    <row r="13373" spans="1:11" x14ac:dyDescent="0.3">
      <c r="A13373" s="1">
        <v>13393</v>
      </c>
      <c r="B13373" s="1" t="s">
        <v>9619</v>
      </c>
      <c r="C13373" s="1" t="s">
        <v>692</v>
      </c>
      <c r="D13373" s="1">
        <v>2014</v>
      </c>
      <c r="E13373" s="1" t="s">
        <v>43</v>
      </c>
      <c r="F13373" s="1" t="s">
        <v>4982</v>
      </c>
      <c r="G13373" s="1">
        <v>0</v>
      </c>
      <c r="H13373" s="1">
        <v>0</v>
      </c>
      <c r="I13373" s="1">
        <v>0.05</v>
      </c>
      <c r="J13373" s="1">
        <v>0</v>
      </c>
      <c r="K13373" s="1">
        <v>0.05</v>
      </c>
    </row>
    <row r="13374" spans="1:11" x14ac:dyDescent="0.3">
      <c r="A13374" s="1">
        <v>13394</v>
      </c>
      <c r="B13374" s="1" t="s">
        <v>9620</v>
      </c>
      <c r="C13374" s="1" t="s">
        <v>55</v>
      </c>
      <c r="D13374" s="1">
        <v>2005</v>
      </c>
      <c r="E13374" s="1" t="s">
        <v>2</v>
      </c>
      <c r="F13374" s="1" t="s">
        <v>295</v>
      </c>
      <c r="G13374" s="1">
        <v>0.03</v>
      </c>
      <c r="H13374" s="1">
        <v>0.01</v>
      </c>
      <c r="I13374" s="1">
        <v>0</v>
      </c>
      <c r="J13374" s="1">
        <v>0</v>
      </c>
      <c r="K13374" s="1">
        <v>0.05</v>
      </c>
    </row>
    <row r="13375" spans="1:11" x14ac:dyDescent="0.3">
      <c r="A13375" s="1">
        <v>13395</v>
      </c>
      <c r="B13375" s="1" t="s">
        <v>9621</v>
      </c>
      <c r="C13375" s="1" t="s">
        <v>26</v>
      </c>
      <c r="D13375" s="1">
        <v>2008</v>
      </c>
      <c r="E13375" s="1" t="s">
        <v>83</v>
      </c>
      <c r="F13375" s="1" t="s">
        <v>1202</v>
      </c>
      <c r="G13375" s="1">
        <v>0.04</v>
      </c>
      <c r="H13375" s="1">
        <v>0</v>
      </c>
      <c r="I13375" s="1">
        <v>0</v>
      </c>
      <c r="J13375" s="1">
        <v>0</v>
      </c>
      <c r="K13375" s="1">
        <v>0.05</v>
      </c>
    </row>
    <row r="13376" spans="1:11" x14ac:dyDescent="0.3">
      <c r="A13376" s="1">
        <v>13396</v>
      </c>
      <c r="B13376" s="1" t="s">
        <v>9622</v>
      </c>
      <c r="C13376" s="1" t="s">
        <v>129</v>
      </c>
      <c r="D13376" s="1">
        <v>2006</v>
      </c>
      <c r="E13376" s="1" t="s">
        <v>18</v>
      </c>
      <c r="F13376" s="1" t="s">
        <v>3191</v>
      </c>
      <c r="G13376" s="1">
        <v>0.04</v>
      </c>
      <c r="H13376" s="1">
        <v>0</v>
      </c>
      <c r="I13376" s="1">
        <v>0</v>
      </c>
      <c r="J13376" s="1">
        <v>0</v>
      </c>
      <c r="K13376" s="1">
        <v>0.05</v>
      </c>
    </row>
    <row r="13377" spans="1:11" x14ac:dyDescent="0.3">
      <c r="A13377" s="1">
        <v>13397</v>
      </c>
      <c r="B13377" s="1" t="s">
        <v>4665</v>
      </c>
      <c r="C13377" s="1" t="s">
        <v>39</v>
      </c>
      <c r="D13377" s="1">
        <v>2007</v>
      </c>
      <c r="E13377" s="1" t="s">
        <v>13</v>
      </c>
      <c r="F13377" s="1" t="s">
        <v>962</v>
      </c>
      <c r="G13377" s="1">
        <v>0.04</v>
      </c>
      <c r="H13377" s="1">
        <v>0</v>
      </c>
      <c r="I13377" s="1">
        <v>0</v>
      </c>
      <c r="J13377" s="1">
        <v>0</v>
      </c>
      <c r="K13377" s="1">
        <v>0.05</v>
      </c>
    </row>
    <row r="13378" spans="1:11" x14ac:dyDescent="0.3">
      <c r="A13378" s="1">
        <v>13398</v>
      </c>
      <c r="B13378" s="1" t="s">
        <v>9623</v>
      </c>
      <c r="C13378" s="1" t="s">
        <v>129</v>
      </c>
      <c r="D13378" s="1">
        <v>2012</v>
      </c>
      <c r="E13378" s="1" t="s">
        <v>43</v>
      </c>
      <c r="F13378" s="1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3">
      <c r="A13379" s="1">
        <v>13399</v>
      </c>
      <c r="B13379" s="1" t="s">
        <v>9624</v>
      </c>
      <c r="C13379" s="1" t="s">
        <v>65</v>
      </c>
      <c r="D13379" s="1">
        <v>2011</v>
      </c>
      <c r="E13379" s="1" t="s">
        <v>28</v>
      </c>
      <c r="F13379" s="1" t="s">
        <v>4733</v>
      </c>
      <c r="G13379" s="1">
        <v>0</v>
      </c>
      <c r="H13379" s="1">
        <v>0.04</v>
      </c>
      <c r="I13379" s="1">
        <v>0</v>
      </c>
      <c r="J13379" s="1">
        <v>0.01</v>
      </c>
      <c r="K13379" s="1">
        <v>0.05</v>
      </c>
    </row>
    <row r="13380" spans="1:11" x14ac:dyDescent="0.3">
      <c r="A13380" s="1">
        <v>13400</v>
      </c>
      <c r="B13380" s="1" t="s">
        <v>9625</v>
      </c>
      <c r="C13380" s="1" t="s">
        <v>26</v>
      </c>
      <c r="D13380" s="1">
        <v>2008</v>
      </c>
      <c r="E13380" s="1" t="s">
        <v>83</v>
      </c>
      <c r="F13380" s="3" t="s">
        <v>5769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1:11" x14ac:dyDescent="0.3">
      <c r="A13381" s="1">
        <v>13401</v>
      </c>
      <c r="B13381" s="1" t="s">
        <v>9626</v>
      </c>
      <c r="C13381" s="1" t="s">
        <v>26</v>
      </c>
      <c r="D13381" s="1">
        <v>2006</v>
      </c>
      <c r="E13381" s="1" t="s">
        <v>83</v>
      </c>
      <c r="F13381" s="3" t="s">
        <v>6162</v>
      </c>
      <c r="G13381" s="1">
        <v>0.04</v>
      </c>
      <c r="H13381" s="1">
        <v>0</v>
      </c>
      <c r="I13381" s="1">
        <v>0</v>
      </c>
      <c r="J13381" s="1">
        <v>0</v>
      </c>
      <c r="K13381" s="1">
        <v>0.05</v>
      </c>
    </row>
    <row r="13382" spans="1:11" x14ac:dyDescent="0.3">
      <c r="A13382" s="1">
        <v>13402</v>
      </c>
      <c r="B13382" s="1" t="s">
        <v>9553</v>
      </c>
      <c r="C13382" s="1" t="s">
        <v>39</v>
      </c>
      <c r="D13382" s="1">
        <v>2010</v>
      </c>
      <c r="E13382" s="1" t="s">
        <v>31</v>
      </c>
      <c r="F13382" s="1" t="s">
        <v>4680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1:11" x14ac:dyDescent="0.3">
      <c r="A13383" s="1">
        <v>13403</v>
      </c>
      <c r="B13383" s="1" t="s">
        <v>9627</v>
      </c>
      <c r="C13383" s="1" t="s">
        <v>129</v>
      </c>
      <c r="D13383" s="1">
        <v>2011</v>
      </c>
      <c r="E13383" s="1" t="s">
        <v>83</v>
      </c>
      <c r="F13383" s="3" t="s">
        <v>10202</v>
      </c>
      <c r="G13383" s="1">
        <v>0</v>
      </c>
      <c r="H13383" s="1">
        <v>0</v>
      </c>
      <c r="I13383" s="1">
        <v>0.05</v>
      </c>
      <c r="J13383" s="1">
        <v>0</v>
      </c>
      <c r="K13383" s="1">
        <v>0.05</v>
      </c>
    </row>
    <row r="13384" spans="1:11" x14ac:dyDescent="0.3">
      <c r="A13384" s="1">
        <v>13404</v>
      </c>
      <c r="B13384" s="1" t="s">
        <v>9628</v>
      </c>
      <c r="C13384" s="1" t="s">
        <v>692</v>
      </c>
      <c r="D13384" s="1">
        <v>2015</v>
      </c>
      <c r="E13384" s="1" t="s">
        <v>18</v>
      </c>
      <c r="F13384" s="1" t="s">
        <v>295</v>
      </c>
      <c r="G13384" s="1">
        <v>0</v>
      </c>
      <c r="H13384" s="1">
        <v>0</v>
      </c>
      <c r="I13384" s="1">
        <v>0.05</v>
      </c>
      <c r="J13384" s="1">
        <v>0</v>
      </c>
      <c r="K13384" s="1">
        <v>0.05</v>
      </c>
    </row>
    <row r="13385" spans="1:11" x14ac:dyDescent="0.3">
      <c r="A13385" s="1">
        <v>13405</v>
      </c>
      <c r="B13385" s="1" t="s">
        <v>9629</v>
      </c>
      <c r="C13385" s="1" t="s">
        <v>118</v>
      </c>
      <c r="D13385" s="1">
        <v>2007</v>
      </c>
      <c r="E13385" s="1" t="s">
        <v>33</v>
      </c>
      <c r="F13385" s="1" t="s">
        <v>9630</v>
      </c>
      <c r="G13385" s="1">
        <v>0</v>
      </c>
      <c r="H13385" s="1">
        <v>0.04</v>
      </c>
      <c r="I13385" s="1">
        <v>0</v>
      </c>
      <c r="J13385" s="1">
        <v>0.01</v>
      </c>
      <c r="K13385" s="1">
        <v>0.05</v>
      </c>
    </row>
    <row r="13386" spans="1:11" x14ac:dyDescent="0.3">
      <c r="A13386" s="1">
        <v>13406</v>
      </c>
      <c r="B13386" s="1" t="s">
        <v>9631</v>
      </c>
      <c r="C13386" s="1" t="s">
        <v>86</v>
      </c>
      <c r="D13386" s="1">
        <v>1999</v>
      </c>
      <c r="E13386" s="1" t="s">
        <v>83</v>
      </c>
      <c r="F13386" s="3" t="s">
        <v>175</v>
      </c>
      <c r="G13386" s="1">
        <v>0.03</v>
      </c>
      <c r="H13386" s="1">
        <v>0.02</v>
      </c>
      <c r="I13386" s="1">
        <v>0</v>
      </c>
      <c r="J13386" s="1">
        <v>0</v>
      </c>
      <c r="K13386" s="1">
        <v>0.05</v>
      </c>
    </row>
    <row r="13387" spans="1:11" x14ac:dyDescent="0.3">
      <c r="A13387" s="1">
        <v>13407</v>
      </c>
      <c r="B13387" s="1" t="s">
        <v>9042</v>
      </c>
      <c r="C13387" s="1" t="s">
        <v>65</v>
      </c>
      <c r="D13387" s="1">
        <v>2011</v>
      </c>
      <c r="E13387" s="1" t="s">
        <v>31</v>
      </c>
      <c r="F13387" s="1" t="s">
        <v>127</v>
      </c>
      <c r="G13387" s="1">
        <v>0.04</v>
      </c>
      <c r="H13387" s="1">
        <v>0</v>
      </c>
      <c r="I13387" s="1">
        <v>0</v>
      </c>
      <c r="J13387" s="3">
        <v>0.05</v>
      </c>
      <c r="K13387" s="1">
        <v>0.05</v>
      </c>
    </row>
    <row r="13388" spans="1:11" x14ac:dyDescent="0.3">
      <c r="A13388" s="1">
        <v>13408</v>
      </c>
      <c r="B13388" s="1" t="s">
        <v>2535</v>
      </c>
      <c r="C13388" s="1" t="s">
        <v>118</v>
      </c>
      <c r="D13388" s="1">
        <v>2009</v>
      </c>
      <c r="E13388" s="1" t="s">
        <v>31</v>
      </c>
      <c r="F13388" s="1" t="s">
        <v>61</v>
      </c>
      <c r="G13388" s="1">
        <v>0.01</v>
      </c>
      <c r="H13388" s="1">
        <v>0.03</v>
      </c>
      <c r="I13388" s="1">
        <v>0</v>
      </c>
      <c r="J13388" s="1">
        <v>0.01</v>
      </c>
      <c r="K13388" s="1">
        <v>0.05</v>
      </c>
    </row>
    <row r="13389" spans="1:11" x14ac:dyDescent="0.3">
      <c r="A13389" s="1">
        <v>13409</v>
      </c>
      <c r="B13389" s="1" t="s">
        <v>9632</v>
      </c>
      <c r="C13389" s="1" t="s">
        <v>65</v>
      </c>
      <c r="D13389" s="1">
        <v>2014</v>
      </c>
      <c r="E13389" s="1" t="s">
        <v>22</v>
      </c>
      <c r="F13389" s="1" t="s">
        <v>121</v>
      </c>
      <c r="G13389" s="1">
        <v>0</v>
      </c>
      <c r="H13389" s="1">
        <v>0</v>
      </c>
      <c r="I13389" s="1">
        <v>0.05</v>
      </c>
      <c r="J13389" s="3">
        <v>0.05</v>
      </c>
      <c r="K13389" s="1">
        <v>0.05</v>
      </c>
    </row>
    <row r="13390" spans="1:11" x14ac:dyDescent="0.3">
      <c r="A13390" s="1">
        <v>13410</v>
      </c>
      <c r="B13390" s="1" t="s">
        <v>4784</v>
      </c>
      <c r="C13390" s="1" t="s">
        <v>692</v>
      </c>
      <c r="D13390" s="1">
        <v>2014</v>
      </c>
      <c r="E13390" s="1" t="s">
        <v>22</v>
      </c>
      <c r="F13390" s="1" t="s">
        <v>750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3">
      <c r="A13391" s="1">
        <v>13411</v>
      </c>
      <c r="B13391" s="1" t="s">
        <v>9633</v>
      </c>
      <c r="C13391" s="1" t="s">
        <v>129</v>
      </c>
      <c r="D13391" s="1">
        <v>2006</v>
      </c>
      <c r="E13391" s="1" t="s">
        <v>22</v>
      </c>
      <c r="F13391" s="1" t="s">
        <v>59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1:11" x14ac:dyDescent="0.3">
      <c r="A13392" s="1">
        <v>13412</v>
      </c>
      <c r="B13392" s="1" t="s">
        <v>9634</v>
      </c>
      <c r="C13392" s="1" t="s">
        <v>86</v>
      </c>
      <c r="D13392" s="1">
        <v>2000</v>
      </c>
      <c r="E13392" s="1" t="s">
        <v>28</v>
      </c>
      <c r="F13392" s="1" t="s">
        <v>9635</v>
      </c>
      <c r="G13392" s="1">
        <v>0.03</v>
      </c>
      <c r="H13392" s="1">
        <v>0.02</v>
      </c>
      <c r="I13392" s="1">
        <v>0</v>
      </c>
      <c r="J13392" s="1">
        <v>0</v>
      </c>
      <c r="K13392" s="1">
        <v>0.05</v>
      </c>
    </row>
    <row r="13393" spans="1:11" x14ac:dyDescent="0.3">
      <c r="A13393" s="1">
        <v>13413</v>
      </c>
      <c r="B13393" s="1" t="s">
        <v>8131</v>
      </c>
      <c r="C13393" s="1" t="s">
        <v>42</v>
      </c>
      <c r="D13393" s="1">
        <v>2015</v>
      </c>
      <c r="E13393" s="1" t="s">
        <v>43</v>
      </c>
      <c r="F13393" s="1" t="s">
        <v>750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3">
      <c r="A13394" s="1">
        <v>13414</v>
      </c>
      <c r="B13394" s="1" t="s">
        <v>8935</v>
      </c>
      <c r="C13394" s="1" t="s">
        <v>39</v>
      </c>
      <c r="D13394" s="1">
        <v>2013</v>
      </c>
      <c r="E13394" s="1" t="s">
        <v>31</v>
      </c>
      <c r="F13394" s="1" t="s">
        <v>61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1:11" x14ac:dyDescent="0.3">
      <c r="A13395" s="1">
        <v>13415</v>
      </c>
      <c r="B13395" s="1" t="s">
        <v>8495</v>
      </c>
      <c r="C13395" s="1" t="s">
        <v>113</v>
      </c>
      <c r="D13395" s="1">
        <v>2004</v>
      </c>
      <c r="E13395" s="1" t="s">
        <v>211</v>
      </c>
      <c r="F13395" s="1" t="s">
        <v>195</v>
      </c>
      <c r="G13395" s="1">
        <v>0.03</v>
      </c>
      <c r="H13395" s="1">
        <v>0.01</v>
      </c>
      <c r="I13395" s="1">
        <v>0</v>
      </c>
      <c r="J13395" s="1">
        <v>0</v>
      </c>
      <c r="K13395" s="1">
        <v>0.05</v>
      </c>
    </row>
    <row r="13396" spans="1:11" x14ac:dyDescent="0.3">
      <c r="A13396" s="1">
        <v>13416</v>
      </c>
      <c r="B13396" s="1" t="s">
        <v>8429</v>
      </c>
      <c r="C13396" s="1" t="s">
        <v>42</v>
      </c>
      <c r="D13396" s="1">
        <v>2015</v>
      </c>
      <c r="E13396" s="1" t="s">
        <v>22</v>
      </c>
      <c r="F13396" s="1" t="s">
        <v>750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1:11" x14ac:dyDescent="0.3">
      <c r="A13397" s="1">
        <v>13417</v>
      </c>
      <c r="B13397" s="1" t="s">
        <v>9636</v>
      </c>
      <c r="C13397" s="1" t="s">
        <v>833</v>
      </c>
      <c r="D13397" s="1">
        <v>1996</v>
      </c>
      <c r="E13397" s="1" t="s">
        <v>72</v>
      </c>
      <c r="F13397" s="1" t="s">
        <v>4961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1:11" x14ac:dyDescent="0.3">
      <c r="A13398" s="1">
        <v>13418</v>
      </c>
      <c r="B13398" s="1" t="s">
        <v>9637</v>
      </c>
      <c r="C13398" s="1" t="s">
        <v>129</v>
      </c>
      <c r="D13398" s="1">
        <v>2008</v>
      </c>
      <c r="E13398" s="1" t="s">
        <v>72</v>
      </c>
      <c r="F13398" s="1" t="s">
        <v>59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3">
      <c r="A13399" s="1">
        <v>13419</v>
      </c>
      <c r="B13399" s="1" t="s">
        <v>9638</v>
      </c>
      <c r="C13399" s="1" t="s">
        <v>55</v>
      </c>
      <c r="D13399" s="1">
        <v>2003</v>
      </c>
      <c r="E13399" s="1" t="s">
        <v>43</v>
      </c>
      <c r="F13399" s="1" t="s">
        <v>1248</v>
      </c>
      <c r="G13399" s="1">
        <v>0.03</v>
      </c>
      <c r="H13399" s="1">
        <v>0.01</v>
      </c>
      <c r="I13399" s="1">
        <v>0</v>
      </c>
      <c r="J13399" s="1">
        <v>0</v>
      </c>
      <c r="K13399" s="1">
        <v>0.05</v>
      </c>
    </row>
    <row r="13400" spans="1:11" x14ac:dyDescent="0.3">
      <c r="A13400" s="1">
        <v>13420</v>
      </c>
      <c r="B13400" s="1" t="s">
        <v>3731</v>
      </c>
      <c r="C13400" s="1" t="s">
        <v>118</v>
      </c>
      <c r="D13400" s="1">
        <v>2010</v>
      </c>
      <c r="E13400" s="1" t="s">
        <v>28</v>
      </c>
      <c r="F13400" s="1" t="s">
        <v>205</v>
      </c>
      <c r="G13400" s="1">
        <v>0.04</v>
      </c>
      <c r="H13400" s="1">
        <v>0</v>
      </c>
      <c r="I13400" s="1">
        <v>0</v>
      </c>
      <c r="J13400" s="1">
        <v>0</v>
      </c>
      <c r="K13400" s="1">
        <v>0.05</v>
      </c>
    </row>
    <row r="13401" spans="1:11" x14ac:dyDescent="0.3">
      <c r="A13401" s="1">
        <v>13421</v>
      </c>
      <c r="B13401" s="1" t="s">
        <v>6863</v>
      </c>
      <c r="C13401" s="1" t="s">
        <v>26</v>
      </c>
      <c r="D13401" s="1">
        <v>2009</v>
      </c>
      <c r="E13401" s="1" t="s">
        <v>28</v>
      </c>
      <c r="F13401" s="1" t="s">
        <v>763</v>
      </c>
      <c r="G13401" s="1">
        <v>0</v>
      </c>
      <c r="H13401" s="1">
        <v>0.04</v>
      </c>
      <c r="I13401" s="1">
        <v>0</v>
      </c>
      <c r="J13401" s="1">
        <v>0</v>
      </c>
      <c r="K13401" s="1">
        <v>0.05</v>
      </c>
    </row>
    <row r="13402" spans="1:11" x14ac:dyDescent="0.3">
      <c r="A13402" s="1">
        <v>13422</v>
      </c>
      <c r="B13402" s="1" t="s">
        <v>5545</v>
      </c>
      <c r="C13402" s="1" t="s">
        <v>113</v>
      </c>
      <c r="D13402" s="1">
        <v>2005</v>
      </c>
      <c r="E13402" s="1" t="s">
        <v>28</v>
      </c>
      <c r="F13402" s="1" t="s">
        <v>1136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1:11" x14ac:dyDescent="0.3">
      <c r="A13403" s="1">
        <v>13423</v>
      </c>
      <c r="B13403" s="1" t="s">
        <v>9639</v>
      </c>
      <c r="C13403" s="1" t="s">
        <v>86</v>
      </c>
      <c r="D13403" s="1">
        <v>2001</v>
      </c>
      <c r="E13403" s="1" t="s">
        <v>24</v>
      </c>
      <c r="F13403" s="1" t="s">
        <v>92</v>
      </c>
      <c r="G13403" s="1">
        <v>0.03</v>
      </c>
      <c r="H13403" s="1">
        <v>0.02</v>
      </c>
      <c r="I13403" s="1">
        <v>0</v>
      </c>
      <c r="J13403" s="1">
        <v>0</v>
      </c>
      <c r="K13403" s="1">
        <v>0.05</v>
      </c>
    </row>
    <row r="13404" spans="1:11" x14ac:dyDescent="0.3">
      <c r="A13404" s="1">
        <v>13424</v>
      </c>
      <c r="B13404" s="1" t="s">
        <v>9640</v>
      </c>
      <c r="C13404" s="1" t="s">
        <v>46</v>
      </c>
      <c r="D13404" s="1">
        <v>2002</v>
      </c>
      <c r="E13404" s="1" t="s">
        <v>13</v>
      </c>
      <c r="F13404" s="1" t="s">
        <v>124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3">
      <c r="A13405" s="1">
        <v>13425</v>
      </c>
      <c r="B13405" s="1" t="s">
        <v>9641</v>
      </c>
      <c r="C13405" s="1" t="s">
        <v>113</v>
      </c>
      <c r="D13405" s="1">
        <v>2003</v>
      </c>
      <c r="E13405" s="1" t="s">
        <v>31</v>
      </c>
      <c r="F13405" s="1" t="s">
        <v>384</v>
      </c>
      <c r="G13405" s="1">
        <v>0.03</v>
      </c>
      <c r="H13405" s="1">
        <v>0.01</v>
      </c>
      <c r="I13405" s="1">
        <v>0</v>
      </c>
      <c r="J13405" s="1">
        <v>0</v>
      </c>
      <c r="K13405" s="1">
        <v>0.05</v>
      </c>
    </row>
    <row r="13406" spans="1:11" x14ac:dyDescent="0.3">
      <c r="A13406" s="1">
        <v>13426</v>
      </c>
      <c r="B13406" s="1" t="s">
        <v>3693</v>
      </c>
      <c r="C13406" s="1" t="s">
        <v>26</v>
      </c>
      <c r="D13406" s="1">
        <v>2007</v>
      </c>
      <c r="E13406" s="1" t="s">
        <v>43</v>
      </c>
      <c r="F13406" s="1" t="s">
        <v>44</v>
      </c>
      <c r="G13406" s="1">
        <v>0.04</v>
      </c>
      <c r="H13406" s="1">
        <v>0</v>
      </c>
      <c r="I13406" s="1">
        <v>0</v>
      </c>
      <c r="J13406" s="1">
        <v>0</v>
      </c>
      <c r="K13406" s="1">
        <v>0.05</v>
      </c>
    </row>
    <row r="13407" spans="1:11" x14ac:dyDescent="0.3">
      <c r="A13407" s="1">
        <v>13427</v>
      </c>
      <c r="B13407" s="1" t="s">
        <v>9642</v>
      </c>
      <c r="C13407" s="1" t="s">
        <v>26</v>
      </c>
      <c r="D13407" s="1">
        <v>2006</v>
      </c>
      <c r="E13407" s="1" t="s">
        <v>28</v>
      </c>
      <c r="F13407" s="1" t="s">
        <v>14</v>
      </c>
      <c r="G13407" s="1">
        <v>0</v>
      </c>
      <c r="H13407" s="1">
        <v>0</v>
      </c>
      <c r="I13407" s="1">
        <v>0.05</v>
      </c>
      <c r="J13407" s="1">
        <v>0</v>
      </c>
      <c r="K13407" s="1">
        <v>0.05</v>
      </c>
    </row>
    <row r="13408" spans="1:11" x14ac:dyDescent="0.3">
      <c r="A13408" s="1">
        <v>13428</v>
      </c>
      <c r="B13408" s="1" t="s">
        <v>4392</v>
      </c>
      <c r="C13408" s="1" t="s">
        <v>129</v>
      </c>
      <c r="D13408" s="1">
        <v>2014</v>
      </c>
      <c r="E13408" s="1" t="s">
        <v>43</v>
      </c>
      <c r="F13408" s="1" t="s">
        <v>750</v>
      </c>
      <c r="G13408" s="1">
        <v>0</v>
      </c>
      <c r="H13408" s="1">
        <v>0</v>
      </c>
      <c r="I13408" s="1">
        <v>0.05</v>
      </c>
      <c r="J13408" s="1">
        <v>0</v>
      </c>
      <c r="K13408" s="1">
        <v>0.05</v>
      </c>
    </row>
    <row r="13409" spans="1:11" x14ac:dyDescent="0.3">
      <c r="A13409" s="1">
        <v>13429</v>
      </c>
      <c r="B13409" s="1" t="s">
        <v>8974</v>
      </c>
      <c r="C13409" s="1" t="s">
        <v>26</v>
      </c>
      <c r="D13409" s="1">
        <v>2009</v>
      </c>
      <c r="E13409" s="1" t="s">
        <v>83</v>
      </c>
      <c r="F13409" s="3" t="s">
        <v>92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1:11" x14ac:dyDescent="0.3">
      <c r="A13410" s="1">
        <v>13430</v>
      </c>
      <c r="B13410" s="1" t="s">
        <v>5344</v>
      </c>
      <c r="C13410" s="1" t="s">
        <v>118</v>
      </c>
      <c r="D13410" s="1">
        <v>2009</v>
      </c>
      <c r="E13410" s="1" t="s">
        <v>211</v>
      </c>
      <c r="F13410" s="1" t="s">
        <v>3904</v>
      </c>
      <c r="G13410" s="1">
        <v>0</v>
      </c>
      <c r="H13410" s="1">
        <v>0.04</v>
      </c>
      <c r="I13410" s="1">
        <v>0</v>
      </c>
      <c r="J13410" s="1">
        <v>0.01</v>
      </c>
      <c r="K13410" s="1">
        <v>0.05</v>
      </c>
    </row>
    <row r="13411" spans="1:11" x14ac:dyDescent="0.3">
      <c r="A13411" s="1">
        <v>13431</v>
      </c>
      <c r="B13411" s="1" t="s">
        <v>9643</v>
      </c>
      <c r="C13411" s="1" t="s">
        <v>26</v>
      </c>
      <c r="D13411" s="1">
        <v>2008</v>
      </c>
      <c r="E13411" s="1" t="s">
        <v>28</v>
      </c>
      <c r="F13411" s="1" t="s">
        <v>222</v>
      </c>
      <c r="G13411" s="1">
        <v>0.04</v>
      </c>
      <c r="H13411" s="1">
        <v>0</v>
      </c>
      <c r="I13411" s="1">
        <v>0</v>
      </c>
      <c r="J13411" s="1">
        <v>0</v>
      </c>
      <c r="K13411" s="1">
        <v>0.05</v>
      </c>
    </row>
    <row r="13412" spans="1:11" x14ac:dyDescent="0.3">
      <c r="A13412" s="1">
        <v>13432</v>
      </c>
      <c r="B13412" s="1" t="s">
        <v>1893</v>
      </c>
      <c r="C13412" s="1" t="s">
        <v>118</v>
      </c>
      <c r="D13412" s="1">
        <v>2009</v>
      </c>
      <c r="E13412" s="1" t="s">
        <v>43</v>
      </c>
      <c r="F13412" s="1" t="s">
        <v>92</v>
      </c>
      <c r="G13412" s="1">
        <v>0</v>
      </c>
      <c r="H13412" s="1">
        <v>0.04</v>
      </c>
      <c r="I13412" s="1">
        <v>0</v>
      </c>
      <c r="J13412" s="1">
        <v>0.01</v>
      </c>
      <c r="K13412" s="1">
        <v>0.05</v>
      </c>
    </row>
    <row r="13413" spans="1:11" x14ac:dyDescent="0.3">
      <c r="A13413" s="1">
        <v>13433</v>
      </c>
      <c r="B13413" s="1" t="s">
        <v>8447</v>
      </c>
      <c r="C13413" s="1" t="s">
        <v>113</v>
      </c>
      <c r="D13413" s="1">
        <v>2003</v>
      </c>
      <c r="E13413" s="1" t="s">
        <v>2</v>
      </c>
      <c r="F13413" s="1" t="s">
        <v>1985</v>
      </c>
      <c r="G13413" s="1">
        <v>0.03</v>
      </c>
      <c r="H13413" s="1">
        <v>0.01</v>
      </c>
      <c r="I13413" s="1">
        <v>0</v>
      </c>
      <c r="J13413" s="1">
        <v>0</v>
      </c>
      <c r="K13413" s="1">
        <v>0.05</v>
      </c>
    </row>
    <row r="13414" spans="1:11" x14ac:dyDescent="0.3">
      <c r="A13414" s="1">
        <v>13434</v>
      </c>
      <c r="B13414" s="1" t="s">
        <v>9644</v>
      </c>
      <c r="C13414" s="1" t="s">
        <v>12</v>
      </c>
      <c r="D13414" s="1">
        <v>2009</v>
      </c>
      <c r="E13414" s="1" t="s">
        <v>13</v>
      </c>
      <c r="F13414" s="1" t="s">
        <v>6012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3">
      <c r="A13415" s="1">
        <v>13435</v>
      </c>
      <c r="B13415" s="1" t="s">
        <v>9645</v>
      </c>
      <c r="C13415" s="1" t="s">
        <v>65</v>
      </c>
      <c r="D13415" s="1">
        <v>2011</v>
      </c>
      <c r="E13415" s="1" t="s">
        <v>28</v>
      </c>
      <c r="F13415" s="1" t="s">
        <v>175</v>
      </c>
      <c r="G13415" s="1">
        <v>0</v>
      </c>
      <c r="H13415" s="1">
        <v>0</v>
      </c>
      <c r="I13415" s="1">
        <v>0.05</v>
      </c>
      <c r="J13415" s="3">
        <v>0.05</v>
      </c>
      <c r="K13415" s="1">
        <v>0.05</v>
      </c>
    </row>
    <row r="13416" spans="1:11" x14ac:dyDescent="0.3">
      <c r="A13416" s="1">
        <v>13436</v>
      </c>
      <c r="B13416" s="1" t="s">
        <v>9646</v>
      </c>
      <c r="C13416" s="1" t="s">
        <v>78</v>
      </c>
      <c r="D13416" s="1">
        <v>1999</v>
      </c>
      <c r="E13416" s="1" t="s">
        <v>18</v>
      </c>
      <c r="F13416" s="1" t="s">
        <v>2833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3">
      <c r="A13417" s="1">
        <v>13437</v>
      </c>
      <c r="B13417" s="1" t="s">
        <v>9647</v>
      </c>
      <c r="C13417" s="1" t="s">
        <v>67</v>
      </c>
      <c r="D13417" s="1">
        <v>2016</v>
      </c>
      <c r="E13417" s="1" t="s">
        <v>2</v>
      </c>
      <c r="F13417" s="1" t="s">
        <v>649</v>
      </c>
      <c r="G13417" s="1">
        <v>0.04</v>
      </c>
      <c r="H13417" s="1">
        <v>0</v>
      </c>
      <c r="I13417" s="1">
        <v>0</v>
      </c>
      <c r="J13417" s="1">
        <v>0.01</v>
      </c>
      <c r="K13417" s="1">
        <v>0.05</v>
      </c>
    </row>
    <row r="13418" spans="1:11" x14ac:dyDescent="0.3">
      <c r="A13418" s="1">
        <v>13438</v>
      </c>
      <c r="B13418" s="1" t="s">
        <v>3341</v>
      </c>
      <c r="C13418" s="1" t="s">
        <v>118</v>
      </c>
      <c r="D13418" s="1">
        <v>2016</v>
      </c>
      <c r="E13418" s="1" t="s">
        <v>31</v>
      </c>
      <c r="F13418" s="1" t="s">
        <v>110</v>
      </c>
      <c r="G13418" s="1">
        <v>0</v>
      </c>
      <c r="H13418" s="1">
        <v>0.04</v>
      </c>
      <c r="I13418" s="1">
        <v>0</v>
      </c>
      <c r="J13418" s="1">
        <v>0</v>
      </c>
      <c r="K13418" s="1">
        <v>0.05</v>
      </c>
    </row>
    <row r="13419" spans="1:11" x14ac:dyDescent="0.3">
      <c r="A13419" s="1">
        <v>13439</v>
      </c>
      <c r="B13419" s="1" t="s">
        <v>1032</v>
      </c>
      <c r="C13419" s="1" t="s">
        <v>42</v>
      </c>
      <c r="D13419" s="1">
        <v>2010</v>
      </c>
      <c r="E13419" s="1" t="s">
        <v>2</v>
      </c>
      <c r="F13419" s="1" t="s">
        <v>59</v>
      </c>
      <c r="G13419" s="1">
        <v>0</v>
      </c>
      <c r="H13419" s="1">
        <v>0.03</v>
      </c>
      <c r="I13419" s="1">
        <v>0</v>
      </c>
      <c r="J13419" s="1">
        <v>0.01</v>
      </c>
      <c r="K13419" s="1">
        <v>0.05</v>
      </c>
    </row>
    <row r="13420" spans="1:11" x14ac:dyDescent="0.3">
      <c r="A13420" s="1">
        <v>13440</v>
      </c>
      <c r="B13420" s="1" t="s">
        <v>3082</v>
      </c>
      <c r="C13420" s="1" t="s">
        <v>55</v>
      </c>
      <c r="D13420" s="1">
        <v>2003</v>
      </c>
      <c r="E13420" s="1" t="s">
        <v>28</v>
      </c>
      <c r="F13420" s="1" t="s">
        <v>61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1:11" x14ac:dyDescent="0.3">
      <c r="A13421" s="1">
        <v>13441</v>
      </c>
      <c r="B13421" s="1" t="s">
        <v>8072</v>
      </c>
      <c r="C13421" s="1" t="s">
        <v>39</v>
      </c>
      <c r="D13421" s="1">
        <v>2011</v>
      </c>
      <c r="E13421" s="1" t="s">
        <v>83</v>
      </c>
      <c r="F13421" s="3" t="s">
        <v>4733</v>
      </c>
      <c r="G13421" s="1">
        <v>0</v>
      </c>
      <c r="H13421" s="1">
        <v>0.04</v>
      </c>
      <c r="I13421" s="1">
        <v>0</v>
      </c>
      <c r="J13421" s="1">
        <v>0.01</v>
      </c>
      <c r="K13421" s="1">
        <v>0.05</v>
      </c>
    </row>
    <row r="13422" spans="1:11" x14ac:dyDescent="0.3">
      <c r="A13422" s="1">
        <v>13442</v>
      </c>
      <c r="B13422" s="1" t="s">
        <v>3337</v>
      </c>
      <c r="C13422" s="1" t="s">
        <v>26</v>
      </c>
      <c r="D13422" s="1">
        <v>2007</v>
      </c>
      <c r="E13422" s="1" t="s">
        <v>211</v>
      </c>
      <c r="F13422" s="1" t="s">
        <v>195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3">
      <c r="A13423" s="1">
        <v>13443</v>
      </c>
      <c r="B13423" s="1" t="s">
        <v>9648</v>
      </c>
      <c r="C13423" s="1" t="s">
        <v>65</v>
      </c>
      <c r="D13423" s="1">
        <v>2013</v>
      </c>
      <c r="E13423" s="1" t="s">
        <v>43</v>
      </c>
      <c r="F13423" s="1" t="s">
        <v>205</v>
      </c>
      <c r="G13423" s="1">
        <v>0</v>
      </c>
      <c r="H13423" s="1">
        <v>0.04</v>
      </c>
      <c r="I13423" s="1">
        <v>0</v>
      </c>
      <c r="J13423" s="1">
        <v>0</v>
      </c>
      <c r="K13423" s="1">
        <v>0.05</v>
      </c>
    </row>
    <row r="13424" spans="1:11" x14ac:dyDescent="0.3">
      <c r="A13424" s="1">
        <v>13444</v>
      </c>
      <c r="B13424" s="1" t="s">
        <v>8687</v>
      </c>
      <c r="C13424" s="1" t="s">
        <v>118</v>
      </c>
      <c r="D13424" s="1">
        <v>2006</v>
      </c>
      <c r="E13424" s="1" t="s">
        <v>83</v>
      </c>
      <c r="F13424" s="3" t="s">
        <v>649</v>
      </c>
      <c r="G13424" s="1">
        <v>0</v>
      </c>
      <c r="H13424" s="1">
        <v>0.04</v>
      </c>
      <c r="I13424" s="1">
        <v>0</v>
      </c>
      <c r="J13424" s="1">
        <v>0.01</v>
      </c>
      <c r="K13424" s="1">
        <v>0.05</v>
      </c>
    </row>
    <row r="13425" spans="1:11" x14ac:dyDescent="0.3">
      <c r="A13425" s="1">
        <v>13445</v>
      </c>
      <c r="B13425" s="1" t="s">
        <v>4968</v>
      </c>
      <c r="C13425" s="1" t="s">
        <v>86</v>
      </c>
      <c r="D13425" s="1">
        <v>1997</v>
      </c>
      <c r="E13425" s="1" t="s">
        <v>13</v>
      </c>
      <c r="F13425" s="1" t="s">
        <v>178</v>
      </c>
      <c r="G13425" s="1">
        <v>0.03</v>
      </c>
      <c r="H13425" s="1">
        <v>0.02</v>
      </c>
      <c r="I13425" s="1">
        <v>0</v>
      </c>
      <c r="J13425" s="1">
        <v>0</v>
      </c>
      <c r="K13425" s="1">
        <v>0.05</v>
      </c>
    </row>
    <row r="13426" spans="1:11" x14ac:dyDescent="0.3">
      <c r="A13426" s="1">
        <v>13446</v>
      </c>
      <c r="B13426" s="1" t="s">
        <v>9649</v>
      </c>
      <c r="C13426" s="1" t="s">
        <v>26</v>
      </c>
      <c r="D13426" s="1">
        <v>2009</v>
      </c>
      <c r="E13426" s="1" t="s">
        <v>24</v>
      </c>
      <c r="F13426" s="1" t="s">
        <v>9059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3">
      <c r="A13427" s="1">
        <v>13447</v>
      </c>
      <c r="B13427" s="1" t="s">
        <v>9650</v>
      </c>
      <c r="C13427" s="1" t="s">
        <v>692</v>
      </c>
      <c r="D13427" s="1">
        <v>2014</v>
      </c>
      <c r="E13427" s="1" t="s">
        <v>83</v>
      </c>
      <c r="F13427" s="3" t="s">
        <v>12094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3">
      <c r="A13428" s="1">
        <v>13448</v>
      </c>
      <c r="B13428" s="1" t="s">
        <v>6326</v>
      </c>
      <c r="C13428" s="1" t="s">
        <v>113</v>
      </c>
      <c r="D13428" s="1">
        <v>2004</v>
      </c>
      <c r="E13428" s="1" t="s">
        <v>31</v>
      </c>
      <c r="F13428" s="1" t="s">
        <v>1136</v>
      </c>
      <c r="G13428" s="1">
        <v>0.03</v>
      </c>
      <c r="H13428" s="1">
        <v>0.01</v>
      </c>
      <c r="I13428" s="1">
        <v>0</v>
      </c>
      <c r="J13428" s="1">
        <v>0</v>
      </c>
      <c r="K13428" s="1">
        <v>0.05</v>
      </c>
    </row>
    <row r="13429" spans="1:11" x14ac:dyDescent="0.3">
      <c r="A13429" s="1">
        <v>13449</v>
      </c>
      <c r="B13429" s="1" t="s">
        <v>9651</v>
      </c>
      <c r="C13429" s="1" t="s">
        <v>26</v>
      </c>
      <c r="D13429" s="1">
        <v>2011</v>
      </c>
      <c r="E13429" s="1" t="s">
        <v>83</v>
      </c>
      <c r="F13429" s="3" t="s">
        <v>12095</v>
      </c>
      <c r="G13429" s="1">
        <v>0</v>
      </c>
      <c r="H13429" s="1">
        <v>0</v>
      </c>
      <c r="I13429" s="1">
        <v>0.05</v>
      </c>
      <c r="J13429" s="1">
        <v>0</v>
      </c>
      <c r="K13429" s="1">
        <v>0.05</v>
      </c>
    </row>
    <row r="13430" spans="1:11" x14ac:dyDescent="0.3">
      <c r="A13430" s="1">
        <v>13450</v>
      </c>
      <c r="B13430" s="1" t="s">
        <v>9652</v>
      </c>
      <c r="C13430" s="1" t="s">
        <v>26</v>
      </c>
      <c r="D13430" s="1">
        <v>2011</v>
      </c>
      <c r="E13430" s="1" t="s">
        <v>22</v>
      </c>
      <c r="F13430" s="1" t="s">
        <v>1248</v>
      </c>
      <c r="G13430" s="1">
        <v>0</v>
      </c>
      <c r="H13430" s="1">
        <v>0</v>
      </c>
      <c r="I13430" s="1">
        <v>0.05</v>
      </c>
      <c r="J13430" s="1">
        <v>0</v>
      </c>
      <c r="K13430" s="1">
        <v>0.05</v>
      </c>
    </row>
    <row r="13431" spans="1:11" x14ac:dyDescent="0.3">
      <c r="A13431" s="1">
        <v>13451</v>
      </c>
      <c r="B13431" s="1" t="s">
        <v>1526</v>
      </c>
      <c r="C13431" s="1" t="s">
        <v>146</v>
      </c>
      <c r="D13431" s="1">
        <v>2004</v>
      </c>
      <c r="E13431" s="1" t="s">
        <v>31</v>
      </c>
      <c r="F13431" s="1" t="s">
        <v>1527</v>
      </c>
      <c r="G13431" s="1">
        <v>0.03</v>
      </c>
      <c r="H13431" s="1">
        <v>0.01</v>
      </c>
      <c r="I13431" s="1">
        <v>0</v>
      </c>
      <c r="J13431" s="1">
        <v>0</v>
      </c>
      <c r="K13431" s="1">
        <v>0.05</v>
      </c>
    </row>
    <row r="13432" spans="1:11" x14ac:dyDescent="0.3">
      <c r="A13432" s="1">
        <v>13452</v>
      </c>
      <c r="B13432" s="1" t="s">
        <v>8935</v>
      </c>
      <c r="C13432" s="1" t="s">
        <v>148</v>
      </c>
      <c r="D13432" s="1">
        <v>2013</v>
      </c>
      <c r="E13432" s="1" t="s">
        <v>31</v>
      </c>
      <c r="F13432" s="1" t="s">
        <v>61</v>
      </c>
      <c r="G13432" s="1">
        <v>0</v>
      </c>
      <c r="H13432" s="1">
        <v>0.04</v>
      </c>
      <c r="I13432" s="1">
        <v>0</v>
      </c>
      <c r="J13432" s="1">
        <v>0</v>
      </c>
      <c r="K13432" s="1">
        <v>0.05</v>
      </c>
    </row>
    <row r="13433" spans="1:11" x14ac:dyDescent="0.3">
      <c r="A13433" s="1">
        <v>13453</v>
      </c>
      <c r="B13433" s="1" t="s">
        <v>9653</v>
      </c>
      <c r="C13433" s="1" t="s">
        <v>46</v>
      </c>
      <c r="D13433" s="1">
        <v>2009</v>
      </c>
      <c r="E13433" s="1" t="s">
        <v>18</v>
      </c>
      <c r="F13433" s="1" t="s">
        <v>384</v>
      </c>
      <c r="G13433" s="1">
        <v>0.02</v>
      </c>
      <c r="H13433" s="1">
        <v>0.02</v>
      </c>
      <c r="I13433" s="1">
        <v>0</v>
      </c>
      <c r="J13433" s="1">
        <v>0.01</v>
      </c>
      <c r="K13433" s="1">
        <v>0.05</v>
      </c>
    </row>
    <row r="13434" spans="1:11" x14ac:dyDescent="0.3">
      <c r="A13434" s="1">
        <v>13454</v>
      </c>
      <c r="B13434" s="1" t="s">
        <v>9654</v>
      </c>
      <c r="C13434" s="1" t="s">
        <v>1144</v>
      </c>
      <c r="D13434" s="1">
        <v>1994</v>
      </c>
      <c r="E13434" s="1" t="s">
        <v>28</v>
      </c>
      <c r="F13434" s="1" t="s">
        <v>121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0.05</v>
      </c>
    </row>
    <row r="13435" spans="1:11" x14ac:dyDescent="0.3">
      <c r="A13435" s="1">
        <v>13455</v>
      </c>
      <c r="B13435" s="1" t="s">
        <v>9655</v>
      </c>
      <c r="C13435" s="1" t="s">
        <v>86</v>
      </c>
      <c r="D13435" s="1">
        <v>1999</v>
      </c>
      <c r="E13435" s="1" t="s">
        <v>24</v>
      </c>
      <c r="F13435" s="1" t="s">
        <v>763</v>
      </c>
      <c r="G13435" s="1">
        <v>0.03</v>
      </c>
      <c r="H13435" s="1">
        <v>0.02</v>
      </c>
      <c r="I13435" s="1">
        <v>0</v>
      </c>
      <c r="J13435" s="1">
        <v>0</v>
      </c>
      <c r="K13435" s="1">
        <v>0.04</v>
      </c>
    </row>
    <row r="13436" spans="1:11" x14ac:dyDescent="0.3">
      <c r="A13436" s="1">
        <v>13456</v>
      </c>
      <c r="B13436" s="1" t="s">
        <v>9656</v>
      </c>
      <c r="C13436" s="1" t="s">
        <v>118</v>
      </c>
      <c r="D13436" s="1">
        <v>2011</v>
      </c>
      <c r="E13436" s="1" t="s">
        <v>24</v>
      </c>
      <c r="F13436" s="1" t="s">
        <v>1202</v>
      </c>
      <c r="G13436" s="1">
        <v>0</v>
      </c>
      <c r="H13436" s="1">
        <v>0.04</v>
      </c>
      <c r="I13436" s="1">
        <v>0</v>
      </c>
      <c r="J13436" s="1">
        <v>0.01</v>
      </c>
      <c r="K13436" s="1">
        <v>0.04</v>
      </c>
    </row>
    <row r="13437" spans="1:11" x14ac:dyDescent="0.3">
      <c r="A13437" s="1">
        <v>13457</v>
      </c>
      <c r="B13437" s="1" t="s">
        <v>9657</v>
      </c>
      <c r="C13437" s="1" t="s">
        <v>26</v>
      </c>
      <c r="D13437" s="1">
        <v>2008</v>
      </c>
      <c r="E13437" s="1" t="s">
        <v>33</v>
      </c>
      <c r="F13437" s="1" t="s">
        <v>92</v>
      </c>
      <c r="G13437" s="1">
        <v>0.04</v>
      </c>
      <c r="H13437" s="1">
        <v>0</v>
      </c>
      <c r="I13437" s="1">
        <v>0</v>
      </c>
      <c r="J13437" s="1">
        <v>0</v>
      </c>
      <c r="K13437" s="1">
        <v>0.04</v>
      </c>
    </row>
    <row r="13438" spans="1:11" x14ac:dyDescent="0.3">
      <c r="A13438" s="1">
        <v>13458</v>
      </c>
      <c r="B13438" s="1" t="s">
        <v>9315</v>
      </c>
      <c r="C13438" s="1" t="s">
        <v>26</v>
      </c>
      <c r="D13438" s="1">
        <v>2010</v>
      </c>
      <c r="E13438" s="1" t="s">
        <v>33</v>
      </c>
      <c r="F13438" s="1" t="s">
        <v>5822</v>
      </c>
      <c r="G13438" s="1">
        <v>0.04</v>
      </c>
      <c r="H13438" s="1">
        <v>0</v>
      </c>
      <c r="I13438" s="1">
        <v>0</v>
      </c>
      <c r="J13438" s="1">
        <v>0</v>
      </c>
      <c r="K13438" s="1">
        <v>0.04</v>
      </c>
    </row>
    <row r="13439" spans="1:11" x14ac:dyDescent="0.3">
      <c r="A13439" s="1">
        <v>13459</v>
      </c>
      <c r="B13439" s="1" t="s">
        <v>9658</v>
      </c>
      <c r="C13439" s="1" t="s">
        <v>26</v>
      </c>
      <c r="D13439" s="1">
        <v>2006</v>
      </c>
      <c r="E13439" s="1" t="s">
        <v>43</v>
      </c>
      <c r="F13439" s="1" t="s">
        <v>384</v>
      </c>
      <c r="G13439" s="1">
        <v>0.04</v>
      </c>
      <c r="H13439" s="1">
        <v>0</v>
      </c>
      <c r="I13439" s="1">
        <v>0</v>
      </c>
      <c r="J13439" s="1">
        <v>0</v>
      </c>
      <c r="K13439" s="1">
        <v>0.04</v>
      </c>
    </row>
    <row r="13440" spans="1:11" x14ac:dyDescent="0.3">
      <c r="A13440" s="1">
        <v>13460</v>
      </c>
      <c r="B13440" s="1" t="s">
        <v>9659</v>
      </c>
      <c r="C13440" s="1" t="s">
        <v>86</v>
      </c>
      <c r="D13440" s="1">
        <v>1995</v>
      </c>
      <c r="E13440" s="1" t="s">
        <v>33</v>
      </c>
      <c r="F13440" s="1" t="s">
        <v>9660</v>
      </c>
      <c r="G13440" s="1">
        <v>0</v>
      </c>
      <c r="H13440" s="1">
        <v>0</v>
      </c>
      <c r="I13440" s="1">
        <v>0.04</v>
      </c>
      <c r="J13440" s="1">
        <v>0</v>
      </c>
      <c r="K13440" s="1">
        <v>0.04</v>
      </c>
    </row>
    <row r="13441" spans="1:11" x14ac:dyDescent="0.3">
      <c r="A13441" s="1">
        <v>13461</v>
      </c>
      <c r="B13441" s="1" t="s">
        <v>9661</v>
      </c>
      <c r="C13441" s="1" t="s">
        <v>55</v>
      </c>
      <c r="D13441" s="1">
        <v>2005</v>
      </c>
      <c r="E13441" s="1" t="s">
        <v>22</v>
      </c>
      <c r="F13441" s="1" t="s">
        <v>968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0.04</v>
      </c>
    </row>
    <row r="13442" spans="1:11" x14ac:dyDescent="0.3">
      <c r="A13442" s="1">
        <v>13462</v>
      </c>
      <c r="B13442" s="1" t="s">
        <v>9662</v>
      </c>
      <c r="C13442" s="1" t="s">
        <v>46</v>
      </c>
      <c r="D13442" s="1">
        <v>2009</v>
      </c>
      <c r="E13442" s="1" t="s">
        <v>72</v>
      </c>
      <c r="F13442" s="1" t="s">
        <v>4582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0.04</v>
      </c>
    </row>
    <row r="13443" spans="1:11" x14ac:dyDescent="0.3">
      <c r="A13443" s="1">
        <v>13463</v>
      </c>
      <c r="B13443" s="1" t="s">
        <v>9663</v>
      </c>
      <c r="C13443" s="1" t="s">
        <v>46</v>
      </c>
      <c r="D13443" s="1">
        <v>2006</v>
      </c>
      <c r="E13443" s="1" t="s">
        <v>72</v>
      </c>
      <c r="F13443" s="1" t="s">
        <v>1136</v>
      </c>
      <c r="G13443" s="1">
        <v>0.02</v>
      </c>
      <c r="H13443" s="1">
        <v>0.02</v>
      </c>
      <c r="I13443" s="1">
        <v>0</v>
      </c>
      <c r="J13443" s="1">
        <v>0.01</v>
      </c>
      <c r="K13443" s="1">
        <v>0.04</v>
      </c>
    </row>
    <row r="13444" spans="1:11" x14ac:dyDescent="0.3">
      <c r="A13444" s="1">
        <v>13464</v>
      </c>
      <c r="B13444" s="1" t="s">
        <v>9664</v>
      </c>
      <c r="C13444" s="1" t="s">
        <v>129</v>
      </c>
      <c r="D13444" s="1">
        <v>2006</v>
      </c>
      <c r="E13444" s="1" t="s">
        <v>13</v>
      </c>
      <c r="F13444" s="1" t="s">
        <v>61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x14ac:dyDescent="0.3">
      <c r="A13445" s="1">
        <v>13465</v>
      </c>
      <c r="B13445" s="1" t="s">
        <v>9665</v>
      </c>
      <c r="C13445" s="1" t="s">
        <v>26</v>
      </c>
      <c r="D13445" s="1">
        <v>2008</v>
      </c>
      <c r="E13445" s="1" t="s">
        <v>28</v>
      </c>
      <c r="F13445" s="1" t="s">
        <v>175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 x14ac:dyDescent="0.3">
      <c r="A13446" s="1">
        <v>13466</v>
      </c>
      <c r="B13446" s="1" t="s">
        <v>9666</v>
      </c>
      <c r="C13446" s="1" t="s">
        <v>46</v>
      </c>
      <c r="D13446" s="1">
        <v>2007</v>
      </c>
      <c r="E13446" s="1" t="s">
        <v>22</v>
      </c>
      <c r="F13446" s="1" t="s">
        <v>2318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 x14ac:dyDescent="0.3">
      <c r="A13447" s="1">
        <v>13467</v>
      </c>
      <c r="B13447" s="1" t="s">
        <v>9667</v>
      </c>
      <c r="C13447" s="1" t="s">
        <v>118</v>
      </c>
      <c r="D13447" s="1">
        <v>2009</v>
      </c>
      <c r="E13447" s="1" t="s">
        <v>83</v>
      </c>
      <c r="F13447" s="3" t="s">
        <v>1411</v>
      </c>
      <c r="G13447" s="1">
        <v>0</v>
      </c>
      <c r="H13447" s="1">
        <v>0.04</v>
      </c>
      <c r="I13447" s="1">
        <v>0</v>
      </c>
      <c r="J13447" s="1">
        <v>0.01</v>
      </c>
      <c r="K13447" s="1">
        <v>0.04</v>
      </c>
    </row>
    <row r="13448" spans="1:11" x14ac:dyDescent="0.3">
      <c r="A13448" s="1">
        <v>13468</v>
      </c>
      <c r="B13448" s="1" t="s">
        <v>9668</v>
      </c>
      <c r="C13448" s="1" t="s">
        <v>26</v>
      </c>
      <c r="D13448" s="1">
        <v>2010</v>
      </c>
      <c r="E13448" s="1" t="s">
        <v>28</v>
      </c>
      <c r="F13448" s="1" t="s">
        <v>1389</v>
      </c>
      <c r="G13448" s="1">
        <v>0.04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3">
      <c r="A13449" s="1">
        <v>13469</v>
      </c>
      <c r="B13449" s="1" t="s">
        <v>4000</v>
      </c>
      <c r="C13449" s="1" t="s">
        <v>12</v>
      </c>
      <c r="D13449" s="1">
        <v>2008</v>
      </c>
      <c r="E13449" s="1" t="s">
        <v>2</v>
      </c>
      <c r="F13449" s="1" t="s">
        <v>4001</v>
      </c>
      <c r="G13449" s="1">
        <v>0.04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 x14ac:dyDescent="0.3">
      <c r="A13450" s="1">
        <v>13470</v>
      </c>
      <c r="B13450" s="1" t="s">
        <v>8415</v>
      </c>
      <c r="C13450" s="1" t="s">
        <v>46</v>
      </c>
      <c r="D13450" s="1">
        <v>2006</v>
      </c>
      <c r="E13450" s="1" t="s">
        <v>13</v>
      </c>
      <c r="F13450" s="1" t="s">
        <v>61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1:11" x14ac:dyDescent="0.3">
      <c r="A13451" s="1">
        <v>13471</v>
      </c>
      <c r="B13451" s="1" t="s">
        <v>9669</v>
      </c>
      <c r="C13451" s="1" t="s">
        <v>833</v>
      </c>
      <c r="D13451" s="1">
        <v>1995</v>
      </c>
      <c r="E13451" s="1" t="s">
        <v>28</v>
      </c>
      <c r="F13451" s="1" t="s">
        <v>121</v>
      </c>
      <c r="G13451" s="1">
        <v>0</v>
      </c>
      <c r="H13451" s="1">
        <v>0</v>
      </c>
      <c r="I13451" s="1">
        <v>0.04</v>
      </c>
      <c r="J13451" s="1">
        <v>0</v>
      </c>
      <c r="K13451" s="1">
        <v>0.04</v>
      </c>
    </row>
    <row r="13452" spans="1:11" x14ac:dyDescent="0.3">
      <c r="A13452" s="1">
        <v>13472</v>
      </c>
      <c r="B13452" s="1" t="s">
        <v>9670</v>
      </c>
      <c r="C13452" s="1" t="s">
        <v>129</v>
      </c>
      <c r="D13452" s="1">
        <v>2009</v>
      </c>
      <c r="E13452" s="1" t="s">
        <v>83</v>
      </c>
      <c r="F13452" s="3" t="s">
        <v>14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3">
      <c r="A13453" s="1">
        <v>13473</v>
      </c>
      <c r="B13453" s="1" t="s">
        <v>9671</v>
      </c>
      <c r="C13453" s="1" t="s">
        <v>46</v>
      </c>
      <c r="D13453" s="1">
        <v>2007</v>
      </c>
      <c r="E13453" s="1" t="s">
        <v>72</v>
      </c>
      <c r="F13453" s="1" t="s">
        <v>877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3">
      <c r="A13454" s="1">
        <v>13474</v>
      </c>
      <c r="B13454" s="1" t="s">
        <v>9672</v>
      </c>
      <c r="C13454" s="1" t="s">
        <v>26</v>
      </c>
      <c r="D13454" s="1">
        <v>2005</v>
      </c>
      <c r="E13454" s="1" t="s">
        <v>28</v>
      </c>
      <c r="F13454" s="1" t="s">
        <v>1540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</row>
    <row r="13455" spans="1:11" x14ac:dyDescent="0.3">
      <c r="A13455" s="1">
        <v>13475</v>
      </c>
      <c r="B13455" s="1" t="s">
        <v>5307</v>
      </c>
      <c r="C13455" s="1" t="s">
        <v>692</v>
      </c>
      <c r="D13455" s="1">
        <v>2015</v>
      </c>
      <c r="E13455" s="1" t="s">
        <v>22</v>
      </c>
      <c r="F13455" s="1" t="s">
        <v>750</v>
      </c>
      <c r="G13455" s="1">
        <v>0</v>
      </c>
      <c r="H13455" s="1">
        <v>0</v>
      </c>
      <c r="I13455" s="1">
        <v>0.04</v>
      </c>
      <c r="J13455" s="1">
        <v>0</v>
      </c>
      <c r="K13455" s="1">
        <v>0.04</v>
      </c>
    </row>
    <row r="13456" spans="1:11" x14ac:dyDescent="0.3">
      <c r="A13456" s="1">
        <v>13476</v>
      </c>
      <c r="B13456" s="1" t="s">
        <v>9673</v>
      </c>
      <c r="C13456" s="1" t="s">
        <v>55</v>
      </c>
      <c r="D13456" s="1">
        <v>2005</v>
      </c>
      <c r="E13456" s="1" t="s">
        <v>28</v>
      </c>
      <c r="F13456" s="1" t="s">
        <v>1498</v>
      </c>
      <c r="G13456" s="1">
        <v>0.03</v>
      </c>
      <c r="H13456" s="1">
        <v>0.01</v>
      </c>
      <c r="I13456" s="1">
        <v>0</v>
      </c>
      <c r="J13456" s="1">
        <v>0</v>
      </c>
      <c r="K13456" s="1">
        <v>0.04</v>
      </c>
    </row>
    <row r="13457" spans="1:11" x14ac:dyDescent="0.3">
      <c r="A13457" s="1">
        <v>13477</v>
      </c>
      <c r="B13457" s="1" t="s">
        <v>9674</v>
      </c>
      <c r="C13457" s="1" t="s">
        <v>692</v>
      </c>
      <c r="D13457" s="1">
        <v>2015</v>
      </c>
      <c r="E13457" s="1" t="s">
        <v>43</v>
      </c>
      <c r="F13457" s="1" t="s">
        <v>295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0.04</v>
      </c>
    </row>
    <row r="13458" spans="1:11" x14ac:dyDescent="0.3">
      <c r="A13458" s="1">
        <v>13478</v>
      </c>
      <c r="B13458" s="1" t="s">
        <v>6497</v>
      </c>
      <c r="C13458" s="1" t="s">
        <v>146</v>
      </c>
      <c r="D13458" s="1">
        <v>2002</v>
      </c>
      <c r="E13458" s="1" t="s">
        <v>2</v>
      </c>
      <c r="F13458" s="1" t="s">
        <v>92</v>
      </c>
      <c r="G13458" s="1">
        <v>0.03</v>
      </c>
      <c r="H13458" s="1">
        <v>0.01</v>
      </c>
      <c r="I13458" s="1">
        <v>0</v>
      </c>
      <c r="J13458" s="1">
        <v>0</v>
      </c>
      <c r="K13458" s="1">
        <v>0.04</v>
      </c>
    </row>
    <row r="13459" spans="1:11" x14ac:dyDescent="0.3">
      <c r="A13459" s="1">
        <v>13479</v>
      </c>
      <c r="B13459" s="1" t="s">
        <v>6902</v>
      </c>
      <c r="C13459" s="1" t="s">
        <v>118</v>
      </c>
      <c r="D13459" s="1" t="s">
        <v>224</v>
      </c>
      <c r="E13459" s="1" t="s">
        <v>211</v>
      </c>
      <c r="F13459" s="1" t="s">
        <v>1671</v>
      </c>
      <c r="G13459" s="1">
        <v>0.02</v>
      </c>
      <c r="H13459" s="1">
        <v>0.02</v>
      </c>
      <c r="I13459" s="1">
        <v>0</v>
      </c>
      <c r="J13459" s="1">
        <v>0.01</v>
      </c>
      <c r="K13459" s="1">
        <v>0.04</v>
      </c>
    </row>
    <row r="13460" spans="1:11" x14ac:dyDescent="0.3">
      <c r="A13460" s="1">
        <v>13480</v>
      </c>
      <c r="B13460" s="1" t="s">
        <v>9675</v>
      </c>
      <c r="C13460" s="1" t="s">
        <v>86</v>
      </c>
      <c r="D13460" s="1">
        <v>1996</v>
      </c>
      <c r="E13460" s="1" t="s">
        <v>43</v>
      </c>
      <c r="F13460" s="1" t="s">
        <v>3762</v>
      </c>
      <c r="G13460" s="1">
        <v>0.02</v>
      </c>
      <c r="H13460" s="1">
        <v>0.02</v>
      </c>
      <c r="I13460" s="1">
        <v>0</v>
      </c>
      <c r="J13460" s="1">
        <v>0</v>
      </c>
      <c r="K13460" s="1">
        <v>0.04</v>
      </c>
    </row>
    <row r="13461" spans="1:11" x14ac:dyDescent="0.3">
      <c r="A13461" s="1">
        <v>13481</v>
      </c>
      <c r="B13461" s="1" t="s">
        <v>6933</v>
      </c>
      <c r="C13461" s="1" t="s">
        <v>12</v>
      </c>
      <c r="D13461" s="1">
        <v>2008</v>
      </c>
      <c r="E13461" s="1" t="s">
        <v>13</v>
      </c>
      <c r="F13461" s="1" t="s">
        <v>127</v>
      </c>
      <c r="G13461" s="1">
        <v>0.04</v>
      </c>
      <c r="H13461" s="1">
        <v>0</v>
      </c>
      <c r="I13461" s="1">
        <v>0</v>
      </c>
      <c r="J13461" s="1">
        <v>0</v>
      </c>
      <c r="K13461" s="1">
        <v>0.04</v>
      </c>
    </row>
    <row r="13462" spans="1:11" x14ac:dyDescent="0.3">
      <c r="A13462" s="1">
        <v>13482</v>
      </c>
      <c r="B13462" s="1" t="s">
        <v>9676</v>
      </c>
      <c r="C13462" s="1" t="s">
        <v>26</v>
      </c>
      <c r="D13462" s="1">
        <v>2010</v>
      </c>
      <c r="E13462" s="1" t="s">
        <v>28</v>
      </c>
      <c r="F13462" s="1" t="s">
        <v>158</v>
      </c>
      <c r="G13462" s="1">
        <v>0.04</v>
      </c>
      <c r="H13462" s="1">
        <v>0</v>
      </c>
      <c r="I13462" s="1">
        <v>0</v>
      </c>
      <c r="J13462" s="1">
        <v>0</v>
      </c>
      <c r="K13462" s="1">
        <v>0.04</v>
      </c>
    </row>
    <row r="13463" spans="1:11" x14ac:dyDescent="0.3">
      <c r="A13463" s="1">
        <v>13483</v>
      </c>
      <c r="B13463" s="1" t="s">
        <v>9677</v>
      </c>
      <c r="C13463" s="1" t="s">
        <v>26</v>
      </c>
      <c r="D13463" s="1">
        <v>2007</v>
      </c>
      <c r="E13463" s="1" t="s">
        <v>43</v>
      </c>
      <c r="F13463" s="1" t="s">
        <v>295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3">
      <c r="A13464" s="1">
        <v>13484</v>
      </c>
      <c r="B13464" s="1" t="s">
        <v>7382</v>
      </c>
      <c r="C13464" s="1" t="s">
        <v>12</v>
      </c>
      <c r="D13464" s="1">
        <v>2007</v>
      </c>
      <c r="E13464" s="1" t="s">
        <v>31</v>
      </c>
      <c r="F13464" s="1" t="s">
        <v>222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">
      <c r="A13465" s="1">
        <v>13485</v>
      </c>
      <c r="B13465" s="1" t="s">
        <v>2724</v>
      </c>
      <c r="C13465" s="1" t="s">
        <v>118</v>
      </c>
      <c r="D13465" s="1">
        <v>2009</v>
      </c>
      <c r="E13465" s="1" t="s">
        <v>43</v>
      </c>
      <c r="F13465" s="1" t="s">
        <v>92</v>
      </c>
      <c r="G13465" s="1">
        <v>0</v>
      </c>
      <c r="H13465" s="1">
        <v>0.03</v>
      </c>
      <c r="I13465" s="1">
        <v>0</v>
      </c>
      <c r="J13465" s="1">
        <v>0.01</v>
      </c>
      <c r="K13465" s="1">
        <v>0.04</v>
      </c>
    </row>
    <row r="13466" spans="1:11" x14ac:dyDescent="0.3">
      <c r="A13466" s="1">
        <v>13486</v>
      </c>
      <c r="B13466" s="1" t="s">
        <v>9678</v>
      </c>
      <c r="C13466" s="1" t="s">
        <v>692</v>
      </c>
      <c r="D13466" s="1">
        <v>2015</v>
      </c>
      <c r="E13466" s="1" t="s">
        <v>22</v>
      </c>
      <c r="F13466" s="1" t="s">
        <v>7208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">
      <c r="A13467" s="1">
        <v>13487</v>
      </c>
      <c r="B13467" s="1" t="s">
        <v>9679</v>
      </c>
      <c r="C13467" s="1" t="s">
        <v>12</v>
      </c>
      <c r="D13467" s="1">
        <v>2010</v>
      </c>
      <c r="E13467" s="1" t="s">
        <v>18</v>
      </c>
      <c r="F13467" s="1" t="s">
        <v>4284</v>
      </c>
      <c r="G13467" s="1">
        <v>0.04</v>
      </c>
      <c r="H13467" s="1">
        <v>0</v>
      </c>
      <c r="I13467" s="1">
        <v>0</v>
      </c>
      <c r="J13467" s="1">
        <v>0</v>
      </c>
      <c r="K13467" s="1">
        <v>0.04</v>
      </c>
    </row>
    <row r="13468" spans="1:11" x14ac:dyDescent="0.3">
      <c r="A13468" s="1">
        <v>13488</v>
      </c>
      <c r="B13468" s="1" t="s">
        <v>9680</v>
      </c>
      <c r="C13468" s="1" t="s">
        <v>113</v>
      </c>
      <c r="D13468" s="1">
        <v>2005</v>
      </c>
      <c r="E13468" s="1" t="s">
        <v>31</v>
      </c>
      <c r="F13468" s="1" t="s">
        <v>513</v>
      </c>
      <c r="G13468" s="1">
        <v>0.03</v>
      </c>
      <c r="H13468" s="1">
        <v>0.01</v>
      </c>
      <c r="I13468" s="1">
        <v>0</v>
      </c>
      <c r="J13468" s="1">
        <v>0</v>
      </c>
      <c r="K13468" s="1">
        <v>0.04</v>
      </c>
    </row>
    <row r="13469" spans="1:11" x14ac:dyDescent="0.3">
      <c r="A13469" s="1">
        <v>13489</v>
      </c>
      <c r="B13469" s="1" t="s">
        <v>9681</v>
      </c>
      <c r="C13469" s="1" t="s">
        <v>67</v>
      </c>
      <c r="D13469" s="1">
        <v>2016</v>
      </c>
      <c r="E13469" s="1" t="s">
        <v>28</v>
      </c>
      <c r="F13469" s="1" t="s">
        <v>750</v>
      </c>
      <c r="G13469" s="1">
        <v>0</v>
      </c>
      <c r="H13469" s="1">
        <v>0</v>
      </c>
      <c r="I13469" s="1">
        <v>0.04</v>
      </c>
      <c r="J13469" s="1">
        <v>0</v>
      </c>
      <c r="K13469" s="1">
        <v>0.04</v>
      </c>
    </row>
    <row r="13470" spans="1:11" x14ac:dyDescent="0.3">
      <c r="A13470" s="1">
        <v>13490</v>
      </c>
      <c r="B13470" s="1" t="s">
        <v>9682</v>
      </c>
      <c r="C13470" s="1" t="s">
        <v>86</v>
      </c>
      <c r="D13470" s="1">
        <v>2001</v>
      </c>
      <c r="E13470" s="1" t="s">
        <v>43</v>
      </c>
      <c r="F13470" s="1" t="s">
        <v>1021</v>
      </c>
      <c r="G13470" s="1">
        <v>0.02</v>
      </c>
      <c r="H13470" s="1">
        <v>0.02</v>
      </c>
      <c r="I13470" s="1">
        <v>0</v>
      </c>
      <c r="J13470" s="1">
        <v>0</v>
      </c>
      <c r="K13470" s="1">
        <v>0.04</v>
      </c>
    </row>
    <row r="13471" spans="1:11" x14ac:dyDescent="0.3">
      <c r="A13471" s="1">
        <v>13491</v>
      </c>
      <c r="B13471" s="1" t="s">
        <v>2672</v>
      </c>
      <c r="C13471" s="1" t="s">
        <v>26</v>
      </c>
      <c r="D13471" s="1">
        <v>2007</v>
      </c>
      <c r="E13471" s="1" t="s">
        <v>211</v>
      </c>
      <c r="F13471" s="1" t="s">
        <v>191</v>
      </c>
      <c r="G13471" s="1">
        <v>0.01</v>
      </c>
      <c r="H13471" s="1">
        <v>0</v>
      </c>
      <c r="I13471" s="1">
        <v>0.03</v>
      </c>
      <c r="J13471" s="1">
        <v>0</v>
      </c>
      <c r="K13471" s="1">
        <v>0.04</v>
      </c>
    </row>
    <row r="13472" spans="1:11" x14ac:dyDescent="0.3">
      <c r="A13472" s="1">
        <v>13492</v>
      </c>
      <c r="B13472" s="1" t="s">
        <v>7233</v>
      </c>
      <c r="C13472" s="1" t="s">
        <v>140</v>
      </c>
      <c r="D13472" s="1">
        <v>2016</v>
      </c>
      <c r="E13472" s="1" t="s">
        <v>43</v>
      </c>
      <c r="F13472" s="1" t="s">
        <v>649</v>
      </c>
      <c r="G13472" s="1">
        <v>0.02</v>
      </c>
      <c r="H13472" s="1">
        <v>0.02</v>
      </c>
      <c r="I13472" s="1">
        <v>0</v>
      </c>
      <c r="J13472" s="1">
        <v>0</v>
      </c>
      <c r="K13472" s="1">
        <v>0.04</v>
      </c>
    </row>
    <row r="13473" spans="1:11" x14ac:dyDescent="0.3">
      <c r="A13473" s="1">
        <v>13493</v>
      </c>
      <c r="B13473" s="1" t="s">
        <v>9683</v>
      </c>
      <c r="C13473" s="1" t="s">
        <v>26</v>
      </c>
      <c r="D13473" s="1">
        <v>2008</v>
      </c>
      <c r="E13473" s="1" t="s">
        <v>28</v>
      </c>
      <c r="F13473" s="1" t="s">
        <v>14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">
      <c r="A13474" s="1">
        <v>13494</v>
      </c>
      <c r="B13474" s="1" t="s">
        <v>9684</v>
      </c>
      <c r="C13474" s="1" t="s">
        <v>42</v>
      </c>
      <c r="D13474" s="1">
        <v>2016</v>
      </c>
      <c r="E13474" s="1" t="s">
        <v>13</v>
      </c>
      <c r="F13474" s="1" t="s">
        <v>8513</v>
      </c>
      <c r="G13474" s="1">
        <v>0</v>
      </c>
      <c r="H13474" s="1">
        <v>0.04</v>
      </c>
      <c r="I13474" s="1">
        <v>0</v>
      </c>
      <c r="J13474" s="1">
        <v>0.01</v>
      </c>
      <c r="K13474" s="1">
        <v>0.04</v>
      </c>
    </row>
    <row r="13475" spans="1:11" x14ac:dyDescent="0.3">
      <c r="A13475" s="1">
        <v>13495</v>
      </c>
      <c r="B13475" s="1" t="s">
        <v>9685</v>
      </c>
      <c r="C13475" s="1" t="s">
        <v>55</v>
      </c>
      <c r="D13475" s="1">
        <v>2004</v>
      </c>
      <c r="E13475" s="1" t="s">
        <v>22</v>
      </c>
      <c r="F13475" s="1" t="s">
        <v>183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3">
      <c r="A13476" s="1">
        <v>13496</v>
      </c>
      <c r="B13476" s="1" t="s">
        <v>9686</v>
      </c>
      <c r="C13476" s="1" t="s">
        <v>118</v>
      </c>
      <c r="D13476" s="1">
        <v>2003</v>
      </c>
      <c r="E13476" s="1" t="s">
        <v>211</v>
      </c>
      <c r="F13476" s="1" t="s">
        <v>222</v>
      </c>
      <c r="G13476" s="1">
        <v>0</v>
      </c>
      <c r="H13476" s="1">
        <v>0.04</v>
      </c>
      <c r="I13476" s="1">
        <v>0</v>
      </c>
      <c r="J13476" s="1">
        <v>0</v>
      </c>
      <c r="K13476" s="1">
        <v>0.04</v>
      </c>
    </row>
    <row r="13477" spans="1:11" x14ac:dyDescent="0.3">
      <c r="A13477" s="1">
        <v>13497</v>
      </c>
      <c r="B13477" s="1" t="s">
        <v>6464</v>
      </c>
      <c r="C13477" s="1" t="s">
        <v>26</v>
      </c>
      <c r="D13477" s="1">
        <v>2008</v>
      </c>
      <c r="E13477" s="1" t="s">
        <v>43</v>
      </c>
      <c r="F13477" s="1" t="s">
        <v>2865</v>
      </c>
      <c r="G13477" s="1">
        <v>0.04</v>
      </c>
      <c r="H13477" s="1">
        <v>0</v>
      </c>
      <c r="I13477" s="1">
        <v>0</v>
      </c>
      <c r="J13477" s="1">
        <v>0</v>
      </c>
      <c r="K13477" s="1">
        <v>0.04</v>
      </c>
    </row>
    <row r="13478" spans="1:11" x14ac:dyDescent="0.3">
      <c r="A13478" s="1">
        <v>13498</v>
      </c>
      <c r="B13478" s="1" t="s">
        <v>9687</v>
      </c>
      <c r="C13478" s="1" t="s">
        <v>65</v>
      </c>
      <c r="D13478" s="1">
        <v>2013</v>
      </c>
      <c r="E13478" s="1" t="s">
        <v>33</v>
      </c>
      <c r="F13478" s="1" t="s">
        <v>750</v>
      </c>
      <c r="G13478" s="1">
        <v>0</v>
      </c>
      <c r="H13478" s="1">
        <v>0</v>
      </c>
      <c r="I13478" s="1">
        <v>0.04</v>
      </c>
      <c r="J13478" s="3">
        <v>0.05</v>
      </c>
      <c r="K13478" s="1">
        <v>0.04</v>
      </c>
    </row>
    <row r="13479" spans="1:11" x14ac:dyDescent="0.3">
      <c r="A13479" s="1">
        <v>13499</v>
      </c>
      <c r="B13479" s="1" t="s">
        <v>9688</v>
      </c>
      <c r="C13479" s="1" t="s">
        <v>86</v>
      </c>
      <c r="D13479" s="1">
        <v>1998</v>
      </c>
      <c r="E13479" s="1" t="s">
        <v>211</v>
      </c>
      <c r="F13479" s="1" t="s">
        <v>750</v>
      </c>
      <c r="G13479" s="1">
        <v>0</v>
      </c>
      <c r="H13479" s="1">
        <v>0</v>
      </c>
      <c r="I13479" s="1">
        <v>0.04</v>
      </c>
      <c r="J13479" s="1">
        <v>0</v>
      </c>
      <c r="K13479" s="1">
        <v>0.04</v>
      </c>
    </row>
    <row r="13480" spans="1:11" x14ac:dyDescent="0.3">
      <c r="A13480" s="1">
        <v>13500</v>
      </c>
      <c r="B13480" s="1" t="s">
        <v>9689</v>
      </c>
      <c r="C13480" s="1" t="s">
        <v>86</v>
      </c>
      <c r="D13480" s="1">
        <v>1996</v>
      </c>
      <c r="E13480" s="1" t="s">
        <v>28</v>
      </c>
      <c r="F13480" s="1" t="s">
        <v>8803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 x14ac:dyDescent="0.3">
      <c r="A13481" s="1">
        <v>13501</v>
      </c>
      <c r="B13481" s="1" t="s">
        <v>453</v>
      </c>
      <c r="C13481" s="1" t="s">
        <v>118</v>
      </c>
      <c r="D13481" s="1">
        <v>2012</v>
      </c>
      <c r="E13481" s="1" t="s">
        <v>31</v>
      </c>
      <c r="F13481" s="1" t="s">
        <v>175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1:11" x14ac:dyDescent="0.3">
      <c r="A13482" s="1">
        <v>13502</v>
      </c>
      <c r="B13482" s="1" t="s">
        <v>9690</v>
      </c>
      <c r="C13482" s="1" t="s">
        <v>55</v>
      </c>
      <c r="D13482" s="1">
        <v>2004</v>
      </c>
      <c r="E13482" s="1" t="s">
        <v>13</v>
      </c>
      <c r="F13482" s="1" t="s">
        <v>9691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3">
      <c r="A13483" s="1">
        <v>13503</v>
      </c>
      <c r="B13483" s="1" t="s">
        <v>9692</v>
      </c>
      <c r="C13483" s="1" t="s">
        <v>55</v>
      </c>
      <c r="D13483" s="1">
        <v>2002</v>
      </c>
      <c r="E13483" s="1" t="s">
        <v>31</v>
      </c>
      <c r="F13483" s="1" t="s">
        <v>384</v>
      </c>
      <c r="G13483" s="1">
        <v>0.03</v>
      </c>
      <c r="H13483" s="1">
        <v>0.01</v>
      </c>
      <c r="I13483" s="1">
        <v>0</v>
      </c>
      <c r="J13483" s="1">
        <v>0</v>
      </c>
      <c r="K13483" s="1">
        <v>0.04</v>
      </c>
    </row>
    <row r="13484" spans="1:11" x14ac:dyDescent="0.3">
      <c r="A13484" s="1">
        <v>13504</v>
      </c>
      <c r="B13484" s="1" t="s">
        <v>9693</v>
      </c>
      <c r="C13484" s="1" t="s">
        <v>26</v>
      </c>
      <c r="D13484" s="1">
        <v>2011</v>
      </c>
      <c r="E13484" s="1" t="s">
        <v>28</v>
      </c>
      <c r="F13484" s="1" t="s">
        <v>2750</v>
      </c>
      <c r="G13484" s="1">
        <v>0</v>
      </c>
      <c r="H13484" s="1">
        <v>0.04</v>
      </c>
      <c r="I13484" s="1">
        <v>0</v>
      </c>
      <c r="J13484" s="1">
        <v>0.01</v>
      </c>
      <c r="K13484" s="1">
        <v>0.04</v>
      </c>
    </row>
    <row r="13485" spans="1:11" x14ac:dyDescent="0.3">
      <c r="A13485" s="1">
        <v>13505</v>
      </c>
      <c r="B13485" s="1" t="s">
        <v>7763</v>
      </c>
      <c r="C13485" s="1" t="s">
        <v>129</v>
      </c>
      <c r="D13485" s="1">
        <v>2007</v>
      </c>
      <c r="E13485" s="1" t="s">
        <v>43</v>
      </c>
      <c r="F13485" s="1" t="s">
        <v>513</v>
      </c>
      <c r="G13485" s="1">
        <v>0.04</v>
      </c>
      <c r="H13485" s="1">
        <v>0</v>
      </c>
      <c r="I13485" s="1">
        <v>0</v>
      </c>
      <c r="J13485" s="1">
        <v>0</v>
      </c>
      <c r="K13485" s="1">
        <v>0.04</v>
      </c>
    </row>
    <row r="13486" spans="1:11" x14ac:dyDescent="0.3">
      <c r="A13486" s="1">
        <v>13506</v>
      </c>
      <c r="B13486" s="1" t="s">
        <v>9694</v>
      </c>
      <c r="C13486" s="1" t="s">
        <v>118</v>
      </c>
      <c r="D13486" s="1">
        <v>2006</v>
      </c>
      <c r="E13486" s="1" t="s">
        <v>33</v>
      </c>
      <c r="F13486" s="1" t="s">
        <v>92</v>
      </c>
      <c r="G13486" s="1">
        <v>0</v>
      </c>
      <c r="H13486" s="1">
        <v>0.04</v>
      </c>
      <c r="I13486" s="1">
        <v>0</v>
      </c>
      <c r="J13486" s="1">
        <v>0.01</v>
      </c>
      <c r="K13486" s="1">
        <v>0.04</v>
      </c>
    </row>
    <row r="13487" spans="1:11" x14ac:dyDescent="0.3">
      <c r="A13487" s="1">
        <v>13507</v>
      </c>
      <c r="B13487" s="1" t="s">
        <v>9695</v>
      </c>
      <c r="C13487" s="1" t="s">
        <v>12</v>
      </c>
      <c r="D13487" s="1">
        <v>2011</v>
      </c>
      <c r="E13487" s="1" t="s">
        <v>13</v>
      </c>
      <c r="F13487" s="1" t="s">
        <v>8785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3">
      <c r="A13488" s="1">
        <v>13508</v>
      </c>
      <c r="B13488" s="1" t="s">
        <v>9696</v>
      </c>
      <c r="C13488" s="1" t="s">
        <v>113</v>
      </c>
      <c r="D13488" s="1">
        <v>2004</v>
      </c>
      <c r="E13488" s="1" t="s">
        <v>18</v>
      </c>
      <c r="F13488" s="1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">
      <c r="A13489" s="1">
        <v>13509</v>
      </c>
      <c r="B13489" s="1" t="s">
        <v>9697</v>
      </c>
      <c r="C13489" s="1" t="s">
        <v>46</v>
      </c>
      <c r="D13489" s="1">
        <v>2000</v>
      </c>
      <c r="E13489" s="1" t="s">
        <v>24</v>
      </c>
      <c r="F13489" s="1" t="s">
        <v>59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">
      <c r="A13490" s="1">
        <v>13510</v>
      </c>
      <c r="B13490" s="1" t="s">
        <v>9698</v>
      </c>
      <c r="C13490" s="1" t="s">
        <v>67</v>
      </c>
      <c r="D13490" s="1">
        <v>2016</v>
      </c>
      <c r="E13490" s="1" t="s">
        <v>18</v>
      </c>
      <c r="F13490" s="1" t="s">
        <v>9699</v>
      </c>
      <c r="G13490" s="1">
        <v>0</v>
      </c>
      <c r="H13490" s="1">
        <v>0.04</v>
      </c>
      <c r="I13490" s="1">
        <v>0</v>
      </c>
      <c r="J13490" s="1">
        <v>0.01</v>
      </c>
      <c r="K13490" s="1">
        <v>0.04</v>
      </c>
    </row>
    <row r="13491" spans="1:11" x14ac:dyDescent="0.3">
      <c r="A13491" s="1">
        <v>13511</v>
      </c>
      <c r="B13491" s="1" t="s">
        <v>9700</v>
      </c>
      <c r="C13491" s="1" t="s">
        <v>129</v>
      </c>
      <c r="D13491" s="1">
        <v>2009</v>
      </c>
      <c r="E13491" s="1" t="s">
        <v>22</v>
      </c>
      <c r="F13491" s="1" t="s">
        <v>1248</v>
      </c>
      <c r="G13491" s="1">
        <v>0</v>
      </c>
      <c r="H13491" s="1">
        <v>0</v>
      </c>
      <c r="I13491" s="1">
        <v>0.04</v>
      </c>
      <c r="J13491" s="1">
        <v>0</v>
      </c>
      <c r="K13491" s="1">
        <v>0.04</v>
      </c>
    </row>
    <row r="13492" spans="1:11" x14ac:dyDescent="0.3">
      <c r="A13492" s="1">
        <v>13512</v>
      </c>
      <c r="B13492" s="1" t="s">
        <v>9701</v>
      </c>
      <c r="C13492" s="1" t="s">
        <v>55</v>
      </c>
      <c r="D13492" s="1">
        <v>2005</v>
      </c>
      <c r="E13492" s="1" t="s">
        <v>28</v>
      </c>
      <c r="F13492" s="1" t="s">
        <v>92</v>
      </c>
      <c r="G13492" s="1">
        <v>0.03</v>
      </c>
      <c r="H13492" s="1">
        <v>0.01</v>
      </c>
      <c r="I13492" s="1">
        <v>0</v>
      </c>
      <c r="J13492" s="1">
        <v>0</v>
      </c>
      <c r="K13492" s="1">
        <v>0.04</v>
      </c>
    </row>
    <row r="13493" spans="1:11" x14ac:dyDescent="0.3">
      <c r="A13493" s="1">
        <v>13513</v>
      </c>
      <c r="B13493" s="1" t="s">
        <v>9702</v>
      </c>
      <c r="C13493" s="1" t="s">
        <v>46</v>
      </c>
      <c r="D13493" s="1">
        <v>2007</v>
      </c>
      <c r="E13493" s="1" t="s">
        <v>28</v>
      </c>
      <c r="F13493" s="1" t="s">
        <v>7618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">
      <c r="A13494" s="1">
        <v>13514</v>
      </c>
      <c r="B13494" s="1" t="s">
        <v>9703</v>
      </c>
      <c r="C13494" s="1" t="s">
        <v>86</v>
      </c>
      <c r="D13494" s="1">
        <v>1997</v>
      </c>
      <c r="E13494" s="1" t="s">
        <v>28</v>
      </c>
      <c r="F13494" s="1" t="s">
        <v>197</v>
      </c>
      <c r="G13494" s="1">
        <v>0.02</v>
      </c>
      <c r="H13494" s="1">
        <v>0.02</v>
      </c>
      <c r="I13494" s="1">
        <v>0</v>
      </c>
      <c r="J13494" s="1">
        <v>0</v>
      </c>
      <c r="K13494" s="1">
        <v>0.04</v>
      </c>
    </row>
    <row r="13495" spans="1:11" x14ac:dyDescent="0.3">
      <c r="A13495" s="1">
        <v>13515</v>
      </c>
      <c r="B13495" s="1" t="s">
        <v>9704</v>
      </c>
      <c r="C13495" s="1" t="s">
        <v>26</v>
      </c>
      <c r="D13495" s="1">
        <v>2009</v>
      </c>
      <c r="E13495" s="1" t="s">
        <v>43</v>
      </c>
      <c r="F13495" s="1" t="s">
        <v>295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0.04</v>
      </c>
    </row>
    <row r="13496" spans="1:11" x14ac:dyDescent="0.3">
      <c r="A13496" s="1">
        <v>13516</v>
      </c>
      <c r="B13496" s="1" t="s">
        <v>9705</v>
      </c>
      <c r="C13496" s="1" t="s">
        <v>46</v>
      </c>
      <c r="D13496" s="1">
        <v>2002</v>
      </c>
      <c r="E13496" s="1" t="s">
        <v>72</v>
      </c>
      <c r="F13496" s="1" t="s">
        <v>9706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3">
      <c r="A13497" s="1">
        <v>13517</v>
      </c>
      <c r="B13497" s="1" t="s">
        <v>7301</v>
      </c>
      <c r="C13497" s="1" t="s">
        <v>26</v>
      </c>
      <c r="D13497" s="1">
        <v>2009</v>
      </c>
      <c r="E13497" s="1" t="s">
        <v>43</v>
      </c>
      <c r="F13497" s="1" t="s">
        <v>970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">
      <c r="A13498" s="1">
        <v>13518</v>
      </c>
      <c r="B13498" s="1" t="s">
        <v>3867</v>
      </c>
      <c r="C13498" s="1" t="s">
        <v>26</v>
      </c>
      <c r="D13498" s="1">
        <v>2006</v>
      </c>
      <c r="E13498" s="1" t="s">
        <v>13</v>
      </c>
      <c r="F13498" s="1" t="s">
        <v>110</v>
      </c>
      <c r="G13498" s="1">
        <v>0.04</v>
      </c>
      <c r="H13498" s="1">
        <v>0</v>
      </c>
      <c r="I13498" s="1">
        <v>0</v>
      </c>
      <c r="J13498" s="1">
        <v>0</v>
      </c>
      <c r="K13498" s="1">
        <v>0.04</v>
      </c>
    </row>
    <row r="13499" spans="1:11" x14ac:dyDescent="0.3">
      <c r="A13499" s="1">
        <v>13519</v>
      </c>
      <c r="B13499" s="1" t="s">
        <v>9707</v>
      </c>
      <c r="C13499" s="1" t="s">
        <v>12</v>
      </c>
      <c r="D13499" s="1">
        <v>2009</v>
      </c>
      <c r="E13499" s="1" t="s">
        <v>28</v>
      </c>
      <c r="F13499" s="1" t="s">
        <v>1498</v>
      </c>
      <c r="G13499" s="1">
        <v>0.04</v>
      </c>
      <c r="H13499" s="1">
        <v>0</v>
      </c>
      <c r="I13499" s="1">
        <v>0</v>
      </c>
      <c r="J13499" s="1">
        <v>0</v>
      </c>
      <c r="K13499" s="1">
        <v>0.04</v>
      </c>
    </row>
    <row r="13500" spans="1:11" x14ac:dyDescent="0.3">
      <c r="A13500" s="1">
        <v>13520</v>
      </c>
      <c r="B13500" s="1" t="s">
        <v>9708</v>
      </c>
      <c r="C13500" s="1" t="s">
        <v>129</v>
      </c>
      <c r="D13500" s="1">
        <v>2007</v>
      </c>
      <c r="E13500" s="1" t="s">
        <v>43</v>
      </c>
      <c r="F13500" s="1" t="s">
        <v>970</v>
      </c>
      <c r="G13500" s="1">
        <v>0.04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x14ac:dyDescent="0.3">
      <c r="A13501" s="1">
        <v>13521</v>
      </c>
      <c r="B13501" s="1" t="s">
        <v>9709</v>
      </c>
      <c r="C13501" s="1" t="s">
        <v>46</v>
      </c>
      <c r="D13501" s="1">
        <v>2005</v>
      </c>
      <c r="E13501" s="1" t="s">
        <v>83</v>
      </c>
      <c r="F13501" s="3" t="s">
        <v>5760</v>
      </c>
      <c r="G13501" s="1">
        <v>0</v>
      </c>
      <c r="H13501" s="1">
        <v>0</v>
      </c>
      <c r="I13501" s="1">
        <v>0.04</v>
      </c>
      <c r="J13501" s="1">
        <v>0</v>
      </c>
      <c r="K13501" s="1">
        <v>0.04</v>
      </c>
    </row>
    <row r="13502" spans="1:11" x14ac:dyDescent="0.3">
      <c r="A13502" s="1">
        <v>13522</v>
      </c>
      <c r="B13502" s="1" t="s">
        <v>9710</v>
      </c>
      <c r="C13502" s="1" t="s">
        <v>692</v>
      </c>
      <c r="D13502" s="1">
        <v>2014</v>
      </c>
      <c r="E13502" s="1" t="s">
        <v>43</v>
      </c>
      <c r="F13502" s="1" t="s">
        <v>5639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3">
      <c r="A13503" s="1">
        <v>13523</v>
      </c>
      <c r="B13503" s="1" t="s">
        <v>5836</v>
      </c>
      <c r="C13503" s="1" t="s">
        <v>146</v>
      </c>
      <c r="D13503" s="1">
        <v>2007</v>
      </c>
      <c r="E13503" s="1" t="s">
        <v>43</v>
      </c>
      <c r="F13503" s="1" t="s">
        <v>450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">
      <c r="A13504" s="1">
        <v>13524</v>
      </c>
      <c r="B13504" s="1" t="s">
        <v>9711</v>
      </c>
      <c r="C13504" s="1" t="s">
        <v>26</v>
      </c>
      <c r="D13504" s="1">
        <v>2008</v>
      </c>
      <c r="E13504" s="1" t="s">
        <v>83</v>
      </c>
      <c r="F13504" s="3" t="s">
        <v>183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1" x14ac:dyDescent="0.3">
      <c r="A13505" s="1">
        <v>13525</v>
      </c>
      <c r="B13505" s="1" t="s">
        <v>9712</v>
      </c>
      <c r="C13505" s="1" t="s">
        <v>12</v>
      </c>
      <c r="D13505" s="1">
        <v>2009</v>
      </c>
      <c r="E13505" s="1" t="s">
        <v>28</v>
      </c>
      <c r="F13505" s="1" t="s">
        <v>14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1" x14ac:dyDescent="0.3">
      <c r="A13506" s="1">
        <v>13526</v>
      </c>
      <c r="B13506" s="1" t="s">
        <v>7277</v>
      </c>
      <c r="C13506" s="1" t="s">
        <v>42</v>
      </c>
      <c r="D13506" s="1">
        <v>2014</v>
      </c>
      <c r="E13506" s="1" t="s">
        <v>24</v>
      </c>
      <c r="F13506" s="1" t="s">
        <v>121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3">
      <c r="A13507" s="1">
        <v>13527</v>
      </c>
      <c r="B13507" s="1" t="s">
        <v>9713</v>
      </c>
      <c r="C13507" s="1" t="s">
        <v>9714</v>
      </c>
      <c r="D13507" s="1">
        <v>1992</v>
      </c>
      <c r="E13507" s="1" t="s">
        <v>2</v>
      </c>
      <c r="F13507" s="1" t="s">
        <v>121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1" x14ac:dyDescent="0.3">
      <c r="A13508" s="1">
        <v>13528</v>
      </c>
      <c r="B13508" s="1" t="s">
        <v>6295</v>
      </c>
      <c r="C13508" s="1" t="s">
        <v>113</v>
      </c>
      <c r="D13508" s="1">
        <v>2006</v>
      </c>
      <c r="E13508" s="1" t="s">
        <v>18</v>
      </c>
      <c r="F13508" s="1" t="s">
        <v>1527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">
      <c r="A13509" s="1">
        <v>13529</v>
      </c>
      <c r="B13509" s="1" t="s">
        <v>9715</v>
      </c>
      <c r="C13509" s="1" t="s">
        <v>46</v>
      </c>
      <c r="D13509" s="1">
        <v>2006</v>
      </c>
      <c r="E13509" s="1" t="s">
        <v>31</v>
      </c>
      <c r="F13509" s="1" t="s">
        <v>222</v>
      </c>
      <c r="G13509" s="1">
        <v>0.02</v>
      </c>
      <c r="H13509" s="1">
        <v>0.02</v>
      </c>
      <c r="I13509" s="1">
        <v>0</v>
      </c>
      <c r="J13509" s="1">
        <v>0.01</v>
      </c>
      <c r="K13509" s="1">
        <v>0.04</v>
      </c>
    </row>
    <row r="13510" spans="1:11" x14ac:dyDescent="0.3">
      <c r="A13510" s="1">
        <v>13530</v>
      </c>
      <c r="B13510" s="1" t="s">
        <v>9716</v>
      </c>
      <c r="C13510" s="1" t="s">
        <v>46</v>
      </c>
      <c r="D13510" s="1">
        <v>2003</v>
      </c>
      <c r="E13510" s="1" t="s">
        <v>43</v>
      </c>
      <c r="F13510" s="1" t="s">
        <v>121</v>
      </c>
      <c r="G13510" s="1">
        <v>0.02</v>
      </c>
      <c r="H13510" s="1">
        <v>0.02</v>
      </c>
      <c r="I13510" s="1">
        <v>0</v>
      </c>
      <c r="J13510" s="1">
        <v>0.01</v>
      </c>
      <c r="K13510" s="1">
        <v>0.04</v>
      </c>
    </row>
    <row r="13511" spans="1:11" x14ac:dyDescent="0.3">
      <c r="A13511" s="1">
        <v>13531</v>
      </c>
      <c r="B13511" s="1" t="s">
        <v>9717</v>
      </c>
      <c r="C13511" s="1" t="s">
        <v>140</v>
      </c>
      <c r="D13511" s="1">
        <v>2016</v>
      </c>
      <c r="E13511" s="1" t="s">
        <v>13</v>
      </c>
      <c r="F13511" s="1" t="s">
        <v>9718</v>
      </c>
      <c r="G13511" s="1">
        <v>0.04</v>
      </c>
      <c r="H13511" s="1">
        <v>0</v>
      </c>
      <c r="I13511" s="1">
        <v>0</v>
      </c>
      <c r="J13511" s="1">
        <v>0</v>
      </c>
      <c r="K13511" s="1">
        <v>0.04</v>
      </c>
    </row>
    <row r="13512" spans="1:11" x14ac:dyDescent="0.3">
      <c r="A13512" s="1">
        <v>13532</v>
      </c>
      <c r="B13512" s="1" t="s">
        <v>9719</v>
      </c>
      <c r="C13512" s="1" t="s">
        <v>55</v>
      </c>
      <c r="D13512" s="1">
        <v>2003</v>
      </c>
      <c r="E13512" s="1" t="s">
        <v>2</v>
      </c>
      <c r="F13512" s="1" t="s">
        <v>607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3">
      <c r="A13513" s="1">
        <v>13533</v>
      </c>
      <c r="B13513" s="1" t="s">
        <v>351</v>
      </c>
      <c r="C13513" s="1" t="s">
        <v>42</v>
      </c>
      <c r="D13513" s="1">
        <v>2006</v>
      </c>
      <c r="E13513" s="1" t="s">
        <v>43</v>
      </c>
      <c r="F13513" s="1" t="s">
        <v>175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">
      <c r="A13514" s="1">
        <v>13534</v>
      </c>
      <c r="B13514" s="1" t="s">
        <v>9720</v>
      </c>
      <c r="C13514" s="1" t="s">
        <v>129</v>
      </c>
      <c r="D13514" s="1">
        <v>2006</v>
      </c>
      <c r="E13514" s="1" t="s">
        <v>28</v>
      </c>
      <c r="F13514" s="1" t="s">
        <v>59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3">
      <c r="A13515" s="1">
        <v>13535</v>
      </c>
      <c r="B13515" s="1" t="s">
        <v>9721</v>
      </c>
      <c r="C13515" s="1" t="s">
        <v>12</v>
      </c>
      <c r="D13515" s="1">
        <v>2007</v>
      </c>
      <c r="E13515" s="1" t="s">
        <v>18</v>
      </c>
      <c r="F13515" s="1" t="s">
        <v>6185</v>
      </c>
      <c r="G13515" s="1">
        <v>0.04</v>
      </c>
      <c r="H13515" s="1">
        <v>0</v>
      </c>
      <c r="I13515" s="1">
        <v>0</v>
      </c>
      <c r="J13515" s="1">
        <v>0</v>
      </c>
      <c r="K13515" s="1">
        <v>0.04</v>
      </c>
    </row>
    <row r="13516" spans="1:11" x14ac:dyDescent="0.3">
      <c r="A13516" s="1">
        <v>13536</v>
      </c>
      <c r="B13516" s="1" t="s">
        <v>2194</v>
      </c>
      <c r="C13516" s="1" t="s">
        <v>146</v>
      </c>
      <c r="D13516" s="1">
        <v>2004</v>
      </c>
      <c r="E13516" s="1" t="s">
        <v>31</v>
      </c>
      <c r="F13516" s="1" t="s">
        <v>1985</v>
      </c>
      <c r="G13516" s="1">
        <v>0.03</v>
      </c>
      <c r="H13516" s="1">
        <v>0.01</v>
      </c>
      <c r="I13516" s="1">
        <v>0</v>
      </c>
      <c r="J13516" s="1">
        <v>0</v>
      </c>
      <c r="K13516" s="1">
        <v>0.04</v>
      </c>
    </row>
    <row r="13517" spans="1:11" x14ac:dyDescent="0.3">
      <c r="A13517" s="1">
        <v>13537</v>
      </c>
      <c r="B13517" s="1" t="s">
        <v>8779</v>
      </c>
      <c r="C13517" s="1" t="s">
        <v>26</v>
      </c>
      <c r="D13517" s="1">
        <v>2006</v>
      </c>
      <c r="E13517" s="1" t="s">
        <v>33</v>
      </c>
      <c r="F13517" s="1" t="s">
        <v>158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">
      <c r="A13518" s="1">
        <v>13538</v>
      </c>
      <c r="B13518" s="1" t="s">
        <v>9079</v>
      </c>
      <c r="C13518" s="1" t="s">
        <v>65</v>
      </c>
      <c r="D13518" s="1">
        <v>2011</v>
      </c>
      <c r="E13518" s="1" t="s">
        <v>2</v>
      </c>
      <c r="F13518" s="1" t="s">
        <v>1136</v>
      </c>
      <c r="G13518" s="1">
        <v>0.04</v>
      </c>
      <c r="H13518" s="1">
        <v>0</v>
      </c>
      <c r="I13518" s="1">
        <v>0</v>
      </c>
      <c r="J13518" s="3">
        <v>0.05</v>
      </c>
      <c r="K13518" s="1">
        <v>0.04</v>
      </c>
    </row>
    <row r="13519" spans="1:11" x14ac:dyDescent="0.3">
      <c r="A13519" s="1">
        <v>13539</v>
      </c>
      <c r="B13519" s="1" t="s">
        <v>2242</v>
      </c>
      <c r="C13519" s="1" t="s">
        <v>118</v>
      </c>
      <c r="D13519" s="1">
        <v>2010</v>
      </c>
      <c r="E13519" s="1" t="s">
        <v>18</v>
      </c>
      <c r="F13519" s="1" t="s">
        <v>450</v>
      </c>
      <c r="G13519" s="1">
        <v>0</v>
      </c>
      <c r="H13519" s="1">
        <v>0.04</v>
      </c>
      <c r="I13519" s="1">
        <v>0</v>
      </c>
      <c r="J13519" s="1">
        <v>0.01</v>
      </c>
      <c r="K13519" s="1">
        <v>0.04</v>
      </c>
    </row>
    <row r="13520" spans="1:11" x14ac:dyDescent="0.3">
      <c r="A13520" s="1">
        <v>13540</v>
      </c>
      <c r="B13520" s="1" t="s">
        <v>9722</v>
      </c>
      <c r="C13520" s="1" t="s">
        <v>129</v>
      </c>
      <c r="D13520" s="1">
        <v>2010</v>
      </c>
      <c r="E13520" s="1" t="s">
        <v>83</v>
      </c>
      <c r="F13520" s="3" t="s">
        <v>5769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3">
      <c r="A13521" s="1">
        <v>13541</v>
      </c>
      <c r="B13521" s="1" t="s">
        <v>6797</v>
      </c>
      <c r="C13521" s="1" t="s">
        <v>146</v>
      </c>
      <c r="D13521" s="1">
        <v>2004</v>
      </c>
      <c r="E13521" s="1" t="s">
        <v>43</v>
      </c>
      <c r="F13521" s="1" t="s">
        <v>183</v>
      </c>
      <c r="G13521" s="1">
        <v>0.03</v>
      </c>
      <c r="H13521" s="1">
        <v>0.01</v>
      </c>
      <c r="I13521" s="1">
        <v>0</v>
      </c>
      <c r="J13521" s="1">
        <v>0</v>
      </c>
      <c r="K13521" s="1">
        <v>0.04</v>
      </c>
    </row>
    <row r="13522" spans="1:11" x14ac:dyDescent="0.3">
      <c r="A13522" s="1">
        <v>13542</v>
      </c>
      <c r="B13522" s="1" t="s">
        <v>3938</v>
      </c>
      <c r="C13522" s="1" t="s">
        <v>55</v>
      </c>
      <c r="D13522" s="1">
        <v>2005</v>
      </c>
      <c r="E13522" s="1" t="s">
        <v>43</v>
      </c>
      <c r="F13522" s="1" t="s">
        <v>1498</v>
      </c>
      <c r="G13522" s="1">
        <v>0.03</v>
      </c>
      <c r="H13522" s="1">
        <v>0.01</v>
      </c>
      <c r="I13522" s="1">
        <v>0</v>
      </c>
      <c r="J13522" s="1">
        <v>0</v>
      </c>
      <c r="K13522" s="1">
        <v>0.04</v>
      </c>
    </row>
    <row r="13523" spans="1:11" x14ac:dyDescent="0.3">
      <c r="A13523" s="1">
        <v>13543</v>
      </c>
      <c r="B13523" s="1" t="s">
        <v>9723</v>
      </c>
      <c r="C13523" s="1" t="s">
        <v>113</v>
      </c>
      <c r="D13523" s="1">
        <v>2003</v>
      </c>
      <c r="E13523" s="1" t="s">
        <v>211</v>
      </c>
      <c r="F13523" s="1" t="s">
        <v>9724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">
      <c r="A13524" s="1">
        <v>13544</v>
      </c>
      <c r="B13524" s="1" t="s">
        <v>9110</v>
      </c>
      <c r="C13524" s="1" t="s">
        <v>12</v>
      </c>
      <c r="D13524" s="1">
        <v>2010</v>
      </c>
      <c r="E13524" s="1" t="s">
        <v>83</v>
      </c>
      <c r="F13524" s="3" t="s">
        <v>183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1:11" x14ac:dyDescent="0.3">
      <c r="A13525" s="1">
        <v>13545</v>
      </c>
      <c r="B13525" s="1" t="s">
        <v>9725</v>
      </c>
      <c r="C13525" s="1" t="s">
        <v>42</v>
      </c>
      <c r="D13525" s="1">
        <v>2012</v>
      </c>
      <c r="E13525" s="1" t="s">
        <v>83</v>
      </c>
      <c r="F13525" s="3" t="s">
        <v>6708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">
      <c r="A13526" s="1">
        <v>13546</v>
      </c>
      <c r="B13526" s="1" t="s">
        <v>9726</v>
      </c>
      <c r="C13526" s="1" t="s">
        <v>42</v>
      </c>
      <c r="D13526" s="1">
        <v>2013</v>
      </c>
      <c r="E13526" s="1" t="s">
        <v>31</v>
      </c>
      <c r="F13526" s="1" t="s">
        <v>2161</v>
      </c>
      <c r="G13526" s="1">
        <v>0.02</v>
      </c>
      <c r="H13526" s="1">
        <v>0.02</v>
      </c>
      <c r="I13526" s="1">
        <v>0</v>
      </c>
      <c r="J13526" s="1">
        <v>0.01</v>
      </c>
      <c r="K13526" s="1">
        <v>0.04</v>
      </c>
    </row>
    <row r="13527" spans="1:11" x14ac:dyDescent="0.3">
      <c r="A13527" s="1">
        <v>13547</v>
      </c>
      <c r="B13527" s="1" t="s">
        <v>9727</v>
      </c>
      <c r="C13527" s="1" t="s">
        <v>48</v>
      </c>
      <c r="D13527" s="1">
        <v>1995</v>
      </c>
      <c r="E13527" s="1" t="s">
        <v>2</v>
      </c>
      <c r="F13527" s="1" t="s">
        <v>968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">
      <c r="A13528" s="1">
        <v>13548</v>
      </c>
      <c r="B13528" s="1" t="s">
        <v>7887</v>
      </c>
      <c r="C13528" s="1" t="s">
        <v>39</v>
      </c>
      <c r="D13528" s="1">
        <v>2011</v>
      </c>
      <c r="E13528" s="1" t="s">
        <v>13</v>
      </c>
      <c r="F13528" s="1" t="s">
        <v>1828</v>
      </c>
      <c r="G13528" s="1">
        <v>0</v>
      </c>
      <c r="H13528" s="1">
        <v>0.04</v>
      </c>
      <c r="I13528" s="1">
        <v>0</v>
      </c>
      <c r="J13528" s="1">
        <v>0.01</v>
      </c>
      <c r="K13528" s="1">
        <v>0.04</v>
      </c>
    </row>
    <row r="13529" spans="1:11" x14ac:dyDescent="0.3">
      <c r="A13529" s="1">
        <v>13549</v>
      </c>
      <c r="B13529" s="1" t="s">
        <v>9728</v>
      </c>
      <c r="C13529" s="1" t="s">
        <v>55</v>
      </c>
      <c r="D13529" s="1">
        <v>2004</v>
      </c>
      <c r="E13529" s="1" t="s">
        <v>22</v>
      </c>
      <c r="F13529" s="1" t="s">
        <v>92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3">
      <c r="A13530" s="1">
        <v>13550</v>
      </c>
      <c r="B13530" s="1" t="s">
        <v>9729</v>
      </c>
      <c r="C13530" s="1" t="s">
        <v>26</v>
      </c>
      <c r="D13530" s="1">
        <v>2010</v>
      </c>
      <c r="E13530" s="1" t="s">
        <v>24</v>
      </c>
      <c r="F13530" s="1" t="s">
        <v>5715</v>
      </c>
      <c r="G13530" s="1">
        <v>0.04</v>
      </c>
      <c r="H13530" s="1">
        <v>0</v>
      </c>
      <c r="I13530" s="1">
        <v>0</v>
      </c>
      <c r="J13530" s="1">
        <v>0</v>
      </c>
      <c r="K13530" s="1">
        <v>0.04</v>
      </c>
    </row>
    <row r="13531" spans="1:11" x14ac:dyDescent="0.3">
      <c r="A13531" s="1">
        <v>13551</v>
      </c>
      <c r="B13531" s="1" t="s">
        <v>9730</v>
      </c>
      <c r="C13531" s="1" t="s">
        <v>12</v>
      </c>
      <c r="D13531" s="1">
        <v>2007</v>
      </c>
      <c r="E13531" s="1" t="s">
        <v>31</v>
      </c>
      <c r="F13531" s="1" t="s">
        <v>2750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3">
      <c r="A13532" s="1">
        <v>13552</v>
      </c>
      <c r="B13532" s="1" t="s">
        <v>9731</v>
      </c>
      <c r="C13532" s="1" t="s">
        <v>55</v>
      </c>
      <c r="D13532" s="1">
        <v>2002</v>
      </c>
      <c r="E13532" s="1" t="s">
        <v>31</v>
      </c>
      <c r="F13532" s="1" t="s">
        <v>3322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3">
      <c r="A13533" s="1">
        <v>13553</v>
      </c>
      <c r="B13533" s="1" t="s">
        <v>9732</v>
      </c>
      <c r="C13533" s="1" t="s">
        <v>118</v>
      </c>
      <c r="D13533" s="1">
        <v>2011</v>
      </c>
      <c r="E13533" s="1" t="s">
        <v>43</v>
      </c>
      <c r="F13533" s="1" t="s">
        <v>5719</v>
      </c>
      <c r="G13533" s="1">
        <v>0.01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1:11" x14ac:dyDescent="0.3">
      <c r="A13534" s="1">
        <v>13554</v>
      </c>
      <c r="B13534" s="1" t="s">
        <v>7203</v>
      </c>
      <c r="C13534" s="1" t="s">
        <v>42</v>
      </c>
      <c r="D13534" s="1">
        <v>2011</v>
      </c>
      <c r="E13534" s="1" t="s">
        <v>28</v>
      </c>
      <c r="F13534" s="1" t="s">
        <v>7204</v>
      </c>
      <c r="G13534" s="1">
        <v>0.03</v>
      </c>
      <c r="H13534" s="1">
        <v>0.01</v>
      </c>
      <c r="I13534" s="1">
        <v>0</v>
      </c>
      <c r="J13534" s="1">
        <v>0</v>
      </c>
      <c r="K13534" s="1">
        <v>0.04</v>
      </c>
    </row>
    <row r="13535" spans="1:11" x14ac:dyDescent="0.3">
      <c r="A13535" s="1">
        <v>13555</v>
      </c>
      <c r="B13535" s="1" t="s">
        <v>9733</v>
      </c>
      <c r="C13535" s="1" t="s">
        <v>86</v>
      </c>
      <c r="D13535" s="1">
        <v>1998</v>
      </c>
      <c r="E13535" s="1" t="s">
        <v>72</v>
      </c>
      <c r="F13535" s="1" t="s">
        <v>4582</v>
      </c>
      <c r="G13535" s="1">
        <v>0</v>
      </c>
      <c r="H13535" s="1">
        <v>0</v>
      </c>
      <c r="I13535" s="1">
        <v>0.04</v>
      </c>
      <c r="J13535" s="1">
        <v>0</v>
      </c>
      <c r="K13535" s="1">
        <v>0.04</v>
      </c>
    </row>
    <row r="13536" spans="1:11" x14ac:dyDescent="0.3">
      <c r="A13536" s="1">
        <v>13556</v>
      </c>
      <c r="B13536" s="1" t="s">
        <v>9734</v>
      </c>
      <c r="C13536" s="1" t="s">
        <v>65</v>
      </c>
      <c r="D13536" s="1">
        <v>2015</v>
      </c>
      <c r="E13536" s="1" t="s">
        <v>43</v>
      </c>
      <c r="F13536" s="1" t="s">
        <v>295</v>
      </c>
      <c r="G13536" s="1">
        <v>0</v>
      </c>
      <c r="H13536" s="1">
        <v>0</v>
      </c>
      <c r="I13536" s="1">
        <v>0.04</v>
      </c>
      <c r="J13536" s="3">
        <v>0.05</v>
      </c>
      <c r="K13536" s="1">
        <v>0.04</v>
      </c>
    </row>
    <row r="13537" spans="1:11" x14ac:dyDescent="0.3">
      <c r="A13537" s="1">
        <v>13557</v>
      </c>
      <c r="B13537" s="1" t="s">
        <v>9735</v>
      </c>
      <c r="C13537" s="1" t="s">
        <v>39</v>
      </c>
      <c r="D13537" s="1">
        <v>2006</v>
      </c>
      <c r="E13537" s="1" t="s">
        <v>72</v>
      </c>
      <c r="F13537" s="1" t="s">
        <v>92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">
      <c r="A13538" s="1">
        <v>13558</v>
      </c>
      <c r="B13538" s="1" t="s">
        <v>9736</v>
      </c>
      <c r="C13538" s="1" t="s">
        <v>129</v>
      </c>
      <c r="D13538" s="1">
        <v>2012</v>
      </c>
      <c r="E13538" s="1" t="s">
        <v>22</v>
      </c>
      <c r="F13538" s="1" t="s">
        <v>5639</v>
      </c>
      <c r="G13538" s="1">
        <v>0</v>
      </c>
      <c r="H13538" s="1">
        <v>0</v>
      </c>
      <c r="I13538" s="1">
        <v>0.04</v>
      </c>
      <c r="J13538" s="1">
        <v>0</v>
      </c>
      <c r="K13538" s="1">
        <v>0.04</v>
      </c>
    </row>
    <row r="13539" spans="1:11" x14ac:dyDescent="0.3">
      <c r="A13539" s="1">
        <v>13559</v>
      </c>
      <c r="B13539" s="1" t="s">
        <v>9737</v>
      </c>
      <c r="C13539" s="1" t="s">
        <v>26</v>
      </c>
      <c r="D13539" s="1">
        <v>2006</v>
      </c>
      <c r="E13539" s="1" t="s">
        <v>43</v>
      </c>
      <c r="F13539" s="1" t="s">
        <v>7026</v>
      </c>
      <c r="G13539" s="1">
        <v>0</v>
      </c>
      <c r="H13539" s="1">
        <v>0</v>
      </c>
      <c r="I13539" s="1">
        <v>0.04</v>
      </c>
      <c r="J13539" s="1">
        <v>0</v>
      </c>
      <c r="K13539" s="1">
        <v>0.04</v>
      </c>
    </row>
    <row r="13540" spans="1:11" x14ac:dyDescent="0.3">
      <c r="A13540" s="1">
        <v>13560</v>
      </c>
      <c r="B13540" s="1" t="s">
        <v>9738</v>
      </c>
      <c r="C13540" s="1" t="s">
        <v>129</v>
      </c>
      <c r="D13540" s="1">
        <v>2011</v>
      </c>
      <c r="E13540" s="1" t="s">
        <v>83</v>
      </c>
      <c r="F13540" s="3" t="s">
        <v>2889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3">
      <c r="A13541" s="1">
        <v>13561</v>
      </c>
      <c r="B13541" s="1" t="s">
        <v>6970</v>
      </c>
      <c r="C13541" s="1" t="s">
        <v>129</v>
      </c>
      <c r="D13541" s="1">
        <v>2009</v>
      </c>
      <c r="E13541" s="1" t="s">
        <v>83</v>
      </c>
      <c r="F13541" s="1" t="s">
        <v>2295</v>
      </c>
      <c r="G13541" s="1">
        <v>0</v>
      </c>
      <c r="H13541" s="1">
        <v>0</v>
      </c>
      <c r="I13541" s="1">
        <v>0.04</v>
      </c>
      <c r="J13541" s="1">
        <v>0</v>
      </c>
      <c r="K13541" s="1">
        <v>0.04</v>
      </c>
    </row>
    <row r="13542" spans="1:11" x14ac:dyDescent="0.3">
      <c r="A13542" s="1">
        <v>13562</v>
      </c>
      <c r="B13542" s="1" t="s">
        <v>9739</v>
      </c>
      <c r="C13542" s="1" t="s">
        <v>46</v>
      </c>
      <c r="D13542" s="1">
        <v>2006</v>
      </c>
      <c r="E13542" s="1" t="s">
        <v>83</v>
      </c>
      <c r="F13542" s="1" t="s">
        <v>183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3">
      <c r="A13543" s="1">
        <v>13563</v>
      </c>
      <c r="B13543" s="1" t="s">
        <v>9740</v>
      </c>
      <c r="C13543" s="1" t="s">
        <v>129</v>
      </c>
      <c r="D13543" s="1">
        <v>2009</v>
      </c>
      <c r="E13543" s="1" t="s">
        <v>28</v>
      </c>
      <c r="F13543" s="1" t="s">
        <v>6708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3">
      <c r="A13544" s="1">
        <v>13564</v>
      </c>
      <c r="B13544" s="1" t="s">
        <v>3838</v>
      </c>
      <c r="C13544" s="1" t="s">
        <v>118</v>
      </c>
      <c r="D13544" s="1">
        <v>2016</v>
      </c>
      <c r="E13544" s="1" t="s">
        <v>83</v>
      </c>
      <c r="F13544" s="1" t="s">
        <v>191</v>
      </c>
      <c r="G13544" s="1">
        <v>0.01</v>
      </c>
      <c r="H13544" s="1">
        <v>0.03</v>
      </c>
      <c r="I13544" s="1">
        <v>0</v>
      </c>
      <c r="J13544" s="1">
        <v>0</v>
      </c>
      <c r="K13544" s="1">
        <v>0.04</v>
      </c>
    </row>
    <row r="13545" spans="1:11" x14ac:dyDescent="0.3">
      <c r="A13545" s="1">
        <v>13565</v>
      </c>
      <c r="B13545" s="1" t="s">
        <v>639</v>
      </c>
      <c r="C13545" s="1" t="s">
        <v>118</v>
      </c>
      <c r="D13545" s="1">
        <v>2007</v>
      </c>
      <c r="E13545" s="1" t="s">
        <v>18</v>
      </c>
      <c r="F13545" s="1" t="s">
        <v>110</v>
      </c>
      <c r="G13545" s="1">
        <v>0</v>
      </c>
      <c r="H13545" s="1">
        <v>0.04</v>
      </c>
      <c r="I13545" s="1">
        <v>0</v>
      </c>
      <c r="J13545" s="1">
        <v>0.01</v>
      </c>
      <c r="K13545" s="1">
        <v>0.04</v>
      </c>
    </row>
    <row r="13546" spans="1:11" x14ac:dyDescent="0.3">
      <c r="A13546" s="1">
        <v>13566</v>
      </c>
      <c r="B13546" s="1" t="s">
        <v>9741</v>
      </c>
      <c r="C13546" s="1" t="s">
        <v>26</v>
      </c>
      <c r="D13546" s="1">
        <v>2008</v>
      </c>
      <c r="E13546" s="1" t="s">
        <v>43</v>
      </c>
      <c r="F13546" s="1" t="s">
        <v>3834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3">
      <c r="A13547" s="1">
        <v>13567</v>
      </c>
      <c r="B13547" s="1" t="s">
        <v>9742</v>
      </c>
      <c r="C13547" s="1" t="s">
        <v>42</v>
      </c>
      <c r="D13547" s="1">
        <v>2012</v>
      </c>
      <c r="E13547" s="1" t="s">
        <v>2</v>
      </c>
      <c r="F13547" s="1" t="s">
        <v>970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">
      <c r="A13548" s="1">
        <v>13568</v>
      </c>
      <c r="B13548" s="1" t="s">
        <v>2166</v>
      </c>
      <c r="C13548" s="1" t="s">
        <v>118</v>
      </c>
      <c r="D13548" s="1">
        <v>2015</v>
      </c>
      <c r="E13548" s="1" t="s">
        <v>13</v>
      </c>
      <c r="F13548" s="1" t="s">
        <v>183</v>
      </c>
      <c r="G13548" s="1">
        <v>0</v>
      </c>
      <c r="H13548" s="1">
        <v>0.04</v>
      </c>
      <c r="I13548" s="1">
        <v>0</v>
      </c>
      <c r="J13548" s="1">
        <v>0</v>
      </c>
      <c r="K13548" s="1">
        <v>0.04</v>
      </c>
    </row>
    <row r="13549" spans="1:11" x14ac:dyDescent="0.3">
      <c r="A13549" s="1">
        <v>13569</v>
      </c>
      <c r="B13549" s="1" t="s">
        <v>9743</v>
      </c>
      <c r="C13549" s="1" t="s">
        <v>26</v>
      </c>
      <c r="D13549" s="1">
        <v>2008</v>
      </c>
      <c r="E13549" s="1" t="s">
        <v>83</v>
      </c>
      <c r="F13549" s="1" t="s">
        <v>2295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3">
      <c r="A13550" s="1">
        <v>13570</v>
      </c>
      <c r="B13550" s="1" t="s">
        <v>9744</v>
      </c>
      <c r="C13550" s="1" t="s">
        <v>46</v>
      </c>
      <c r="D13550" s="1">
        <v>2001</v>
      </c>
      <c r="E13550" s="1" t="s">
        <v>33</v>
      </c>
      <c r="F13550" s="1" t="s">
        <v>2877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3">
      <c r="A13551" s="1">
        <v>13571</v>
      </c>
      <c r="B13551" s="1" t="s">
        <v>5856</v>
      </c>
      <c r="C13551" s="1" t="s">
        <v>692</v>
      </c>
      <c r="D13551" s="1">
        <v>2012</v>
      </c>
      <c r="E13551" s="1" t="s">
        <v>22</v>
      </c>
      <c r="F13551" s="1" t="s">
        <v>565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3">
      <c r="A13552" s="1">
        <v>13572</v>
      </c>
      <c r="B13552" s="1" t="s">
        <v>3483</v>
      </c>
      <c r="C13552" s="1" t="s">
        <v>86</v>
      </c>
      <c r="D13552" s="1">
        <v>1998</v>
      </c>
      <c r="E13552" s="1" t="s">
        <v>43</v>
      </c>
      <c r="F13552" s="1" t="s">
        <v>786</v>
      </c>
      <c r="G13552" s="1">
        <v>0.02</v>
      </c>
      <c r="H13552" s="1">
        <v>0.02</v>
      </c>
      <c r="I13552" s="1">
        <v>0</v>
      </c>
      <c r="J13552" s="1">
        <v>0</v>
      </c>
      <c r="K13552" s="1">
        <v>0.04</v>
      </c>
    </row>
    <row r="13553" spans="1:11" x14ac:dyDescent="0.3">
      <c r="A13553" s="1">
        <v>13573</v>
      </c>
      <c r="B13553" s="1" t="s">
        <v>2595</v>
      </c>
      <c r="C13553" s="1" t="s">
        <v>113</v>
      </c>
      <c r="D13553" s="1">
        <v>2004</v>
      </c>
      <c r="E13553" s="1" t="s">
        <v>13</v>
      </c>
      <c r="F13553" s="1" t="s">
        <v>1136</v>
      </c>
      <c r="G13553" s="1">
        <v>0.03</v>
      </c>
      <c r="H13553" s="1">
        <v>0.01</v>
      </c>
      <c r="I13553" s="1">
        <v>0</v>
      </c>
      <c r="J13553" s="1">
        <v>0</v>
      </c>
      <c r="K13553" s="1">
        <v>0.04</v>
      </c>
    </row>
    <row r="13554" spans="1:11" x14ac:dyDescent="0.3">
      <c r="A13554" s="1">
        <v>13574</v>
      </c>
      <c r="B13554" s="1" t="s">
        <v>3738</v>
      </c>
      <c r="C13554" s="1" t="s">
        <v>55</v>
      </c>
      <c r="D13554" s="1">
        <v>2002</v>
      </c>
      <c r="E13554" s="1" t="s">
        <v>28</v>
      </c>
      <c r="F13554" s="1" t="s">
        <v>92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">
      <c r="A13555" s="1">
        <v>13575</v>
      </c>
      <c r="B13555" s="1" t="s">
        <v>9745</v>
      </c>
      <c r="C13555" s="1" t="s">
        <v>46</v>
      </c>
      <c r="D13555" s="1">
        <v>2004</v>
      </c>
      <c r="E13555" s="1" t="s">
        <v>83</v>
      </c>
      <c r="F13555" s="1" t="s">
        <v>121</v>
      </c>
      <c r="G13555" s="1">
        <v>0.02</v>
      </c>
      <c r="H13555" s="1">
        <v>0.02</v>
      </c>
      <c r="I13555" s="1">
        <v>0</v>
      </c>
      <c r="J13555" s="1">
        <v>0.01</v>
      </c>
      <c r="K13555" s="1">
        <v>0.04</v>
      </c>
    </row>
    <row r="13556" spans="1:11" x14ac:dyDescent="0.3">
      <c r="A13556" s="1">
        <v>13576</v>
      </c>
      <c r="B13556" s="1" t="s">
        <v>9746</v>
      </c>
      <c r="C13556" s="1" t="s">
        <v>12</v>
      </c>
      <c r="D13556" s="1">
        <v>2010</v>
      </c>
      <c r="E13556" s="1" t="s">
        <v>2</v>
      </c>
      <c r="F13556" s="1" t="s">
        <v>9747</v>
      </c>
      <c r="G13556" s="1">
        <v>0.04</v>
      </c>
      <c r="H13556" s="1">
        <v>0</v>
      </c>
      <c r="I13556" s="1">
        <v>0</v>
      </c>
      <c r="J13556" s="1">
        <v>0</v>
      </c>
      <c r="K13556" s="1">
        <v>0.04</v>
      </c>
    </row>
    <row r="13557" spans="1:11" x14ac:dyDescent="0.3">
      <c r="A13557" s="1">
        <v>13577</v>
      </c>
      <c r="B13557" s="1" t="s">
        <v>9748</v>
      </c>
      <c r="C13557" s="1" t="s">
        <v>46</v>
      </c>
      <c r="D13557" s="1">
        <v>2005</v>
      </c>
      <c r="E13557" s="1" t="s">
        <v>43</v>
      </c>
      <c r="F13557" s="1" t="s">
        <v>259</v>
      </c>
      <c r="G13557" s="1">
        <v>0.02</v>
      </c>
      <c r="H13557" s="1">
        <v>0.02</v>
      </c>
      <c r="I13557" s="1">
        <v>0</v>
      </c>
      <c r="J13557" s="1">
        <v>0.01</v>
      </c>
      <c r="K13557" s="1">
        <v>0.04</v>
      </c>
    </row>
    <row r="13558" spans="1:11" x14ac:dyDescent="0.3">
      <c r="A13558" s="1">
        <v>13578</v>
      </c>
      <c r="B13558" s="1" t="s">
        <v>9749</v>
      </c>
      <c r="C13558" s="1" t="s">
        <v>46</v>
      </c>
      <c r="D13558" s="1">
        <v>2008</v>
      </c>
      <c r="E13558" s="1" t="s">
        <v>83</v>
      </c>
      <c r="F13558" s="1" t="s">
        <v>5769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">
      <c r="A13559" s="1">
        <v>13579</v>
      </c>
      <c r="B13559" s="1" t="s">
        <v>9750</v>
      </c>
      <c r="C13559" s="1" t="s">
        <v>39</v>
      </c>
      <c r="D13559" s="1">
        <v>2009</v>
      </c>
      <c r="E13559" s="1" t="s">
        <v>13</v>
      </c>
      <c r="F13559" s="1" t="s">
        <v>9751</v>
      </c>
      <c r="G13559" s="1">
        <v>0</v>
      </c>
      <c r="H13559" s="1">
        <v>0.04</v>
      </c>
      <c r="I13559" s="1">
        <v>0</v>
      </c>
      <c r="J13559" s="1">
        <v>0</v>
      </c>
      <c r="K13559" s="1">
        <v>0.04</v>
      </c>
    </row>
    <row r="13560" spans="1:11" x14ac:dyDescent="0.3">
      <c r="A13560" s="1">
        <v>13580</v>
      </c>
      <c r="B13560" s="1" t="s">
        <v>9752</v>
      </c>
      <c r="C13560" s="1" t="s">
        <v>113</v>
      </c>
      <c r="D13560" s="1">
        <v>2003</v>
      </c>
      <c r="E13560" s="1" t="s">
        <v>18</v>
      </c>
      <c r="F13560" s="1" t="s">
        <v>416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1:11" x14ac:dyDescent="0.3">
      <c r="A13561" s="1">
        <v>13581</v>
      </c>
      <c r="B13561" s="1" t="s">
        <v>9753</v>
      </c>
      <c r="C13561" s="1" t="s">
        <v>129</v>
      </c>
      <c r="D13561" s="1">
        <v>2008</v>
      </c>
      <c r="E13561" s="1" t="s">
        <v>72</v>
      </c>
      <c r="F13561" s="1" t="s">
        <v>4334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">
      <c r="A13562" s="1">
        <v>13582</v>
      </c>
      <c r="B13562" s="1" t="s">
        <v>9754</v>
      </c>
      <c r="C13562" s="1" t="s">
        <v>46</v>
      </c>
      <c r="D13562" s="1">
        <v>2006</v>
      </c>
      <c r="E13562" s="1" t="s">
        <v>72</v>
      </c>
      <c r="F13562" s="1" t="s">
        <v>295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">
      <c r="A13563" s="1">
        <v>13583</v>
      </c>
      <c r="B13563" s="1" t="s">
        <v>9755</v>
      </c>
      <c r="C13563" s="1" t="s">
        <v>129</v>
      </c>
      <c r="D13563" s="1">
        <v>2010</v>
      </c>
      <c r="E13563" s="1" t="s">
        <v>83</v>
      </c>
      <c r="F13563" s="1" t="s">
        <v>1428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">
      <c r="A13564" s="1">
        <v>13584</v>
      </c>
      <c r="B13564" s="1" t="s">
        <v>9756</v>
      </c>
      <c r="C13564" s="1" t="s">
        <v>65</v>
      </c>
      <c r="D13564" s="1">
        <v>2011</v>
      </c>
      <c r="E13564" s="1" t="s">
        <v>13</v>
      </c>
      <c r="F13564" s="1" t="s">
        <v>4733</v>
      </c>
      <c r="G13564" s="1">
        <v>0</v>
      </c>
      <c r="H13564" s="1">
        <v>0.04</v>
      </c>
      <c r="I13564" s="1">
        <v>0</v>
      </c>
      <c r="J13564" s="1">
        <v>0</v>
      </c>
      <c r="K13564" s="1">
        <v>0.04</v>
      </c>
    </row>
    <row r="13565" spans="1:11" x14ac:dyDescent="0.3">
      <c r="A13565" s="1">
        <v>13585</v>
      </c>
      <c r="B13565" s="1" t="s">
        <v>9757</v>
      </c>
      <c r="C13565" s="1" t="s">
        <v>26</v>
      </c>
      <c r="D13565" s="1">
        <v>2009</v>
      </c>
      <c r="E13565" s="1" t="s">
        <v>43</v>
      </c>
      <c r="F13565" s="1" t="s">
        <v>3834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3">
      <c r="A13566" s="1">
        <v>13586</v>
      </c>
      <c r="B13566" s="1" t="s">
        <v>9758</v>
      </c>
      <c r="C13566" s="1" t="s">
        <v>129</v>
      </c>
      <c r="D13566" s="1">
        <v>2006</v>
      </c>
      <c r="E13566" s="1" t="s">
        <v>28</v>
      </c>
      <c r="F13566" s="1" t="s">
        <v>183</v>
      </c>
      <c r="G13566" s="1">
        <v>0.02</v>
      </c>
      <c r="H13566" s="1">
        <v>0</v>
      </c>
      <c r="I13566" s="1">
        <v>0.02</v>
      </c>
      <c r="J13566" s="1">
        <v>0</v>
      </c>
      <c r="K13566" s="1">
        <v>0.04</v>
      </c>
    </row>
    <row r="13567" spans="1:11" x14ac:dyDescent="0.3">
      <c r="A13567" s="1">
        <v>13587</v>
      </c>
      <c r="B13567" s="1" t="s">
        <v>8843</v>
      </c>
      <c r="C13567" s="1" t="s">
        <v>12</v>
      </c>
      <c r="D13567" s="1">
        <v>2011</v>
      </c>
      <c r="E13567" s="1" t="s">
        <v>2</v>
      </c>
      <c r="F13567" s="1" t="s">
        <v>877</v>
      </c>
      <c r="G13567" s="1">
        <v>0</v>
      </c>
      <c r="H13567" s="1">
        <v>0.04</v>
      </c>
      <c r="I13567" s="1">
        <v>0</v>
      </c>
      <c r="J13567" s="1">
        <v>0</v>
      </c>
      <c r="K13567" s="1">
        <v>0.04</v>
      </c>
    </row>
    <row r="13568" spans="1:11" x14ac:dyDescent="0.3">
      <c r="A13568" s="1">
        <v>13588</v>
      </c>
      <c r="B13568" s="1" t="s">
        <v>8335</v>
      </c>
      <c r="C13568" s="1" t="s">
        <v>113</v>
      </c>
      <c r="D13568" s="1">
        <v>2005</v>
      </c>
      <c r="E13568" s="1" t="s">
        <v>13</v>
      </c>
      <c r="F13568" s="1" t="s">
        <v>1058</v>
      </c>
      <c r="G13568" s="1">
        <v>0.03</v>
      </c>
      <c r="H13568" s="1">
        <v>0.01</v>
      </c>
      <c r="I13568" s="1">
        <v>0</v>
      </c>
      <c r="J13568" s="1">
        <v>0</v>
      </c>
      <c r="K13568" s="1">
        <v>0.04</v>
      </c>
    </row>
    <row r="13569" spans="1:11" x14ac:dyDescent="0.3">
      <c r="A13569" s="1">
        <v>13589</v>
      </c>
      <c r="B13569" s="1" t="s">
        <v>9759</v>
      </c>
      <c r="C13569" s="1" t="s">
        <v>12</v>
      </c>
      <c r="D13569" s="1">
        <v>2009</v>
      </c>
      <c r="E13569" s="1" t="s">
        <v>13</v>
      </c>
      <c r="F13569" s="1" t="s">
        <v>7175</v>
      </c>
      <c r="G13569" s="1">
        <v>0.02</v>
      </c>
      <c r="H13569" s="1">
        <v>0.02</v>
      </c>
      <c r="I13569" s="1">
        <v>0</v>
      </c>
      <c r="J13569" s="1">
        <v>0</v>
      </c>
      <c r="K13569" s="1">
        <v>0.04</v>
      </c>
    </row>
    <row r="13570" spans="1:11" x14ac:dyDescent="0.3">
      <c r="A13570" s="1">
        <v>13590</v>
      </c>
      <c r="B13570" s="1" t="s">
        <v>9760</v>
      </c>
      <c r="C13570" s="1" t="s">
        <v>42</v>
      </c>
      <c r="D13570" s="1">
        <v>2013</v>
      </c>
      <c r="E13570" s="1" t="s">
        <v>33</v>
      </c>
      <c r="F13570" s="1" t="s">
        <v>295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">
      <c r="A13571" s="1">
        <v>13591</v>
      </c>
      <c r="B13571" s="1" t="s">
        <v>7215</v>
      </c>
      <c r="C13571" s="1" t="s">
        <v>12</v>
      </c>
      <c r="D13571" s="1">
        <v>2006</v>
      </c>
      <c r="E13571" s="1" t="s">
        <v>43</v>
      </c>
      <c r="F13571" s="1" t="s">
        <v>384</v>
      </c>
      <c r="G13571" s="1">
        <v>0.04</v>
      </c>
      <c r="H13571" s="1">
        <v>0</v>
      </c>
      <c r="I13571" s="1">
        <v>0</v>
      </c>
      <c r="J13571" s="1">
        <v>0</v>
      </c>
      <c r="K13571" s="1">
        <v>0.04</v>
      </c>
    </row>
    <row r="13572" spans="1:11" x14ac:dyDescent="0.3">
      <c r="A13572" s="1">
        <v>13592</v>
      </c>
      <c r="B13572" s="1" t="s">
        <v>9761</v>
      </c>
      <c r="C13572" s="1" t="s">
        <v>12</v>
      </c>
      <c r="D13572" s="1">
        <v>2008</v>
      </c>
      <c r="E13572" s="1" t="s">
        <v>43</v>
      </c>
      <c r="F13572" s="1" t="s">
        <v>750</v>
      </c>
      <c r="G13572" s="1">
        <v>0.04</v>
      </c>
      <c r="H13572" s="1">
        <v>0</v>
      </c>
      <c r="I13572" s="1">
        <v>0</v>
      </c>
      <c r="J13572" s="1">
        <v>0</v>
      </c>
      <c r="K13572" s="1">
        <v>0.04</v>
      </c>
    </row>
    <row r="13573" spans="1:11" x14ac:dyDescent="0.3">
      <c r="A13573" s="1">
        <v>13593</v>
      </c>
      <c r="B13573" s="1" t="s">
        <v>9762</v>
      </c>
      <c r="C13573" s="1" t="s">
        <v>55</v>
      </c>
      <c r="D13573" s="1">
        <v>2001</v>
      </c>
      <c r="E13573" s="1" t="s">
        <v>43</v>
      </c>
      <c r="F13573" s="1" t="s">
        <v>1297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3">
      <c r="A13574" s="1">
        <v>13594</v>
      </c>
      <c r="B13574" s="1" t="s">
        <v>9763</v>
      </c>
      <c r="C13574" s="1" t="s">
        <v>12</v>
      </c>
      <c r="D13574" s="1">
        <v>2008</v>
      </c>
      <c r="E13574" s="1" t="s">
        <v>31</v>
      </c>
      <c r="F13574" s="1" t="s">
        <v>6185</v>
      </c>
      <c r="G13574" s="1">
        <v>0.04</v>
      </c>
      <c r="H13574" s="1">
        <v>0</v>
      </c>
      <c r="I13574" s="1">
        <v>0</v>
      </c>
      <c r="J13574" s="1">
        <v>0</v>
      </c>
      <c r="K13574" s="1">
        <v>0.04</v>
      </c>
    </row>
    <row r="13575" spans="1:11" x14ac:dyDescent="0.3">
      <c r="A13575" s="1">
        <v>13595</v>
      </c>
      <c r="B13575" s="1" t="s">
        <v>9764</v>
      </c>
      <c r="C13575" s="1" t="s">
        <v>26</v>
      </c>
      <c r="D13575" s="1">
        <v>2011</v>
      </c>
      <c r="E13575" s="1" t="s">
        <v>43</v>
      </c>
      <c r="F13575" s="1" t="s">
        <v>2090</v>
      </c>
      <c r="G13575" s="1">
        <v>0</v>
      </c>
      <c r="H13575" s="1">
        <v>0</v>
      </c>
      <c r="I13575" s="1">
        <v>0.04</v>
      </c>
      <c r="J13575" s="1">
        <v>0</v>
      </c>
      <c r="K13575" s="1">
        <v>0.04</v>
      </c>
    </row>
    <row r="13576" spans="1:11" x14ac:dyDescent="0.3">
      <c r="A13576" s="1">
        <v>13596</v>
      </c>
      <c r="B13576" s="1" t="s">
        <v>7575</v>
      </c>
      <c r="C13576" s="1" t="s">
        <v>26</v>
      </c>
      <c r="D13576" s="1">
        <v>2008</v>
      </c>
      <c r="E13576" s="1" t="s">
        <v>83</v>
      </c>
      <c r="F13576" s="1" t="s">
        <v>9765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3">
      <c r="A13577" s="1">
        <v>13597</v>
      </c>
      <c r="B13577" s="1" t="s">
        <v>350</v>
      </c>
      <c r="C13577" s="1" t="s">
        <v>118</v>
      </c>
      <c r="D13577" s="1">
        <v>2008</v>
      </c>
      <c r="E13577" s="1" t="s">
        <v>43</v>
      </c>
      <c r="F13577" s="1" t="s">
        <v>195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3">
      <c r="A13578" s="1">
        <v>13598</v>
      </c>
      <c r="B13578" s="1" t="s">
        <v>9766</v>
      </c>
      <c r="C13578" s="1" t="s">
        <v>65</v>
      </c>
      <c r="D13578" s="1">
        <v>2016</v>
      </c>
      <c r="E13578" s="1" t="s">
        <v>28</v>
      </c>
      <c r="F13578" s="1" t="s">
        <v>4982</v>
      </c>
      <c r="G13578" s="1">
        <v>0</v>
      </c>
      <c r="H13578" s="1">
        <v>0</v>
      </c>
      <c r="I13578" s="1">
        <v>0.04</v>
      </c>
      <c r="J13578" s="3">
        <v>0.05</v>
      </c>
      <c r="K13578" s="1">
        <v>0.04</v>
      </c>
    </row>
    <row r="13579" spans="1:11" x14ac:dyDescent="0.3">
      <c r="A13579" s="1">
        <v>13599</v>
      </c>
      <c r="B13579" s="1" t="s">
        <v>9767</v>
      </c>
      <c r="C13579" s="1" t="s">
        <v>26</v>
      </c>
      <c r="D13579" s="1">
        <v>2006</v>
      </c>
      <c r="E13579" s="1" t="s">
        <v>83</v>
      </c>
      <c r="F13579" s="1" t="s">
        <v>4334</v>
      </c>
      <c r="G13579" s="1">
        <v>0</v>
      </c>
      <c r="H13579" s="1">
        <v>0</v>
      </c>
      <c r="I13579" s="1">
        <v>0.04</v>
      </c>
      <c r="J13579" s="1">
        <v>0</v>
      </c>
      <c r="K13579" s="1">
        <v>0.04</v>
      </c>
    </row>
    <row r="13580" spans="1:11" x14ac:dyDescent="0.3">
      <c r="A13580" s="1">
        <v>13600</v>
      </c>
      <c r="B13580" s="1" t="s">
        <v>9768</v>
      </c>
      <c r="C13580" s="1" t="s">
        <v>65</v>
      </c>
      <c r="D13580" s="1">
        <v>2014</v>
      </c>
      <c r="E13580" s="1" t="s">
        <v>43</v>
      </c>
      <c r="F13580" s="1" t="s">
        <v>4982</v>
      </c>
      <c r="G13580" s="1">
        <v>0</v>
      </c>
      <c r="H13580" s="1">
        <v>0</v>
      </c>
      <c r="I13580" s="1">
        <v>0.04</v>
      </c>
      <c r="J13580" s="3">
        <v>0.05</v>
      </c>
      <c r="K13580" s="1">
        <v>0.04</v>
      </c>
    </row>
    <row r="13581" spans="1:11" x14ac:dyDescent="0.3">
      <c r="A13581" s="1">
        <v>13601</v>
      </c>
      <c r="B13581" s="1" t="s">
        <v>9769</v>
      </c>
      <c r="C13581" s="1" t="s">
        <v>26</v>
      </c>
      <c r="D13581" s="1">
        <v>2009</v>
      </c>
      <c r="E13581" s="1" t="s">
        <v>24</v>
      </c>
      <c r="F13581" s="1" t="s">
        <v>982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1:11" x14ac:dyDescent="0.3">
      <c r="A13582" s="1">
        <v>13602</v>
      </c>
      <c r="B13582" s="1" t="s">
        <v>9770</v>
      </c>
      <c r="C13582" s="1" t="s">
        <v>55</v>
      </c>
      <c r="D13582" s="1">
        <v>2002</v>
      </c>
      <c r="E13582" s="1" t="s">
        <v>43</v>
      </c>
      <c r="F13582" s="1" t="s">
        <v>61</v>
      </c>
      <c r="G13582" s="1">
        <v>0.03</v>
      </c>
      <c r="H13582" s="1">
        <v>0.01</v>
      </c>
      <c r="I13582" s="1">
        <v>0</v>
      </c>
      <c r="J13582" s="1">
        <v>0</v>
      </c>
      <c r="K13582" s="1">
        <v>0.04</v>
      </c>
    </row>
    <row r="13583" spans="1:11" x14ac:dyDescent="0.3">
      <c r="A13583" s="1">
        <v>13603</v>
      </c>
      <c r="B13583" s="1" t="s">
        <v>7244</v>
      </c>
      <c r="C13583" s="1" t="s">
        <v>113</v>
      </c>
      <c r="D13583" s="1">
        <v>2006</v>
      </c>
      <c r="E13583" s="1" t="s">
        <v>18</v>
      </c>
      <c r="F13583" s="1" t="s">
        <v>110</v>
      </c>
      <c r="G13583" s="1">
        <v>0.03</v>
      </c>
      <c r="H13583" s="1">
        <v>0.01</v>
      </c>
      <c r="I13583" s="1">
        <v>0</v>
      </c>
      <c r="J13583" s="1">
        <v>0</v>
      </c>
      <c r="K13583" s="1">
        <v>0.04</v>
      </c>
    </row>
    <row r="13584" spans="1:11" x14ac:dyDescent="0.3">
      <c r="A13584" s="1">
        <v>13604</v>
      </c>
      <c r="B13584" s="1" t="s">
        <v>9771</v>
      </c>
      <c r="C13584" s="1" t="s">
        <v>692</v>
      </c>
      <c r="D13584" s="1">
        <v>2016</v>
      </c>
      <c r="E13584" s="1" t="s">
        <v>43</v>
      </c>
      <c r="F13584" s="1" t="s">
        <v>2318</v>
      </c>
      <c r="G13584" s="1">
        <v>0</v>
      </c>
      <c r="H13584" s="1">
        <v>0</v>
      </c>
      <c r="I13584" s="1">
        <v>0.04</v>
      </c>
      <c r="J13584" s="1">
        <v>0</v>
      </c>
      <c r="K13584" s="1">
        <v>0.04</v>
      </c>
    </row>
    <row r="13585" spans="1:11" x14ac:dyDescent="0.3">
      <c r="A13585" s="1">
        <v>13605</v>
      </c>
      <c r="B13585" s="1" t="s">
        <v>9772</v>
      </c>
      <c r="C13585" s="1" t="s">
        <v>86</v>
      </c>
      <c r="D13585" s="1">
        <v>2000</v>
      </c>
      <c r="E13585" s="1" t="s">
        <v>33</v>
      </c>
      <c r="F13585" s="1" t="s">
        <v>183</v>
      </c>
      <c r="G13585" s="1">
        <v>0.02</v>
      </c>
      <c r="H13585" s="1">
        <v>0.02</v>
      </c>
      <c r="I13585" s="1">
        <v>0</v>
      </c>
      <c r="J13585" s="1">
        <v>0</v>
      </c>
      <c r="K13585" s="1">
        <v>0.04</v>
      </c>
    </row>
    <row r="13586" spans="1:11" x14ac:dyDescent="0.3">
      <c r="A13586" s="1">
        <v>13606</v>
      </c>
      <c r="B13586" s="1" t="s">
        <v>9773</v>
      </c>
      <c r="C13586" s="1" t="s">
        <v>46</v>
      </c>
      <c r="D13586" s="1">
        <v>2001</v>
      </c>
      <c r="E13586" s="1" t="s">
        <v>43</v>
      </c>
      <c r="F13586" s="1" t="s">
        <v>3030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3">
      <c r="A13587" s="1">
        <v>13607</v>
      </c>
      <c r="B13587" s="1" t="s">
        <v>9774</v>
      </c>
      <c r="C13587" s="1" t="s">
        <v>26</v>
      </c>
      <c r="D13587" s="1">
        <v>2010</v>
      </c>
      <c r="E13587" s="1" t="s">
        <v>43</v>
      </c>
      <c r="F13587" s="1" t="s">
        <v>5449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3">
      <c r="A13588" s="1">
        <v>13608</v>
      </c>
      <c r="B13588" s="1" t="s">
        <v>9775</v>
      </c>
      <c r="C13588" s="1" t="s">
        <v>12</v>
      </c>
      <c r="D13588" s="1">
        <v>2007</v>
      </c>
      <c r="E13588" s="1" t="s">
        <v>31</v>
      </c>
      <c r="F13588" s="1" t="s">
        <v>3908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3">
      <c r="A13589" s="1">
        <v>13609</v>
      </c>
      <c r="B13589" s="1" t="s">
        <v>9776</v>
      </c>
      <c r="C13589" s="1" t="s">
        <v>42</v>
      </c>
      <c r="D13589" s="1">
        <v>2013</v>
      </c>
      <c r="E13589" s="1" t="s">
        <v>72</v>
      </c>
      <c r="F13589" s="1" t="s">
        <v>295</v>
      </c>
      <c r="G13589" s="1">
        <v>0</v>
      </c>
      <c r="H13589" s="1">
        <v>0</v>
      </c>
      <c r="I13589" s="1">
        <v>0.04</v>
      </c>
      <c r="J13589" s="1">
        <v>0</v>
      </c>
      <c r="K13589" s="1">
        <v>0.04</v>
      </c>
    </row>
    <row r="13590" spans="1:11" x14ac:dyDescent="0.3">
      <c r="A13590" s="1">
        <v>13610</v>
      </c>
      <c r="B13590" s="1" t="s">
        <v>7840</v>
      </c>
      <c r="C13590" s="1" t="s">
        <v>113</v>
      </c>
      <c r="D13590" s="1">
        <v>2004</v>
      </c>
      <c r="E13590" s="1" t="s">
        <v>2</v>
      </c>
      <c r="F13590" s="1" t="s">
        <v>1058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3">
      <c r="A13591" s="1">
        <v>13611</v>
      </c>
      <c r="B13591" s="1" t="s">
        <v>7459</v>
      </c>
      <c r="C13591" s="1" t="s">
        <v>39</v>
      </c>
      <c r="D13591" s="1">
        <v>2010</v>
      </c>
      <c r="E13591" s="1" t="s">
        <v>31</v>
      </c>
      <c r="F13591" s="1" t="s">
        <v>509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">
      <c r="A13592" s="1">
        <v>13612</v>
      </c>
      <c r="B13592" s="1" t="s">
        <v>9777</v>
      </c>
      <c r="C13592" s="1" t="s">
        <v>46</v>
      </c>
      <c r="D13592" s="1">
        <v>2009</v>
      </c>
      <c r="E13592" s="1" t="s">
        <v>33</v>
      </c>
      <c r="F13592" s="1" t="s">
        <v>183</v>
      </c>
      <c r="G13592" s="1">
        <v>0</v>
      </c>
      <c r="H13592" s="1">
        <v>0</v>
      </c>
      <c r="I13592" s="1">
        <v>0.04</v>
      </c>
      <c r="J13592" s="1">
        <v>0</v>
      </c>
      <c r="K13592" s="1">
        <v>0.04</v>
      </c>
    </row>
    <row r="13593" spans="1:11" x14ac:dyDescent="0.3">
      <c r="A13593" s="1">
        <v>13613</v>
      </c>
      <c r="B13593" s="1" t="s">
        <v>9778</v>
      </c>
      <c r="C13593" s="1" t="s">
        <v>46</v>
      </c>
      <c r="D13593" s="1">
        <v>2002</v>
      </c>
      <c r="E13593" s="1" t="s">
        <v>13</v>
      </c>
      <c r="F13593" s="1" t="s">
        <v>110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3">
      <c r="A13594" s="1">
        <v>13614</v>
      </c>
      <c r="B13594" s="1" t="s">
        <v>9779</v>
      </c>
      <c r="C13594" s="1" t="s">
        <v>26</v>
      </c>
      <c r="D13594" s="1">
        <v>2009</v>
      </c>
      <c r="E13594" s="1" t="s">
        <v>33</v>
      </c>
      <c r="F13594" s="1" t="s">
        <v>158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3">
      <c r="A13595" s="1">
        <v>13615</v>
      </c>
      <c r="B13595" s="1" t="s">
        <v>9780</v>
      </c>
      <c r="C13595" s="1" t="s">
        <v>86</v>
      </c>
      <c r="D13595" s="1">
        <v>2001</v>
      </c>
      <c r="E13595" s="1" t="s">
        <v>13</v>
      </c>
      <c r="F13595" s="1" t="s">
        <v>1350</v>
      </c>
      <c r="G13595" s="1">
        <v>0.02</v>
      </c>
      <c r="H13595" s="1">
        <v>0.02</v>
      </c>
      <c r="I13595" s="1">
        <v>0</v>
      </c>
      <c r="J13595" s="1">
        <v>0</v>
      </c>
      <c r="K13595" s="1">
        <v>0.04</v>
      </c>
    </row>
    <row r="13596" spans="1:11" x14ac:dyDescent="0.3">
      <c r="A13596" s="1">
        <v>13616</v>
      </c>
      <c r="B13596" s="1" t="s">
        <v>9297</v>
      </c>
      <c r="C13596" s="1" t="s">
        <v>67</v>
      </c>
      <c r="D13596" s="1">
        <v>2016</v>
      </c>
      <c r="E13596" s="1" t="s">
        <v>28</v>
      </c>
      <c r="F13596" s="1" t="s">
        <v>6708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 x14ac:dyDescent="0.3">
      <c r="A13597" s="1">
        <v>13617</v>
      </c>
      <c r="B13597" s="1" t="s">
        <v>9781</v>
      </c>
      <c r="C13597" s="1" t="s">
        <v>129</v>
      </c>
      <c r="D13597" s="1">
        <v>2004</v>
      </c>
      <c r="E13597" s="1" t="s">
        <v>24</v>
      </c>
      <c r="F13597" s="1" t="s">
        <v>2830</v>
      </c>
      <c r="G13597" s="1">
        <v>0</v>
      </c>
      <c r="H13597" s="1">
        <v>0</v>
      </c>
      <c r="I13597" s="1">
        <v>0.04</v>
      </c>
      <c r="J13597" s="1">
        <v>0</v>
      </c>
      <c r="K13597" s="1">
        <v>0.04</v>
      </c>
    </row>
    <row r="13598" spans="1:11" x14ac:dyDescent="0.3">
      <c r="A13598" s="1">
        <v>13618</v>
      </c>
      <c r="B13598" s="1" t="s">
        <v>764</v>
      </c>
      <c r="C13598" s="1" t="s">
        <v>118</v>
      </c>
      <c r="D13598" s="1">
        <v>2006</v>
      </c>
      <c r="E13598" s="1" t="s">
        <v>33</v>
      </c>
      <c r="F13598" s="1" t="s">
        <v>110</v>
      </c>
      <c r="G13598" s="1">
        <v>0.01</v>
      </c>
      <c r="H13598" s="1">
        <v>0.02</v>
      </c>
      <c r="I13598" s="1">
        <v>0</v>
      </c>
      <c r="J13598" s="1">
        <v>0.01</v>
      </c>
      <c r="K13598" s="1">
        <v>0.04</v>
      </c>
    </row>
    <row r="13599" spans="1:11" x14ac:dyDescent="0.3">
      <c r="A13599" s="1">
        <v>13619</v>
      </c>
      <c r="B13599" s="1" t="s">
        <v>9782</v>
      </c>
      <c r="C13599" s="1" t="s">
        <v>65</v>
      </c>
      <c r="D13599" s="1">
        <v>2011</v>
      </c>
      <c r="E13599" s="1" t="s">
        <v>28</v>
      </c>
      <c r="F13599" s="1" t="s">
        <v>14</v>
      </c>
      <c r="G13599" s="1">
        <v>0</v>
      </c>
      <c r="H13599" s="1">
        <v>0</v>
      </c>
      <c r="I13599" s="1">
        <v>0.04</v>
      </c>
      <c r="J13599" s="3">
        <v>0.05</v>
      </c>
      <c r="K13599" s="1">
        <v>0.04</v>
      </c>
    </row>
    <row r="13600" spans="1:11" x14ac:dyDescent="0.3">
      <c r="A13600" s="1">
        <v>13620</v>
      </c>
      <c r="B13600" s="1" t="s">
        <v>9783</v>
      </c>
      <c r="C13600" s="1" t="s">
        <v>113</v>
      </c>
      <c r="D13600" s="1">
        <v>2003</v>
      </c>
      <c r="E13600" s="1" t="s">
        <v>72</v>
      </c>
      <c r="F13600" s="1" t="s">
        <v>1146</v>
      </c>
      <c r="G13600" s="1">
        <v>0.03</v>
      </c>
      <c r="H13600" s="1">
        <v>0.01</v>
      </c>
      <c r="I13600" s="1">
        <v>0</v>
      </c>
      <c r="J13600" s="1">
        <v>0</v>
      </c>
      <c r="K13600" s="1">
        <v>0.04</v>
      </c>
    </row>
    <row r="13601" spans="1:11" x14ac:dyDescent="0.3">
      <c r="A13601" s="1">
        <v>13621</v>
      </c>
      <c r="B13601" s="1" t="s">
        <v>9784</v>
      </c>
      <c r="C13601" s="1" t="s">
        <v>26</v>
      </c>
      <c r="D13601" s="1">
        <v>2007</v>
      </c>
      <c r="E13601" s="1" t="s">
        <v>24</v>
      </c>
      <c r="F13601" s="1" t="s">
        <v>92</v>
      </c>
      <c r="G13601" s="1">
        <v>0.03</v>
      </c>
      <c r="H13601" s="1">
        <v>0.01</v>
      </c>
      <c r="I13601" s="1">
        <v>0</v>
      </c>
      <c r="J13601" s="1">
        <v>0</v>
      </c>
      <c r="K13601" s="1">
        <v>0.04</v>
      </c>
    </row>
    <row r="13602" spans="1:11" x14ac:dyDescent="0.3">
      <c r="A13602" s="1">
        <v>13622</v>
      </c>
      <c r="B13602" s="1" t="s">
        <v>9228</v>
      </c>
      <c r="C13602" s="1" t="s">
        <v>42</v>
      </c>
      <c r="D13602" s="1">
        <v>2016</v>
      </c>
      <c r="E13602" s="1" t="s">
        <v>43</v>
      </c>
      <c r="F13602" s="1" t="s">
        <v>295</v>
      </c>
      <c r="G13602" s="1">
        <v>0</v>
      </c>
      <c r="H13602" s="1">
        <v>0</v>
      </c>
      <c r="I13602" s="1">
        <v>0.04</v>
      </c>
      <c r="J13602" s="1">
        <v>0</v>
      </c>
      <c r="K13602" s="1">
        <v>0.04</v>
      </c>
    </row>
    <row r="13603" spans="1:11" x14ac:dyDescent="0.3">
      <c r="A13603" s="1">
        <v>13623</v>
      </c>
      <c r="B13603" s="1" t="s">
        <v>9785</v>
      </c>
      <c r="C13603" s="1" t="s">
        <v>113</v>
      </c>
      <c r="D13603" s="1">
        <v>2002</v>
      </c>
      <c r="E13603" s="1" t="s">
        <v>13</v>
      </c>
      <c r="F13603" s="1" t="s">
        <v>7580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">
      <c r="A13604" s="1">
        <v>13624</v>
      </c>
      <c r="B13604" s="1" t="s">
        <v>9786</v>
      </c>
      <c r="C13604" s="1" t="s">
        <v>118</v>
      </c>
      <c r="D13604" s="1">
        <v>2002</v>
      </c>
      <c r="E13604" s="1" t="s">
        <v>33</v>
      </c>
      <c r="F13604" s="1" t="s">
        <v>110</v>
      </c>
      <c r="G13604" s="1">
        <v>0.01</v>
      </c>
      <c r="H13604" s="1">
        <v>0.02</v>
      </c>
      <c r="I13604" s="1">
        <v>0</v>
      </c>
      <c r="J13604" s="1">
        <v>0.01</v>
      </c>
      <c r="K13604" s="1">
        <v>0.04</v>
      </c>
    </row>
    <row r="13605" spans="1:11" x14ac:dyDescent="0.3">
      <c r="A13605" s="1">
        <v>13625</v>
      </c>
      <c r="B13605" s="1" t="s">
        <v>9787</v>
      </c>
      <c r="C13605" s="1" t="s">
        <v>118</v>
      </c>
      <c r="D13605" s="1">
        <v>2004</v>
      </c>
      <c r="E13605" s="1" t="s">
        <v>211</v>
      </c>
      <c r="F13605" s="1" t="s">
        <v>8980</v>
      </c>
      <c r="G13605" s="1">
        <v>0</v>
      </c>
      <c r="H13605" s="1">
        <v>0.03</v>
      </c>
      <c r="I13605" s="1">
        <v>0</v>
      </c>
      <c r="J13605" s="1">
        <v>0.01</v>
      </c>
      <c r="K13605" s="1">
        <v>0.04</v>
      </c>
    </row>
    <row r="13606" spans="1:11" x14ac:dyDescent="0.3">
      <c r="A13606" s="1">
        <v>13626</v>
      </c>
      <c r="B13606" s="1" t="s">
        <v>6403</v>
      </c>
      <c r="C13606" s="1" t="s">
        <v>692</v>
      </c>
      <c r="D13606" s="1">
        <v>2014</v>
      </c>
      <c r="E13606" s="1" t="s">
        <v>83</v>
      </c>
      <c r="F13606" s="1" t="s">
        <v>5760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">
      <c r="A13607" s="1">
        <v>13627</v>
      </c>
      <c r="B13607" s="1" t="s">
        <v>9788</v>
      </c>
      <c r="C13607" s="1" t="s">
        <v>26</v>
      </c>
      <c r="D13607" s="1">
        <v>2011</v>
      </c>
      <c r="E13607" s="1" t="s">
        <v>31</v>
      </c>
      <c r="F13607" s="1" t="s">
        <v>649</v>
      </c>
      <c r="G13607" s="1">
        <v>0.04</v>
      </c>
      <c r="H13607" s="1">
        <v>0</v>
      </c>
      <c r="I13607" s="1">
        <v>0</v>
      </c>
      <c r="J13607" s="1">
        <v>0</v>
      </c>
      <c r="K13607" s="1">
        <v>0.04</v>
      </c>
    </row>
    <row r="13608" spans="1:11" x14ac:dyDescent="0.3">
      <c r="A13608" s="1">
        <v>13628</v>
      </c>
      <c r="B13608" s="1" t="s">
        <v>2961</v>
      </c>
      <c r="C13608" s="1" t="s">
        <v>146</v>
      </c>
      <c r="D13608" s="1">
        <v>2003</v>
      </c>
      <c r="E13608" s="1" t="s">
        <v>13</v>
      </c>
      <c r="F13608" s="1" t="s">
        <v>607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3">
      <c r="A13609" s="1">
        <v>13629</v>
      </c>
      <c r="B13609" s="1" t="s">
        <v>9789</v>
      </c>
      <c r="C13609" s="1" t="s">
        <v>129</v>
      </c>
      <c r="D13609" s="1">
        <v>2007</v>
      </c>
      <c r="E13609" s="1" t="s">
        <v>43</v>
      </c>
      <c r="F13609" s="1" t="s">
        <v>4680</v>
      </c>
      <c r="G13609" s="1">
        <v>0.04</v>
      </c>
      <c r="H13609" s="1">
        <v>0</v>
      </c>
      <c r="I13609" s="1">
        <v>0</v>
      </c>
      <c r="J13609" s="1">
        <v>0</v>
      </c>
      <c r="K13609" s="1">
        <v>0.04</v>
      </c>
    </row>
    <row r="13610" spans="1:11" x14ac:dyDescent="0.3">
      <c r="A13610" s="1">
        <v>13630</v>
      </c>
      <c r="B13610" s="1" t="s">
        <v>9790</v>
      </c>
      <c r="C13610" s="1" t="s">
        <v>26</v>
      </c>
      <c r="D13610" s="1">
        <v>2005</v>
      </c>
      <c r="E13610" s="1" t="s">
        <v>28</v>
      </c>
      <c r="F13610" s="1" t="s">
        <v>121</v>
      </c>
      <c r="G13610" s="1">
        <v>0</v>
      </c>
      <c r="H13610" s="1">
        <v>0</v>
      </c>
      <c r="I13610" s="1">
        <v>0.04</v>
      </c>
      <c r="J13610" s="1">
        <v>0</v>
      </c>
      <c r="K13610" s="1">
        <v>0.04</v>
      </c>
    </row>
    <row r="13611" spans="1:11" x14ac:dyDescent="0.3">
      <c r="A13611" s="1">
        <v>13631</v>
      </c>
      <c r="B13611" s="1" t="s">
        <v>9791</v>
      </c>
      <c r="C13611" s="1" t="s">
        <v>26</v>
      </c>
      <c r="D13611" s="1">
        <v>2007</v>
      </c>
      <c r="E13611" s="1" t="s">
        <v>22</v>
      </c>
      <c r="F13611" s="1" t="s">
        <v>4954</v>
      </c>
      <c r="G13611" s="1">
        <v>0</v>
      </c>
      <c r="H13611" s="1">
        <v>0</v>
      </c>
      <c r="I13611" s="1">
        <v>0.04</v>
      </c>
      <c r="J13611" s="1">
        <v>0</v>
      </c>
      <c r="K13611" s="1">
        <v>0.04</v>
      </c>
    </row>
    <row r="13612" spans="1:11" x14ac:dyDescent="0.3">
      <c r="A13612" s="1">
        <v>13632</v>
      </c>
      <c r="B13612" s="1" t="s">
        <v>9792</v>
      </c>
      <c r="C13612" s="1" t="s">
        <v>118</v>
      </c>
      <c r="D13612" s="1">
        <v>2001</v>
      </c>
      <c r="E13612" s="1" t="s">
        <v>211</v>
      </c>
      <c r="F13612" s="1" t="s">
        <v>110</v>
      </c>
      <c r="G13612" s="1">
        <v>0</v>
      </c>
      <c r="H13612" s="1">
        <v>0.04</v>
      </c>
      <c r="I13612" s="1">
        <v>0</v>
      </c>
      <c r="J13612" s="1">
        <v>0.01</v>
      </c>
      <c r="K13612" s="1">
        <v>0.04</v>
      </c>
    </row>
    <row r="13613" spans="1:11" x14ac:dyDescent="0.3">
      <c r="A13613" s="1">
        <v>13633</v>
      </c>
      <c r="B13613" s="1" t="s">
        <v>6694</v>
      </c>
      <c r="C13613" s="1" t="s">
        <v>118</v>
      </c>
      <c r="D13613" s="1">
        <v>2011</v>
      </c>
      <c r="E13613" s="1" t="s">
        <v>83</v>
      </c>
      <c r="F13613" s="1" t="s">
        <v>92</v>
      </c>
      <c r="G13613" s="1">
        <v>0.01</v>
      </c>
      <c r="H13613" s="1">
        <v>0.02</v>
      </c>
      <c r="I13613" s="1">
        <v>0</v>
      </c>
      <c r="J13613" s="1">
        <v>0.01</v>
      </c>
      <c r="K13613" s="1">
        <v>0.04</v>
      </c>
    </row>
    <row r="13614" spans="1:11" x14ac:dyDescent="0.3">
      <c r="A13614" s="1">
        <v>13634</v>
      </c>
      <c r="B13614" s="1" t="s">
        <v>9793</v>
      </c>
      <c r="C13614" s="1" t="s">
        <v>12</v>
      </c>
      <c r="D13614" s="1">
        <v>2012</v>
      </c>
      <c r="E13614" s="1" t="s">
        <v>43</v>
      </c>
      <c r="F13614" s="1" t="s">
        <v>2419</v>
      </c>
      <c r="G13614" s="1">
        <v>0</v>
      </c>
      <c r="H13614" s="1">
        <v>0.04</v>
      </c>
      <c r="I13614" s="1">
        <v>0</v>
      </c>
      <c r="J13614" s="1">
        <v>0</v>
      </c>
      <c r="K13614" s="1">
        <v>0.04</v>
      </c>
    </row>
    <row r="13615" spans="1:11" x14ac:dyDescent="0.3">
      <c r="A13615" s="1">
        <v>13635</v>
      </c>
      <c r="B13615" s="1" t="s">
        <v>9794</v>
      </c>
      <c r="C13615" s="1" t="s">
        <v>118</v>
      </c>
      <c r="D13615" s="1">
        <v>2009</v>
      </c>
      <c r="E13615" s="1" t="s">
        <v>211</v>
      </c>
      <c r="F13615" s="1" t="s">
        <v>384</v>
      </c>
      <c r="G13615" s="1">
        <v>0</v>
      </c>
      <c r="H13615" s="1">
        <v>0.03</v>
      </c>
      <c r="I13615" s="1">
        <v>0</v>
      </c>
      <c r="J13615" s="1">
        <v>0.01</v>
      </c>
      <c r="K13615" s="1">
        <v>0.04</v>
      </c>
    </row>
    <row r="13616" spans="1:11" x14ac:dyDescent="0.3">
      <c r="A13616" s="1">
        <v>13636</v>
      </c>
      <c r="B13616" s="1" t="s">
        <v>9795</v>
      </c>
      <c r="C13616" s="1" t="s">
        <v>12</v>
      </c>
      <c r="D13616" s="1">
        <v>2008</v>
      </c>
      <c r="E13616" s="1" t="s">
        <v>2</v>
      </c>
      <c r="F13616" s="1" t="s">
        <v>6185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1:11" x14ac:dyDescent="0.3">
      <c r="A13617" s="1">
        <v>13637</v>
      </c>
      <c r="B13617" s="1" t="s">
        <v>7707</v>
      </c>
      <c r="C13617" s="1" t="s">
        <v>12</v>
      </c>
      <c r="D13617" s="1">
        <v>2010</v>
      </c>
      <c r="E13617" s="1" t="s">
        <v>28</v>
      </c>
      <c r="F13617" s="1" t="s">
        <v>3775</v>
      </c>
      <c r="G13617" s="1">
        <v>0.04</v>
      </c>
      <c r="H13617" s="1">
        <v>0</v>
      </c>
      <c r="I13617" s="1">
        <v>0</v>
      </c>
      <c r="J13617" s="1">
        <v>0</v>
      </c>
      <c r="K13617" s="1">
        <v>0.04</v>
      </c>
    </row>
    <row r="13618" spans="1:11" x14ac:dyDescent="0.3">
      <c r="A13618" s="1">
        <v>13638</v>
      </c>
      <c r="B13618" s="1" t="s">
        <v>1752</v>
      </c>
      <c r="C13618" s="1" t="s">
        <v>129</v>
      </c>
      <c r="D13618" s="1">
        <v>2005</v>
      </c>
      <c r="E13618" s="1" t="s">
        <v>22</v>
      </c>
      <c r="F13618" s="1" t="s">
        <v>175</v>
      </c>
      <c r="G13618" s="1">
        <v>0</v>
      </c>
      <c r="H13618" s="1">
        <v>0.03</v>
      </c>
      <c r="I13618" s="1">
        <v>0</v>
      </c>
      <c r="J13618" s="1">
        <v>0.01</v>
      </c>
      <c r="K13618" s="1">
        <v>0.04</v>
      </c>
    </row>
    <row r="13619" spans="1:11" x14ac:dyDescent="0.3">
      <c r="A13619" s="1">
        <v>13639</v>
      </c>
      <c r="B13619" s="1" t="s">
        <v>6956</v>
      </c>
      <c r="C13619" s="1" t="s">
        <v>113</v>
      </c>
      <c r="D13619" s="1">
        <v>2006</v>
      </c>
      <c r="E13619" s="1" t="s">
        <v>13</v>
      </c>
      <c r="F13619" s="1" t="s">
        <v>44</v>
      </c>
      <c r="G13619" s="1">
        <v>0.03</v>
      </c>
      <c r="H13619" s="1">
        <v>0.01</v>
      </c>
      <c r="I13619" s="1">
        <v>0</v>
      </c>
      <c r="J13619" s="1">
        <v>0</v>
      </c>
      <c r="K13619" s="1">
        <v>0.04</v>
      </c>
    </row>
    <row r="13620" spans="1:11" x14ac:dyDescent="0.3">
      <c r="A13620" s="1">
        <v>13640</v>
      </c>
      <c r="B13620" s="1" t="s">
        <v>1061</v>
      </c>
      <c r="C13620" s="1" t="s">
        <v>118</v>
      </c>
      <c r="D13620" s="1">
        <v>2008</v>
      </c>
      <c r="E13620" s="1" t="s">
        <v>43</v>
      </c>
      <c r="F13620" s="1" t="s">
        <v>175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1:11" x14ac:dyDescent="0.3">
      <c r="A13621" s="1">
        <v>13641</v>
      </c>
      <c r="B13621" s="1" t="s">
        <v>9796</v>
      </c>
      <c r="C13621" s="1" t="s">
        <v>129</v>
      </c>
      <c r="D13621" s="1">
        <v>2011</v>
      </c>
      <c r="E13621" s="1" t="s">
        <v>83</v>
      </c>
      <c r="F13621" s="1" t="s">
        <v>5769</v>
      </c>
      <c r="G13621" s="1">
        <v>0</v>
      </c>
      <c r="H13621" s="1">
        <v>0</v>
      </c>
      <c r="I13621" s="1">
        <v>0.04</v>
      </c>
      <c r="J13621" s="1">
        <v>0</v>
      </c>
      <c r="K13621" s="1">
        <v>0.04</v>
      </c>
    </row>
    <row r="13622" spans="1:11" x14ac:dyDescent="0.3">
      <c r="A13622" s="1">
        <v>13642</v>
      </c>
      <c r="B13622" s="1" t="s">
        <v>9797</v>
      </c>
      <c r="C13622" s="1" t="s">
        <v>26</v>
      </c>
      <c r="D13622" s="1">
        <v>2006</v>
      </c>
      <c r="E13622" s="1" t="s">
        <v>28</v>
      </c>
      <c r="F13622" s="1" t="s">
        <v>14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">
      <c r="A13623" s="1">
        <v>13643</v>
      </c>
      <c r="B13623" s="1" t="s">
        <v>9798</v>
      </c>
      <c r="C13623" s="1" t="s">
        <v>26</v>
      </c>
      <c r="D13623" s="1">
        <v>2009</v>
      </c>
      <c r="E13623" s="1" t="s">
        <v>33</v>
      </c>
      <c r="F13623" s="1" t="s">
        <v>158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1:11" x14ac:dyDescent="0.3">
      <c r="A13624" s="1">
        <v>13644</v>
      </c>
      <c r="B13624" s="1" t="s">
        <v>9799</v>
      </c>
      <c r="C13624" s="1" t="s">
        <v>26</v>
      </c>
      <c r="D13624" s="1">
        <v>2011</v>
      </c>
      <c r="E13624" s="1" t="s">
        <v>24</v>
      </c>
      <c r="F13624" s="1" t="s">
        <v>877</v>
      </c>
      <c r="G13624" s="1">
        <v>0</v>
      </c>
      <c r="H13624" s="1">
        <v>0.04</v>
      </c>
      <c r="I13624" s="1">
        <v>0</v>
      </c>
      <c r="J13624" s="1">
        <v>0.01</v>
      </c>
      <c r="K13624" s="1">
        <v>0.04</v>
      </c>
    </row>
    <row r="13625" spans="1:11" x14ac:dyDescent="0.3">
      <c r="A13625" s="1">
        <v>13645</v>
      </c>
      <c r="B13625" s="1" t="s">
        <v>9800</v>
      </c>
      <c r="C13625" s="1" t="s">
        <v>12</v>
      </c>
      <c r="D13625" s="1">
        <v>2010</v>
      </c>
      <c r="E13625" s="1" t="s">
        <v>83</v>
      </c>
      <c r="F13625" s="1" t="s">
        <v>1411</v>
      </c>
      <c r="G13625" s="1">
        <v>0</v>
      </c>
      <c r="H13625" s="1">
        <v>0.04</v>
      </c>
      <c r="I13625" s="1">
        <v>0</v>
      </c>
      <c r="J13625" s="1">
        <v>0.01</v>
      </c>
      <c r="K13625" s="1">
        <v>0.04</v>
      </c>
    </row>
    <row r="13626" spans="1:11" x14ac:dyDescent="0.3">
      <c r="A13626" s="1">
        <v>13646</v>
      </c>
      <c r="B13626" s="1" t="s">
        <v>7322</v>
      </c>
      <c r="C13626" s="1" t="s">
        <v>113</v>
      </c>
      <c r="D13626" s="1">
        <v>2005</v>
      </c>
      <c r="E13626" s="1" t="s">
        <v>31</v>
      </c>
      <c r="F13626" s="1" t="s">
        <v>4582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3">
      <c r="A13627" s="1">
        <v>13647</v>
      </c>
      <c r="B13627" s="1" t="s">
        <v>9801</v>
      </c>
      <c r="C13627" s="1" t="s">
        <v>129</v>
      </c>
      <c r="D13627" s="1">
        <v>2012</v>
      </c>
      <c r="E13627" s="1" t="s">
        <v>43</v>
      </c>
      <c r="F13627" s="1" t="s">
        <v>295</v>
      </c>
      <c r="G13627" s="1">
        <v>0</v>
      </c>
      <c r="H13627" s="1">
        <v>0</v>
      </c>
      <c r="I13627" s="1">
        <v>0.04</v>
      </c>
      <c r="J13627" s="1">
        <v>0</v>
      </c>
      <c r="K13627" s="1">
        <v>0.04</v>
      </c>
    </row>
    <row r="13628" spans="1:11" x14ac:dyDescent="0.3">
      <c r="A13628" s="1">
        <v>13648</v>
      </c>
      <c r="B13628" s="1" t="s">
        <v>9671</v>
      </c>
      <c r="C13628" s="1" t="s">
        <v>12</v>
      </c>
      <c r="D13628" s="1">
        <v>2007</v>
      </c>
      <c r="E13628" s="1" t="s">
        <v>72</v>
      </c>
      <c r="F13628" s="1" t="s">
        <v>158</v>
      </c>
      <c r="G13628" s="1">
        <v>0.03</v>
      </c>
      <c r="H13628" s="1">
        <v>0</v>
      </c>
      <c r="I13628" s="1">
        <v>0</v>
      </c>
      <c r="J13628" s="1">
        <v>0</v>
      </c>
      <c r="K13628" s="1">
        <v>0.04</v>
      </c>
    </row>
    <row r="13629" spans="1:11" x14ac:dyDescent="0.3">
      <c r="A13629" s="1">
        <v>13649</v>
      </c>
      <c r="B13629" s="1" t="s">
        <v>9802</v>
      </c>
      <c r="C13629" s="1" t="s">
        <v>67</v>
      </c>
      <c r="D13629" s="1">
        <v>2016</v>
      </c>
      <c r="E13629" s="1" t="s">
        <v>43</v>
      </c>
      <c r="F13629" s="1" t="s">
        <v>191</v>
      </c>
      <c r="G13629" s="1">
        <v>0</v>
      </c>
      <c r="H13629" s="1">
        <v>0.04</v>
      </c>
      <c r="I13629" s="1">
        <v>0</v>
      </c>
      <c r="J13629" s="1">
        <v>0.01</v>
      </c>
      <c r="K13629" s="1">
        <v>0.04</v>
      </c>
    </row>
    <row r="13630" spans="1:11" x14ac:dyDescent="0.3">
      <c r="A13630" s="1">
        <v>13650</v>
      </c>
      <c r="B13630" s="1" t="s">
        <v>5429</v>
      </c>
      <c r="C13630" s="1" t="s">
        <v>129</v>
      </c>
      <c r="D13630" s="1">
        <v>2006</v>
      </c>
      <c r="E13630" s="1" t="s">
        <v>28</v>
      </c>
      <c r="F13630" s="1" t="s">
        <v>44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1:11" x14ac:dyDescent="0.3">
      <c r="A13631" s="1">
        <v>13651</v>
      </c>
      <c r="B13631" s="1" t="s">
        <v>6442</v>
      </c>
      <c r="C13631" s="1" t="s">
        <v>42</v>
      </c>
      <c r="D13631" s="1">
        <v>2015</v>
      </c>
      <c r="E13631" s="1" t="s">
        <v>72</v>
      </c>
      <c r="F13631" s="1" t="s">
        <v>295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">
      <c r="A13632" s="1">
        <v>13652</v>
      </c>
      <c r="B13632" s="1" t="s">
        <v>7152</v>
      </c>
      <c r="C13632" s="1" t="s">
        <v>140</v>
      </c>
      <c r="D13632" s="1">
        <v>2016</v>
      </c>
      <c r="E13632" s="1" t="s">
        <v>43</v>
      </c>
      <c r="F13632" s="1" t="s">
        <v>3314</v>
      </c>
      <c r="G13632" s="1">
        <v>0.02</v>
      </c>
      <c r="H13632" s="1">
        <v>0.02</v>
      </c>
      <c r="I13632" s="1">
        <v>0</v>
      </c>
      <c r="J13632" s="1">
        <v>0</v>
      </c>
      <c r="K13632" s="1">
        <v>0.04</v>
      </c>
    </row>
    <row r="13633" spans="1:11" x14ac:dyDescent="0.3">
      <c r="A13633" s="1">
        <v>13653</v>
      </c>
      <c r="B13633" s="1" t="s">
        <v>7858</v>
      </c>
      <c r="C13633" s="1" t="s">
        <v>146</v>
      </c>
      <c r="D13633" s="1">
        <v>2004</v>
      </c>
      <c r="E13633" s="1" t="s">
        <v>72</v>
      </c>
      <c r="F13633" s="1" t="s">
        <v>127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3">
      <c r="A13634" s="1">
        <v>13654</v>
      </c>
      <c r="B13634" s="1" t="s">
        <v>9803</v>
      </c>
      <c r="C13634" s="1" t="s">
        <v>65</v>
      </c>
      <c r="D13634" s="1">
        <v>2013</v>
      </c>
      <c r="E13634" s="1" t="s">
        <v>43</v>
      </c>
      <c r="F13634" s="1" t="s">
        <v>295</v>
      </c>
      <c r="G13634" s="1">
        <v>0</v>
      </c>
      <c r="H13634" s="1">
        <v>0</v>
      </c>
      <c r="I13634" s="1">
        <v>0.04</v>
      </c>
      <c r="J13634" s="3">
        <v>0.05</v>
      </c>
      <c r="K13634" s="1">
        <v>0.04</v>
      </c>
    </row>
    <row r="13635" spans="1:11" x14ac:dyDescent="0.3">
      <c r="A13635" s="1">
        <v>13655</v>
      </c>
      <c r="B13635" s="1" t="s">
        <v>9804</v>
      </c>
      <c r="C13635" s="1" t="s">
        <v>65</v>
      </c>
      <c r="D13635" s="1">
        <v>2015</v>
      </c>
      <c r="E13635" s="1" t="s">
        <v>43</v>
      </c>
      <c r="F13635" s="1" t="s">
        <v>92</v>
      </c>
      <c r="G13635" s="1">
        <v>0.03</v>
      </c>
      <c r="H13635" s="1">
        <v>0</v>
      </c>
      <c r="I13635" s="1">
        <v>0</v>
      </c>
      <c r="J13635" s="3">
        <v>0.05</v>
      </c>
      <c r="K13635" s="1">
        <v>0.04</v>
      </c>
    </row>
    <row r="13636" spans="1:11" x14ac:dyDescent="0.3">
      <c r="A13636" s="1">
        <v>13656</v>
      </c>
      <c r="B13636" s="1" t="s">
        <v>9805</v>
      </c>
      <c r="C13636" s="1" t="s">
        <v>26</v>
      </c>
      <c r="D13636" s="1">
        <v>2007</v>
      </c>
      <c r="E13636" s="1" t="s">
        <v>33</v>
      </c>
      <c r="F13636" s="1" t="s">
        <v>2433</v>
      </c>
      <c r="G13636" s="1">
        <v>0</v>
      </c>
      <c r="H13636" s="1">
        <v>0</v>
      </c>
      <c r="I13636" s="1">
        <v>0.04</v>
      </c>
      <c r="J13636" s="1">
        <v>0</v>
      </c>
      <c r="K13636" s="1">
        <v>0.04</v>
      </c>
    </row>
    <row r="13637" spans="1:11" x14ac:dyDescent="0.3">
      <c r="A13637" s="1">
        <v>13657</v>
      </c>
      <c r="B13637" s="1" t="s">
        <v>9806</v>
      </c>
      <c r="C13637" s="1" t="s">
        <v>129</v>
      </c>
      <c r="D13637" s="1">
        <v>2011</v>
      </c>
      <c r="E13637" s="1" t="s">
        <v>22</v>
      </c>
      <c r="F13637" s="1" t="s">
        <v>2318</v>
      </c>
      <c r="G13637" s="1">
        <v>0</v>
      </c>
      <c r="H13637" s="1">
        <v>0</v>
      </c>
      <c r="I13637" s="1">
        <v>0.04</v>
      </c>
      <c r="J13637" s="1">
        <v>0</v>
      </c>
      <c r="K13637" s="1">
        <v>0.04</v>
      </c>
    </row>
    <row r="13638" spans="1:11" x14ac:dyDescent="0.3">
      <c r="A13638" s="1">
        <v>13658</v>
      </c>
      <c r="B13638" s="1" t="s">
        <v>8167</v>
      </c>
      <c r="C13638" s="1" t="s">
        <v>129</v>
      </c>
      <c r="D13638" s="1">
        <v>2006</v>
      </c>
      <c r="E13638" s="1" t="s">
        <v>18</v>
      </c>
      <c r="F13638" s="1" t="s">
        <v>295</v>
      </c>
      <c r="G13638" s="1">
        <v>0.04</v>
      </c>
      <c r="H13638" s="1">
        <v>0</v>
      </c>
      <c r="I13638" s="1">
        <v>0</v>
      </c>
      <c r="J13638" s="1">
        <v>0</v>
      </c>
      <c r="K13638" s="1">
        <v>0.04</v>
      </c>
    </row>
    <row r="13639" spans="1:11" x14ac:dyDescent="0.3">
      <c r="A13639" s="1">
        <v>13659</v>
      </c>
      <c r="B13639" s="1" t="s">
        <v>9807</v>
      </c>
      <c r="C13639" s="1" t="s">
        <v>129</v>
      </c>
      <c r="D13639" s="1">
        <v>2009</v>
      </c>
      <c r="E13639" s="1" t="s">
        <v>43</v>
      </c>
      <c r="F13639" s="1" t="s">
        <v>2295</v>
      </c>
      <c r="G13639" s="1">
        <v>0</v>
      </c>
      <c r="H13639" s="1">
        <v>0</v>
      </c>
      <c r="I13639" s="1">
        <v>0.04</v>
      </c>
      <c r="J13639" s="1">
        <v>0</v>
      </c>
      <c r="K13639" s="1">
        <v>0.04</v>
      </c>
    </row>
    <row r="13640" spans="1:11" x14ac:dyDescent="0.3">
      <c r="A13640" s="1">
        <v>13660</v>
      </c>
      <c r="B13640" s="1" t="s">
        <v>9808</v>
      </c>
      <c r="C13640" s="1" t="s">
        <v>118</v>
      </c>
      <c r="D13640" s="1">
        <v>2006</v>
      </c>
      <c r="E13640" s="1" t="s">
        <v>211</v>
      </c>
      <c r="F13640" s="1" t="s">
        <v>92</v>
      </c>
      <c r="G13640" s="1">
        <v>0</v>
      </c>
      <c r="H13640" s="1">
        <v>0.03</v>
      </c>
      <c r="I13640" s="1">
        <v>0</v>
      </c>
      <c r="J13640" s="1">
        <v>0.01</v>
      </c>
      <c r="K13640" s="1">
        <v>0.04</v>
      </c>
    </row>
    <row r="13641" spans="1:11" x14ac:dyDescent="0.3">
      <c r="A13641" s="1">
        <v>13661</v>
      </c>
      <c r="B13641" s="1" t="s">
        <v>9809</v>
      </c>
      <c r="C13641" s="1" t="s">
        <v>26</v>
      </c>
      <c r="D13641" s="1">
        <v>2008</v>
      </c>
      <c r="E13641" s="1" t="s">
        <v>22</v>
      </c>
      <c r="F13641" s="1" t="s">
        <v>6924</v>
      </c>
      <c r="G13641" s="1">
        <v>0.04</v>
      </c>
      <c r="H13641" s="1">
        <v>0</v>
      </c>
      <c r="I13641" s="1">
        <v>0</v>
      </c>
      <c r="J13641" s="1">
        <v>0</v>
      </c>
      <c r="K13641" s="1">
        <v>0.04</v>
      </c>
    </row>
    <row r="13642" spans="1:11" x14ac:dyDescent="0.3">
      <c r="A13642" s="1">
        <v>13662</v>
      </c>
      <c r="B13642" s="1" t="s">
        <v>9810</v>
      </c>
      <c r="C13642" s="1" t="s">
        <v>26</v>
      </c>
      <c r="D13642" s="1">
        <v>2008</v>
      </c>
      <c r="E13642" s="1" t="s">
        <v>28</v>
      </c>
      <c r="F13642" s="1" t="s">
        <v>295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">
      <c r="A13643" s="1">
        <v>13663</v>
      </c>
      <c r="B13643" s="1" t="s">
        <v>6143</v>
      </c>
      <c r="C13643" s="1" t="s">
        <v>129</v>
      </c>
      <c r="D13643" s="1">
        <v>2008</v>
      </c>
      <c r="E13643" s="1" t="s">
        <v>43</v>
      </c>
      <c r="F13643" s="1" t="s">
        <v>183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">
      <c r="A13644" s="1">
        <v>13664</v>
      </c>
      <c r="B13644" s="1" t="s">
        <v>3284</v>
      </c>
      <c r="C13644" s="1" t="s">
        <v>118</v>
      </c>
      <c r="D13644" s="1">
        <v>2011</v>
      </c>
      <c r="E13644" s="1" t="s">
        <v>13</v>
      </c>
      <c r="F13644" s="1" t="s">
        <v>121</v>
      </c>
      <c r="G13644" s="1">
        <v>0</v>
      </c>
      <c r="H13644" s="1">
        <v>0.03</v>
      </c>
      <c r="I13644" s="1">
        <v>0</v>
      </c>
      <c r="J13644" s="1">
        <v>0.01</v>
      </c>
      <c r="K13644" s="1">
        <v>0.04</v>
      </c>
    </row>
    <row r="13645" spans="1:11" x14ac:dyDescent="0.3">
      <c r="A13645" s="1">
        <v>13665</v>
      </c>
      <c r="B13645" s="1" t="s">
        <v>9811</v>
      </c>
      <c r="C13645" s="1" t="s">
        <v>12</v>
      </c>
      <c r="D13645" s="1">
        <v>2008</v>
      </c>
      <c r="E13645" s="1" t="s">
        <v>24</v>
      </c>
      <c r="F13645" s="1" t="s">
        <v>3749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1:11" x14ac:dyDescent="0.3">
      <c r="A13646" s="1">
        <v>13666</v>
      </c>
      <c r="B13646" s="1" t="s">
        <v>9812</v>
      </c>
      <c r="C13646" s="1" t="s">
        <v>118</v>
      </c>
      <c r="D13646" s="1">
        <v>2009</v>
      </c>
      <c r="E13646" s="1" t="s">
        <v>211</v>
      </c>
      <c r="F13646" s="1" t="s">
        <v>9813</v>
      </c>
      <c r="G13646" s="1">
        <v>0</v>
      </c>
      <c r="H13646" s="1">
        <v>0.03</v>
      </c>
      <c r="I13646" s="1">
        <v>0</v>
      </c>
      <c r="J13646" s="1">
        <v>0.01</v>
      </c>
      <c r="K13646" s="1">
        <v>0.04</v>
      </c>
    </row>
    <row r="13647" spans="1:11" x14ac:dyDescent="0.3">
      <c r="A13647" s="1">
        <v>13667</v>
      </c>
      <c r="B13647" s="1" t="s">
        <v>1581</v>
      </c>
      <c r="C13647" s="1" t="s">
        <v>118</v>
      </c>
      <c r="D13647" s="1" t="s">
        <v>224</v>
      </c>
      <c r="E13647" s="1" t="s">
        <v>18</v>
      </c>
      <c r="F13647" s="1" t="s">
        <v>513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1:11" x14ac:dyDescent="0.3">
      <c r="A13648" s="1">
        <v>13668</v>
      </c>
      <c r="B13648" s="1" t="s">
        <v>9381</v>
      </c>
      <c r="C13648" s="1" t="s">
        <v>129</v>
      </c>
      <c r="D13648" s="1">
        <v>2010</v>
      </c>
      <c r="E13648" s="1" t="s">
        <v>83</v>
      </c>
      <c r="F13648" s="1" t="s">
        <v>9382</v>
      </c>
      <c r="G13648" s="1">
        <v>0</v>
      </c>
      <c r="H13648" s="1">
        <v>0</v>
      </c>
      <c r="I13648" s="1">
        <v>0.04</v>
      </c>
      <c r="J13648" s="1">
        <v>0</v>
      </c>
      <c r="K13648" s="1">
        <v>0.04</v>
      </c>
    </row>
    <row r="13649" spans="1:11" x14ac:dyDescent="0.3">
      <c r="A13649" s="1">
        <v>13669</v>
      </c>
      <c r="B13649" s="1" t="s">
        <v>9814</v>
      </c>
      <c r="C13649" s="1" t="s">
        <v>46</v>
      </c>
      <c r="D13649" s="1">
        <v>2000</v>
      </c>
      <c r="E13649" s="1" t="s">
        <v>28</v>
      </c>
      <c r="F13649" s="1" t="s">
        <v>750</v>
      </c>
      <c r="G13649" s="1">
        <v>0.02</v>
      </c>
      <c r="H13649" s="1">
        <v>0.02</v>
      </c>
      <c r="I13649" s="1">
        <v>0</v>
      </c>
      <c r="J13649" s="1">
        <v>0.01</v>
      </c>
      <c r="K13649" s="1">
        <v>0.04</v>
      </c>
    </row>
    <row r="13650" spans="1:11" x14ac:dyDescent="0.3">
      <c r="A13650" s="1">
        <v>13670</v>
      </c>
      <c r="B13650" s="1" t="s">
        <v>7076</v>
      </c>
      <c r="C13650" s="1" t="s">
        <v>42</v>
      </c>
      <c r="D13650" s="1">
        <v>2008</v>
      </c>
      <c r="E13650" s="1" t="s">
        <v>18</v>
      </c>
      <c r="F13650" s="1" t="s">
        <v>2905</v>
      </c>
      <c r="G13650" s="1">
        <v>0</v>
      </c>
      <c r="H13650" s="1">
        <v>0.03</v>
      </c>
      <c r="I13650" s="1">
        <v>0</v>
      </c>
      <c r="J13650" s="1">
        <v>0.01</v>
      </c>
      <c r="K13650" s="1">
        <v>0.04</v>
      </c>
    </row>
    <row r="13651" spans="1:11" x14ac:dyDescent="0.3">
      <c r="A13651" s="1">
        <v>13671</v>
      </c>
      <c r="B13651" s="1" t="s">
        <v>9815</v>
      </c>
      <c r="C13651" s="1" t="s">
        <v>129</v>
      </c>
      <c r="D13651" s="1">
        <v>2005</v>
      </c>
      <c r="E13651" s="1" t="s">
        <v>24</v>
      </c>
      <c r="F13651" s="1" t="s">
        <v>59</v>
      </c>
      <c r="G13651" s="1">
        <v>0.04</v>
      </c>
      <c r="H13651" s="1">
        <v>0</v>
      </c>
      <c r="I13651" s="1">
        <v>0</v>
      </c>
      <c r="J13651" s="1">
        <v>0</v>
      </c>
      <c r="K13651" s="1">
        <v>0.04</v>
      </c>
    </row>
    <row r="13652" spans="1:11" x14ac:dyDescent="0.3">
      <c r="A13652" s="1">
        <v>13672</v>
      </c>
      <c r="B13652" s="1" t="s">
        <v>9816</v>
      </c>
      <c r="C13652" s="1" t="s">
        <v>46</v>
      </c>
      <c r="D13652" s="1">
        <v>2007</v>
      </c>
      <c r="E13652" s="1" t="s">
        <v>13</v>
      </c>
      <c r="F13652" s="1" t="s">
        <v>183</v>
      </c>
      <c r="G13652" s="1">
        <v>0</v>
      </c>
      <c r="H13652" s="1">
        <v>0</v>
      </c>
      <c r="I13652" s="1">
        <v>0.04</v>
      </c>
      <c r="J13652" s="1">
        <v>0</v>
      </c>
      <c r="K13652" s="1">
        <v>0.04</v>
      </c>
    </row>
    <row r="13653" spans="1:11" x14ac:dyDescent="0.3">
      <c r="A13653" s="1">
        <v>13673</v>
      </c>
      <c r="B13653" s="1" t="s">
        <v>3099</v>
      </c>
      <c r="C13653" s="1" t="s">
        <v>118</v>
      </c>
      <c r="D13653" s="1">
        <v>2012</v>
      </c>
      <c r="E13653" s="1" t="s">
        <v>13</v>
      </c>
      <c r="F13653" s="1" t="s">
        <v>44</v>
      </c>
      <c r="G13653" s="1">
        <v>0.04</v>
      </c>
      <c r="H13653" s="1">
        <v>0</v>
      </c>
      <c r="I13653" s="1">
        <v>0</v>
      </c>
      <c r="J13653" s="1">
        <v>0</v>
      </c>
      <c r="K13653" s="1">
        <v>0.04</v>
      </c>
    </row>
    <row r="13654" spans="1:11" x14ac:dyDescent="0.3">
      <c r="A13654" s="1">
        <v>13674</v>
      </c>
      <c r="B13654" s="1" t="s">
        <v>9817</v>
      </c>
      <c r="C13654" s="1" t="s">
        <v>86</v>
      </c>
      <c r="D13654" s="1" t="s">
        <v>224</v>
      </c>
      <c r="E13654" s="1" t="s">
        <v>83</v>
      </c>
      <c r="F13654" s="1" t="s">
        <v>224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3">
      <c r="A13655" s="1">
        <v>13675</v>
      </c>
      <c r="B13655" s="1" t="s">
        <v>9818</v>
      </c>
      <c r="C13655" s="1" t="s">
        <v>48</v>
      </c>
      <c r="D13655" s="1">
        <v>1996</v>
      </c>
      <c r="E13655" s="1" t="s">
        <v>22</v>
      </c>
      <c r="F13655" s="1" t="s">
        <v>275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 x14ac:dyDescent="0.3">
      <c r="A13656" s="1">
        <v>13676</v>
      </c>
      <c r="B13656" s="1" t="s">
        <v>2904</v>
      </c>
      <c r="C13656" s="1" t="s">
        <v>26</v>
      </c>
      <c r="D13656" s="1">
        <v>2008</v>
      </c>
      <c r="E13656" s="1" t="s">
        <v>18</v>
      </c>
      <c r="F13656" s="1" t="s">
        <v>2905</v>
      </c>
      <c r="G13656" s="1">
        <v>0.03</v>
      </c>
      <c r="H13656" s="1">
        <v>0.01</v>
      </c>
      <c r="I13656" s="1">
        <v>0</v>
      </c>
      <c r="J13656" s="1">
        <v>0</v>
      </c>
      <c r="K13656" s="1">
        <v>0.04</v>
      </c>
    </row>
    <row r="13657" spans="1:11" x14ac:dyDescent="0.3">
      <c r="A13657" s="1">
        <v>13677</v>
      </c>
      <c r="B13657" s="1" t="s">
        <v>9819</v>
      </c>
      <c r="C13657" s="1" t="s">
        <v>12</v>
      </c>
      <c r="D13657" s="1" t="s">
        <v>224</v>
      </c>
      <c r="E13657" s="1" t="s">
        <v>24</v>
      </c>
      <c r="F13657" s="1" t="s">
        <v>6932</v>
      </c>
      <c r="G13657" s="1">
        <v>0.01</v>
      </c>
      <c r="H13657" s="1">
        <v>0.03</v>
      </c>
      <c r="I13657" s="1">
        <v>0</v>
      </c>
      <c r="J13657" s="1">
        <v>0</v>
      </c>
      <c r="K13657" s="1">
        <v>0.04</v>
      </c>
    </row>
    <row r="13658" spans="1:11" x14ac:dyDescent="0.3">
      <c r="A13658" s="1">
        <v>13678</v>
      </c>
      <c r="B13658" s="1" t="s">
        <v>9820</v>
      </c>
      <c r="C13658" s="1" t="s">
        <v>67</v>
      </c>
      <c r="D13658" s="1">
        <v>2015</v>
      </c>
      <c r="E13658" s="1" t="s">
        <v>72</v>
      </c>
      <c r="F13658" s="1" t="s">
        <v>4334</v>
      </c>
      <c r="G13658" s="1">
        <v>0.01</v>
      </c>
      <c r="H13658" s="1">
        <v>0</v>
      </c>
      <c r="I13658" s="1">
        <v>0.02</v>
      </c>
      <c r="J13658" s="1">
        <v>0</v>
      </c>
      <c r="K13658" s="1">
        <v>0.04</v>
      </c>
    </row>
    <row r="13659" spans="1:11" x14ac:dyDescent="0.3">
      <c r="A13659" s="1">
        <v>13679</v>
      </c>
      <c r="B13659" s="1" t="s">
        <v>9821</v>
      </c>
      <c r="C13659" s="1" t="s">
        <v>118</v>
      </c>
      <c r="D13659" s="1">
        <v>2005</v>
      </c>
      <c r="E13659" s="1" t="s">
        <v>211</v>
      </c>
      <c r="F13659" s="1" t="s">
        <v>222</v>
      </c>
      <c r="G13659" s="1">
        <v>0</v>
      </c>
      <c r="H13659" s="1">
        <v>0.04</v>
      </c>
      <c r="I13659" s="1">
        <v>0</v>
      </c>
      <c r="J13659" s="1">
        <v>0</v>
      </c>
      <c r="K13659" s="1">
        <v>0.04</v>
      </c>
    </row>
    <row r="13660" spans="1:11" x14ac:dyDescent="0.3">
      <c r="A13660" s="1">
        <v>13680</v>
      </c>
      <c r="B13660" s="1" t="s">
        <v>9822</v>
      </c>
      <c r="C13660" s="1" t="s">
        <v>26</v>
      </c>
      <c r="D13660" s="1">
        <v>2006</v>
      </c>
      <c r="E13660" s="1" t="s">
        <v>43</v>
      </c>
      <c r="F13660" s="1" t="s">
        <v>6162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1:11" x14ac:dyDescent="0.3">
      <c r="A13661" s="1">
        <v>13681</v>
      </c>
      <c r="B13661" s="1" t="s">
        <v>9823</v>
      </c>
      <c r="C13661" s="1" t="s">
        <v>26</v>
      </c>
      <c r="D13661" s="1">
        <v>2008</v>
      </c>
      <c r="E13661" s="1" t="s">
        <v>33</v>
      </c>
      <c r="F13661" s="1" t="s">
        <v>183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3">
      <c r="A13662" s="1">
        <v>13682</v>
      </c>
      <c r="B13662" s="1" t="s">
        <v>9824</v>
      </c>
      <c r="C13662" s="1" t="s">
        <v>129</v>
      </c>
      <c r="D13662" s="1">
        <v>2010</v>
      </c>
      <c r="E13662" s="1" t="s">
        <v>83</v>
      </c>
      <c r="F13662" s="1" t="s">
        <v>2848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">
      <c r="A13663" s="1">
        <v>13683</v>
      </c>
      <c r="B13663" s="1" t="s">
        <v>5517</v>
      </c>
      <c r="C13663" s="1" t="s">
        <v>39</v>
      </c>
      <c r="D13663" s="1">
        <v>2011</v>
      </c>
      <c r="E13663" s="1" t="s">
        <v>83</v>
      </c>
      <c r="F13663" s="1" t="s">
        <v>3314</v>
      </c>
      <c r="G13663" s="1">
        <v>0.01</v>
      </c>
      <c r="H13663" s="1">
        <v>0.03</v>
      </c>
      <c r="I13663" s="1">
        <v>0</v>
      </c>
      <c r="J13663" s="1">
        <v>0</v>
      </c>
      <c r="K13663" s="1">
        <v>0.04</v>
      </c>
    </row>
    <row r="13664" spans="1:11" x14ac:dyDescent="0.3">
      <c r="A13664" s="1">
        <v>13684</v>
      </c>
      <c r="B13664" s="1" t="s">
        <v>9825</v>
      </c>
      <c r="C13664" s="1" t="s">
        <v>118</v>
      </c>
      <c r="D13664" s="1">
        <v>2009</v>
      </c>
      <c r="E13664" s="1" t="s">
        <v>28</v>
      </c>
      <c r="F13664" s="1" t="s">
        <v>121</v>
      </c>
      <c r="G13664" s="1">
        <v>0</v>
      </c>
      <c r="H13664" s="1">
        <v>0.04</v>
      </c>
      <c r="I13664" s="1">
        <v>0</v>
      </c>
      <c r="J13664" s="1">
        <v>0.01</v>
      </c>
      <c r="K13664" s="1">
        <v>0.04</v>
      </c>
    </row>
    <row r="13665" spans="1:11" x14ac:dyDescent="0.3">
      <c r="A13665" s="1">
        <v>13685</v>
      </c>
      <c r="B13665" s="1" t="s">
        <v>9826</v>
      </c>
      <c r="C13665" s="1" t="s">
        <v>65</v>
      </c>
      <c r="D13665" s="1">
        <v>2012</v>
      </c>
      <c r="E13665" s="1" t="s">
        <v>28</v>
      </c>
      <c r="F13665" s="1" t="s">
        <v>92</v>
      </c>
      <c r="G13665" s="1">
        <v>0.04</v>
      </c>
      <c r="H13665" s="1">
        <v>0</v>
      </c>
      <c r="I13665" s="1">
        <v>0</v>
      </c>
      <c r="J13665" s="3">
        <v>0.05</v>
      </c>
      <c r="K13665" s="1">
        <v>0.04</v>
      </c>
    </row>
    <row r="13666" spans="1:11" x14ac:dyDescent="0.3">
      <c r="A13666" s="1">
        <v>13686</v>
      </c>
      <c r="B13666" s="1" t="s">
        <v>7890</v>
      </c>
      <c r="C13666" s="1" t="s">
        <v>46</v>
      </c>
      <c r="D13666" s="1">
        <v>2005</v>
      </c>
      <c r="E13666" s="1" t="s">
        <v>13</v>
      </c>
      <c r="F13666" s="1" t="s">
        <v>7891</v>
      </c>
      <c r="G13666" s="1">
        <v>0.02</v>
      </c>
      <c r="H13666" s="1">
        <v>0.02</v>
      </c>
      <c r="I13666" s="1">
        <v>0</v>
      </c>
      <c r="J13666" s="1">
        <v>0.01</v>
      </c>
      <c r="K13666" s="1">
        <v>0.04</v>
      </c>
    </row>
    <row r="13667" spans="1:11" x14ac:dyDescent="0.3">
      <c r="A13667" s="1">
        <v>13687</v>
      </c>
      <c r="B13667" s="1" t="s">
        <v>9827</v>
      </c>
      <c r="C13667" s="1" t="s">
        <v>129</v>
      </c>
      <c r="D13667" s="1">
        <v>2011</v>
      </c>
      <c r="E13667" s="1" t="s">
        <v>83</v>
      </c>
      <c r="F13667" s="1" t="s">
        <v>7501</v>
      </c>
      <c r="G13667" s="1">
        <v>0</v>
      </c>
      <c r="H13667" s="1">
        <v>0</v>
      </c>
      <c r="I13667" s="1">
        <v>0.04</v>
      </c>
      <c r="J13667" s="1">
        <v>0</v>
      </c>
      <c r="K13667" s="1">
        <v>0.04</v>
      </c>
    </row>
    <row r="13668" spans="1:11" x14ac:dyDescent="0.3">
      <c r="A13668" s="1">
        <v>13688</v>
      </c>
      <c r="B13668" s="1" t="s">
        <v>5376</v>
      </c>
      <c r="C13668" s="1" t="s">
        <v>118</v>
      </c>
      <c r="D13668" s="1">
        <v>2013</v>
      </c>
      <c r="E13668" s="1" t="s">
        <v>31</v>
      </c>
      <c r="F13668" s="1" t="s">
        <v>175</v>
      </c>
      <c r="G13668" s="1">
        <v>0</v>
      </c>
      <c r="H13668" s="1">
        <v>0.03</v>
      </c>
      <c r="I13668" s="1">
        <v>0</v>
      </c>
      <c r="J13668" s="1">
        <v>0.01</v>
      </c>
      <c r="K13668" s="1">
        <v>0.04</v>
      </c>
    </row>
    <row r="13669" spans="1:11" x14ac:dyDescent="0.3">
      <c r="A13669" s="1">
        <v>13689</v>
      </c>
      <c r="B13669" s="1" t="s">
        <v>9828</v>
      </c>
      <c r="C13669" s="1" t="s">
        <v>26</v>
      </c>
      <c r="D13669" s="1">
        <v>2010</v>
      </c>
      <c r="E13669" s="1" t="s">
        <v>33</v>
      </c>
      <c r="F13669" s="1" t="s">
        <v>384</v>
      </c>
      <c r="G13669" s="1">
        <v>0.04</v>
      </c>
      <c r="H13669" s="1">
        <v>0</v>
      </c>
      <c r="I13669" s="1">
        <v>0</v>
      </c>
      <c r="J13669" s="1">
        <v>0</v>
      </c>
      <c r="K13669" s="1">
        <v>0.04</v>
      </c>
    </row>
    <row r="13670" spans="1:11" x14ac:dyDescent="0.3">
      <c r="A13670" s="1">
        <v>13690</v>
      </c>
      <c r="B13670" s="1" t="s">
        <v>8560</v>
      </c>
      <c r="C13670" s="1" t="s">
        <v>129</v>
      </c>
      <c r="D13670" s="1">
        <v>2007</v>
      </c>
      <c r="E13670" s="1" t="s">
        <v>18</v>
      </c>
      <c r="F13670" s="1" t="s">
        <v>3775</v>
      </c>
      <c r="G13670" s="1">
        <v>0.03</v>
      </c>
      <c r="H13670" s="1">
        <v>0</v>
      </c>
      <c r="I13670" s="1">
        <v>0</v>
      </c>
      <c r="J13670" s="1">
        <v>0</v>
      </c>
      <c r="K13670" s="1">
        <v>0.04</v>
      </c>
    </row>
    <row r="13671" spans="1:11" x14ac:dyDescent="0.3">
      <c r="A13671" s="1">
        <v>13691</v>
      </c>
      <c r="B13671" s="1" t="s">
        <v>7735</v>
      </c>
      <c r="C13671" s="1" t="s">
        <v>113</v>
      </c>
      <c r="D13671" s="1">
        <v>2004</v>
      </c>
      <c r="E13671" s="1" t="s">
        <v>33</v>
      </c>
      <c r="F13671" s="1" t="s">
        <v>1058</v>
      </c>
      <c r="G13671" s="1">
        <v>0.03</v>
      </c>
      <c r="H13671" s="1">
        <v>0.01</v>
      </c>
      <c r="I13671" s="1">
        <v>0</v>
      </c>
      <c r="J13671" s="1">
        <v>0</v>
      </c>
      <c r="K13671" s="1">
        <v>0.04</v>
      </c>
    </row>
    <row r="13672" spans="1:11" x14ac:dyDescent="0.3">
      <c r="A13672" s="1">
        <v>13692</v>
      </c>
      <c r="B13672" s="1" t="s">
        <v>9829</v>
      </c>
      <c r="C13672" s="1" t="s">
        <v>46</v>
      </c>
      <c r="D13672" s="1">
        <v>2008</v>
      </c>
      <c r="E13672" s="1" t="s">
        <v>83</v>
      </c>
      <c r="F13672" s="1" t="s">
        <v>9830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">
      <c r="A13673" s="1">
        <v>13693</v>
      </c>
      <c r="B13673" s="1" t="s">
        <v>9831</v>
      </c>
      <c r="C13673" s="1" t="s">
        <v>26</v>
      </c>
      <c r="D13673" s="1">
        <v>2010</v>
      </c>
      <c r="E13673" s="1" t="s">
        <v>22</v>
      </c>
      <c r="F13673" s="1" t="s">
        <v>295</v>
      </c>
      <c r="G13673" s="1">
        <v>0</v>
      </c>
      <c r="H13673" s="1">
        <v>0</v>
      </c>
      <c r="I13673" s="1">
        <v>0.04</v>
      </c>
      <c r="J13673" s="1">
        <v>0</v>
      </c>
      <c r="K13673" s="1">
        <v>0.04</v>
      </c>
    </row>
    <row r="13674" spans="1:11" x14ac:dyDescent="0.3">
      <c r="A13674" s="1">
        <v>13694</v>
      </c>
      <c r="B13674" s="1" t="s">
        <v>9832</v>
      </c>
      <c r="C13674" s="1" t="s">
        <v>118</v>
      </c>
      <c r="D13674" s="1">
        <v>2003</v>
      </c>
      <c r="E13674" s="1" t="s">
        <v>211</v>
      </c>
      <c r="F13674" s="1" t="s">
        <v>40</v>
      </c>
      <c r="G13674" s="1">
        <v>0.01</v>
      </c>
      <c r="H13674" s="1">
        <v>0.02</v>
      </c>
      <c r="I13674" s="1">
        <v>0</v>
      </c>
      <c r="J13674" s="1">
        <v>0.01</v>
      </c>
      <c r="K13674" s="1">
        <v>0.04</v>
      </c>
    </row>
    <row r="13675" spans="1:11" x14ac:dyDescent="0.3">
      <c r="A13675" s="1">
        <v>13695</v>
      </c>
      <c r="B13675" s="1" t="s">
        <v>9833</v>
      </c>
      <c r="C13675" s="1" t="s">
        <v>39</v>
      </c>
      <c r="D13675" s="1">
        <v>2012</v>
      </c>
      <c r="E13675" s="1" t="s">
        <v>72</v>
      </c>
      <c r="F13675" s="1" t="s">
        <v>9834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1:11" x14ac:dyDescent="0.3">
      <c r="A13676" s="1">
        <v>13696</v>
      </c>
      <c r="B13676" s="1" t="s">
        <v>9835</v>
      </c>
      <c r="C13676" s="1" t="s">
        <v>46</v>
      </c>
      <c r="D13676" s="1">
        <v>2001</v>
      </c>
      <c r="E13676" s="1" t="s">
        <v>31</v>
      </c>
      <c r="F13676" s="1" t="s">
        <v>1350</v>
      </c>
      <c r="G13676" s="1">
        <v>0.02</v>
      </c>
      <c r="H13676" s="1">
        <v>0.02</v>
      </c>
      <c r="I13676" s="1">
        <v>0</v>
      </c>
      <c r="J13676" s="1">
        <v>0.01</v>
      </c>
      <c r="K13676" s="1">
        <v>0.04</v>
      </c>
    </row>
    <row r="13677" spans="1:11" x14ac:dyDescent="0.3">
      <c r="A13677" s="1">
        <v>13697</v>
      </c>
      <c r="B13677" s="1" t="s">
        <v>9836</v>
      </c>
      <c r="C13677" s="1" t="s">
        <v>86</v>
      </c>
      <c r="D13677" s="1">
        <v>1998</v>
      </c>
      <c r="E13677" s="1" t="s">
        <v>13</v>
      </c>
      <c r="F13677" s="1" t="s">
        <v>183</v>
      </c>
      <c r="G13677" s="1">
        <v>0</v>
      </c>
      <c r="H13677" s="1">
        <v>0</v>
      </c>
      <c r="I13677" s="1">
        <v>0.04</v>
      </c>
      <c r="J13677" s="1">
        <v>0</v>
      </c>
      <c r="K13677" s="1">
        <v>0.04</v>
      </c>
    </row>
    <row r="13678" spans="1:11" x14ac:dyDescent="0.3">
      <c r="A13678" s="1">
        <v>13698</v>
      </c>
      <c r="B13678" s="1" t="s">
        <v>9837</v>
      </c>
      <c r="C13678" s="1" t="s">
        <v>26</v>
      </c>
      <c r="D13678" s="1">
        <v>2007</v>
      </c>
      <c r="E13678" s="1" t="s">
        <v>13</v>
      </c>
      <c r="F13678" s="1" t="s">
        <v>1899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 x14ac:dyDescent="0.3">
      <c r="A13679" s="1">
        <v>13699</v>
      </c>
      <c r="B13679" s="1" t="s">
        <v>6111</v>
      </c>
      <c r="C13679" s="1" t="s">
        <v>55</v>
      </c>
      <c r="D13679" s="1">
        <v>2004</v>
      </c>
      <c r="E13679" s="1" t="s">
        <v>43</v>
      </c>
      <c r="F13679" s="1" t="s">
        <v>110</v>
      </c>
      <c r="G13679" s="1">
        <v>0.03</v>
      </c>
      <c r="H13679" s="1">
        <v>0.01</v>
      </c>
      <c r="I13679" s="1">
        <v>0</v>
      </c>
      <c r="J13679" s="1">
        <v>0</v>
      </c>
      <c r="K13679" s="1">
        <v>0.04</v>
      </c>
    </row>
    <row r="13680" spans="1:11" x14ac:dyDescent="0.3">
      <c r="A13680" s="1">
        <v>13700</v>
      </c>
      <c r="B13680" s="1" t="s">
        <v>9838</v>
      </c>
      <c r="C13680" s="1" t="s">
        <v>129</v>
      </c>
      <c r="D13680" s="1">
        <v>2011</v>
      </c>
      <c r="E13680" s="1" t="s">
        <v>83</v>
      </c>
      <c r="F13680" s="1" t="s">
        <v>5769</v>
      </c>
      <c r="G13680" s="1">
        <v>0</v>
      </c>
      <c r="H13680" s="1">
        <v>0</v>
      </c>
      <c r="I13680" s="1">
        <v>0.04</v>
      </c>
      <c r="J13680" s="1">
        <v>0</v>
      </c>
      <c r="K13680" s="1">
        <v>0.04</v>
      </c>
    </row>
    <row r="13681" spans="1:11" x14ac:dyDescent="0.3">
      <c r="A13681" s="1">
        <v>13701</v>
      </c>
      <c r="B13681" s="1" t="s">
        <v>9839</v>
      </c>
      <c r="C13681" s="1" t="s">
        <v>129</v>
      </c>
      <c r="D13681" s="1">
        <v>2006</v>
      </c>
      <c r="E13681" s="1" t="s">
        <v>28</v>
      </c>
      <c r="F13681" s="1" t="s">
        <v>750</v>
      </c>
      <c r="G13681" s="1">
        <v>0.03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3">
      <c r="A13682" s="1">
        <v>13702</v>
      </c>
      <c r="B13682" s="1" t="s">
        <v>9840</v>
      </c>
      <c r="C13682" s="1" t="s">
        <v>26</v>
      </c>
      <c r="D13682" s="1">
        <v>2009</v>
      </c>
      <c r="E13682" s="1" t="s">
        <v>24</v>
      </c>
      <c r="F13682" s="1" t="s">
        <v>295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">
      <c r="A13683" s="1">
        <v>13703</v>
      </c>
      <c r="B13683" s="1" t="s">
        <v>5528</v>
      </c>
      <c r="C13683" s="1" t="s">
        <v>113</v>
      </c>
      <c r="D13683" s="1">
        <v>2005</v>
      </c>
      <c r="E13683" s="1" t="s">
        <v>72</v>
      </c>
      <c r="F13683" s="1" t="s">
        <v>175</v>
      </c>
      <c r="G13683" s="1">
        <v>0.03</v>
      </c>
      <c r="H13683" s="1">
        <v>0.01</v>
      </c>
      <c r="I13683" s="1">
        <v>0</v>
      </c>
      <c r="J13683" s="1">
        <v>0</v>
      </c>
      <c r="K13683" s="1">
        <v>0.04</v>
      </c>
    </row>
    <row r="13684" spans="1:11" x14ac:dyDescent="0.3">
      <c r="A13684" s="1">
        <v>13704</v>
      </c>
      <c r="B13684" s="1" t="s">
        <v>5569</v>
      </c>
      <c r="C13684" s="1" t="s">
        <v>67</v>
      </c>
      <c r="D13684" s="1">
        <v>2016</v>
      </c>
      <c r="E13684" s="1" t="s">
        <v>211</v>
      </c>
      <c r="F13684" s="1" t="s">
        <v>44</v>
      </c>
      <c r="G13684" s="1">
        <v>0.01</v>
      </c>
      <c r="H13684" s="1">
        <v>0.02</v>
      </c>
      <c r="I13684" s="1">
        <v>0</v>
      </c>
      <c r="J13684" s="1">
        <v>0.01</v>
      </c>
      <c r="K13684" s="1">
        <v>0.04</v>
      </c>
    </row>
    <row r="13685" spans="1:11" x14ac:dyDescent="0.3">
      <c r="A13685" s="1">
        <v>13705</v>
      </c>
      <c r="B13685" s="1" t="s">
        <v>9841</v>
      </c>
      <c r="C13685" s="1" t="s">
        <v>118</v>
      </c>
      <c r="D13685" s="1">
        <v>2007</v>
      </c>
      <c r="E13685" s="1" t="s">
        <v>211</v>
      </c>
      <c r="F13685" s="1" t="s">
        <v>384</v>
      </c>
      <c r="G13685" s="1">
        <v>0.01</v>
      </c>
      <c r="H13685" s="1">
        <v>0.03</v>
      </c>
      <c r="I13685" s="1">
        <v>0</v>
      </c>
      <c r="J13685" s="1">
        <v>0.01</v>
      </c>
      <c r="K13685" s="1">
        <v>0.04</v>
      </c>
    </row>
    <row r="13686" spans="1:11" x14ac:dyDescent="0.3">
      <c r="A13686" s="1">
        <v>13706</v>
      </c>
      <c r="B13686" s="1" t="s">
        <v>9842</v>
      </c>
      <c r="C13686" s="1" t="s">
        <v>86</v>
      </c>
      <c r="D13686" s="1">
        <v>1995</v>
      </c>
      <c r="E13686" s="1" t="s">
        <v>31</v>
      </c>
      <c r="F13686" s="1" t="s">
        <v>1503</v>
      </c>
      <c r="G13686" s="1">
        <v>0.02</v>
      </c>
      <c r="H13686" s="1">
        <v>0.02</v>
      </c>
      <c r="I13686" s="1">
        <v>0</v>
      </c>
      <c r="J13686" s="1">
        <v>0</v>
      </c>
      <c r="K13686" s="1">
        <v>0.04</v>
      </c>
    </row>
    <row r="13687" spans="1:11" x14ac:dyDescent="0.3">
      <c r="A13687" s="1">
        <v>13707</v>
      </c>
      <c r="B13687" s="1" t="s">
        <v>6812</v>
      </c>
      <c r="C13687" s="1" t="s">
        <v>129</v>
      </c>
      <c r="D13687" s="1">
        <v>2012</v>
      </c>
      <c r="E13687" s="1" t="s">
        <v>22</v>
      </c>
      <c r="F13687" s="1" t="s">
        <v>2295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">
      <c r="A13688" s="1">
        <v>13708</v>
      </c>
      <c r="B13688" s="1" t="s">
        <v>9843</v>
      </c>
      <c r="C13688" s="1" t="s">
        <v>39</v>
      </c>
      <c r="D13688" s="1">
        <v>2007</v>
      </c>
      <c r="E13688" s="1" t="s">
        <v>24</v>
      </c>
      <c r="F13688" s="1" t="s">
        <v>4057</v>
      </c>
      <c r="G13688" s="1">
        <v>0.04</v>
      </c>
      <c r="H13688" s="1">
        <v>0</v>
      </c>
      <c r="I13688" s="1">
        <v>0</v>
      </c>
      <c r="J13688" s="1">
        <v>0</v>
      </c>
      <c r="K13688" s="1">
        <v>0.04</v>
      </c>
    </row>
    <row r="13689" spans="1:11" x14ac:dyDescent="0.3">
      <c r="A13689" s="1">
        <v>13709</v>
      </c>
      <c r="B13689" s="1" t="s">
        <v>9844</v>
      </c>
      <c r="C13689" s="1" t="s">
        <v>86</v>
      </c>
      <c r="D13689" s="1">
        <v>1998</v>
      </c>
      <c r="E13689" s="1" t="s">
        <v>13</v>
      </c>
      <c r="F13689" s="1" t="s">
        <v>178</v>
      </c>
      <c r="G13689" s="1">
        <v>0.02</v>
      </c>
      <c r="H13689" s="1">
        <v>0.02</v>
      </c>
      <c r="I13689" s="1">
        <v>0</v>
      </c>
      <c r="J13689" s="1">
        <v>0</v>
      </c>
      <c r="K13689" s="1">
        <v>0.04</v>
      </c>
    </row>
    <row r="13690" spans="1:11" x14ac:dyDescent="0.3">
      <c r="A13690" s="1">
        <v>13710</v>
      </c>
      <c r="B13690" s="1" t="s">
        <v>5394</v>
      </c>
      <c r="C13690" s="1" t="s">
        <v>78</v>
      </c>
      <c r="D13690" s="1">
        <v>2000</v>
      </c>
      <c r="E13690" s="1" t="s">
        <v>13</v>
      </c>
      <c r="F13690" s="1" t="s">
        <v>183</v>
      </c>
      <c r="G13690" s="1">
        <v>0.04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3">
      <c r="A13691" s="1">
        <v>13711</v>
      </c>
      <c r="B13691" s="1" t="s">
        <v>9845</v>
      </c>
      <c r="C13691" s="1" t="s">
        <v>118</v>
      </c>
      <c r="D13691" s="1">
        <v>2011</v>
      </c>
      <c r="E13691" s="1" t="s">
        <v>211</v>
      </c>
      <c r="F13691" s="1" t="s">
        <v>877</v>
      </c>
      <c r="G13691" s="1">
        <v>0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x14ac:dyDescent="0.3">
      <c r="A13692" s="1">
        <v>13712</v>
      </c>
      <c r="B13692" s="1" t="s">
        <v>9846</v>
      </c>
      <c r="C13692" s="1" t="s">
        <v>78</v>
      </c>
      <c r="D13692" s="1">
        <v>1998</v>
      </c>
      <c r="E13692" s="1" t="s">
        <v>13</v>
      </c>
      <c r="F13692" s="1" t="s">
        <v>183</v>
      </c>
      <c r="G13692" s="1">
        <v>0.04</v>
      </c>
      <c r="H13692" s="1">
        <v>0</v>
      </c>
      <c r="I13692" s="1">
        <v>0</v>
      </c>
      <c r="J13692" s="1">
        <v>0</v>
      </c>
      <c r="K13692" s="1">
        <v>0.04</v>
      </c>
    </row>
    <row r="13693" spans="1:11" x14ac:dyDescent="0.3">
      <c r="A13693" s="1">
        <v>13713</v>
      </c>
      <c r="B13693" s="1" t="s">
        <v>9847</v>
      </c>
      <c r="C13693" s="1" t="s">
        <v>42</v>
      </c>
      <c r="D13693" s="1">
        <v>2010</v>
      </c>
      <c r="E13693" s="1" t="s">
        <v>13</v>
      </c>
      <c r="F13693" s="1" t="s">
        <v>750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3">
      <c r="A13694" s="1">
        <v>13714</v>
      </c>
      <c r="B13694" s="1" t="s">
        <v>9848</v>
      </c>
      <c r="C13694" s="1" t="s">
        <v>26</v>
      </c>
      <c r="D13694" s="1">
        <v>2010</v>
      </c>
      <c r="E13694" s="1" t="s">
        <v>43</v>
      </c>
      <c r="F13694" s="1" t="s">
        <v>295</v>
      </c>
      <c r="G13694" s="1">
        <v>0</v>
      </c>
      <c r="H13694" s="1">
        <v>0</v>
      </c>
      <c r="I13694" s="1">
        <v>0.04</v>
      </c>
      <c r="J13694" s="1">
        <v>0</v>
      </c>
      <c r="K13694" s="1">
        <v>0.04</v>
      </c>
    </row>
    <row r="13695" spans="1:11" x14ac:dyDescent="0.3">
      <c r="A13695" s="1">
        <v>13715</v>
      </c>
      <c r="B13695" s="1" t="s">
        <v>9849</v>
      </c>
      <c r="C13695" s="1" t="s">
        <v>129</v>
      </c>
      <c r="D13695" s="1">
        <v>2007</v>
      </c>
      <c r="E13695" s="1" t="s">
        <v>31</v>
      </c>
      <c r="F13695" s="1" t="s">
        <v>259</v>
      </c>
      <c r="G13695" s="1">
        <v>0.03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">
      <c r="A13696" s="1">
        <v>13716</v>
      </c>
      <c r="B13696" s="1" t="s">
        <v>9426</v>
      </c>
      <c r="C13696" s="1" t="s">
        <v>129</v>
      </c>
      <c r="D13696" s="1">
        <v>2006</v>
      </c>
      <c r="E13696" s="1" t="s">
        <v>18</v>
      </c>
      <c r="F13696" s="1" t="s">
        <v>121</v>
      </c>
      <c r="G13696" s="1">
        <v>0.03</v>
      </c>
      <c r="H13696" s="1">
        <v>0.01</v>
      </c>
      <c r="I13696" s="1">
        <v>0</v>
      </c>
      <c r="J13696" s="1">
        <v>0.01</v>
      </c>
      <c r="K13696" s="1">
        <v>0.04</v>
      </c>
    </row>
    <row r="13697" spans="1:11" x14ac:dyDescent="0.3">
      <c r="A13697" s="1">
        <v>13717</v>
      </c>
      <c r="B13697" s="1" t="s">
        <v>9850</v>
      </c>
      <c r="C13697" s="1" t="s">
        <v>833</v>
      </c>
      <c r="D13697" s="1">
        <v>1996</v>
      </c>
      <c r="E13697" s="1" t="s">
        <v>83</v>
      </c>
      <c r="F13697" s="1" t="s">
        <v>9851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">
      <c r="A13698" s="1">
        <v>13718</v>
      </c>
      <c r="B13698" s="1" t="s">
        <v>5169</v>
      </c>
      <c r="C13698" s="1" t="s">
        <v>833</v>
      </c>
      <c r="D13698" s="1">
        <v>1994</v>
      </c>
      <c r="E13698" s="1" t="s">
        <v>13</v>
      </c>
      <c r="F13698" s="1" t="s">
        <v>121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">
      <c r="A13699" s="1">
        <v>13719</v>
      </c>
      <c r="B13699" s="1" t="s">
        <v>9852</v>
      </c>
      <c r="C13699" s="1" t="s">
        <v>692</v>
      </c>
      <c r="D13699" s="1">
        <v>2012</v>
      </c>
      <c r="E13699" s="1" t="s">
        <v>43</v>
      </c>
      <c r="F13699" s="1" t="s">
        <v>183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3">
      <c r="A13700" s="1">
        <v>13720</v>
      </c>
      <c r="B13700" s="1" t="s">
        <v>9853</v>
      </c>
      <c r="C13700" s="1" t="s">
        <v>46</v>
      </c>
      <c r="D13700" s="1">
        <v>2005</v>
      </c>
      <c r="E13700" s="1" t="s">
        <v>43</v>
      </c>
      <c r="F13700" s="1" t="s">
        <v>384</v>
      </c>
      <c r="G13700" s="1">
        <v>0.02</v>
      </c>
      <c r="H13700" s="1">
        <v>0.02</v>
      </c>
      <c r="I13700" s="1">
        <v>0</v>
      </c>
      <c r="J13700" s="1">
        <v>0.01</v>
      </c>
      <c r="K13700" s="1">
        <v>0.04</v>
      </c>
    </row>
    <row r="13701" spans="1:11" x14ac:dyDescent="0.3">
      <c r="A13701" s="1">
        <v>13721</v>
      </c>
      <c r="B13701" s="1" t="s">
        <v>4103</v>
      </c>
      <c r="C13701" s="1" t="s">
        <v>26</v>
      </c>
      <c r="D13701" s="1">
        <v>2009</v>
      </c>
      <c r="E13701" s="1" t="s">
        <v>31</v>
      </c>
      <c r="F13701" s="1" t="s">
        <v>3915</v>
      </c>
      <c r="G13701" s="1">
        <v>0.04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">
      <c r="A13702" s="1">
        <v>13722</v>
      </c>
      <c r="B13702" s="1" t="s">
        <v>9854</v>
      </c>
      <c r="C13702" s="1" t="s">
        <v>42</v>
      </c>
      <c r="D13702" s="1">
        <v>2011</v>
      </c>
      <c r="E13702" s="1" t="s">
        <v>13</v>
      </c>
      <c r="F13702" s="1" t="s">
        <v>2750</v>
      </c>
      <c r="G13702" s="1">
        <v>0</v>
      </c>
      <c r="H13702" s="1">
        <v>0.03</v>
      </c>
      <c r="I13702" s="1">
        <v>0</v>
      </c>
      <c r="J13702" s="1">
        <v>0.01</v>
      </c>
      <c r="K13702" s="1">
        <v>0.04</v>
      </c>
    </row>
    <row r="13703" spans="1:11" x14ac:dyDescent="0.3">
      <c r="A13703" s="1">
        <v>13723</v>
      </c>
      <c r="B13703" s="1" t="s">
        <v>9855</v>
      </c>
      <c r="C13703" s="1" t="s">
        <v>129</v>
      </c>
      <c r="D13703" s="1">
        <v>2011</v>
      </c>
      <c r="E13703" s="1" t="s">
        <v>83</v>
      </c>
      <c r="F13703" s="1" t="s">
        <v>5769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3">
      <c r="A13704" s="1">
        <v>13724</v>
      </c>
      <c r="B13704" s="1" t="s">
        <v>9856</v>
      </c>
      <c r="C13704" s="1" t="s">
        <v>48</v>
      </c>
      <c r="D13704" s="1">
        <v>1995</v>
      </c>
      <c r="E13704" s="1" t="s">
        <v>22</v>
      </c>
      <c r="F13704" s="1" t="s">
        <v>7252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3">
      <c r="A13705" s="1">
        <v>13725</v>
      </c>
      <c r="B13705" s="1" t="s">
        <v>9857</v>
      </c>
      <c r="C13705" s="1" t="s">
        <v>113</v>
      </c>
      <c r="D13705" s="1">
        <v>2005</v>
      </c>
      <c r="E13705" s="1" t="s">
        <v>211</v>
      </c>
      <c r="F13705" s="1" t="s">
        <v>44</v>
      </c>
      <c r="G13705" s="1">
        <v>0.03</v>
      </c>
      <c r="H13705" s="1">
        <v>0.01</v>
      </c>
      <c r="I13705" s="1">
        <v>0</v>
      </c>
      <c r="J13705" s="1">
        <v>0</v>
      </c>
      <c r="K13705" s="1">
        <v>0.04</v>
      </c>
    </row>
    <row r="13706" spans="1:11" x14ac:dyDescent="0.3">
      <c r="A13706" s="1">
        <v>13726</v>
      </c>
      <c r="B13706" s="1" t="s">
        <v>9858</v>
      </c>
      <c r="C13706" s="1" t="s">
        <v>118</v>
      </c>
      <c r="D13706" s="1">
        <v>2011</v>
      </c>
      <c r="E13706" s="1" t="s">
        <v>18</v>
      </c>
      <c r="F13706" s="1" t="s">
        <v>9390</v>
      </c>
      <c r="G13706" s="1">
        <v>0</v>
      </c>
      <c r="H13706" s="1">
        <v>0.03</v>
      </c>
      <c r="I13706" s="1">
        <v>0</v>
      </c>
      <c r="J13706" s="1">
        <v>0.01</v>
      </c>
      <c r="K13706" s="1">
        <v>0.04</v>
      </c>
    </row>
    <row r="13707" spans="1:11" x14ac:dyDescent="0.3">
      <c r="A13707" s="1">
        <v>13727</v>
      </c>
      <c r="B13707" s="1" t="s">
        <v>9859</v>
      </c>
      <c r="C13707" s="1" t="s">
        <v>129</v>
      </c>
      <c r="D13707" s="1">
        <v>2012</v>
      </c>
      <c r="E13707" s="1" t="s">
        <v>43</v>
      </c>
      <c r="F13707" s="1" t="s">
        <v>5769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">
      <c r="A13708" s="1">
        <v>13728</v>
      </c>
      <c r="B13708" s="1" t="s">
        <v>3253</v>
      </c>
      <c r="C13708" s="1" t="s">
        <v>146</v>
      </c>
      <c r="D13708" s="1">
        <v>2002</v>
      </c>
      <c r="E13708" s="1" t="s">
        <v>13</v>
      </c>
      <c r="F13708" s="1" t="s">
        <v>61</v>
      </c>
      <c r="G13708" s="1">
        <v>0.03</v>
      </c>
      <c r="H13708" s="1">
        <v>0.01</v>
      </c>
      <c r="I13708" s="1">
        <v>0</v>
      </c>
      <c r="J13708" s="1">
        <v>0</v>
      </c>
      <c r="K13708" s="1">
        <v>0.04</v>
      </c>
    </row>
    <row r="13709" spans="1:11" x14ac:dyDescent="0.3">
      <c r="A13709" s="1">
        <v>13729</v>
      </c>
      <c r="B13709" s="1" t="s">
        <v>8903</v>
      </c>
      <c r="C13709" s="1" t="s">
        <v>65</v>
      </c>
      <c r="D13709" s="1">
        <v>2011</v>
      </c>
      <c r="E13709" s="1" t="s">
        <v>22</v>
      </c>
      <c r="F13709" s="1" t="s">
        <v>4982</v>
      </c>
      <c r="G13709" s="1">
        <v>0</v>
      </c>
      <c r="H13709" s="1">
        <v>0</v>
      </c>
      <c r="I13709" s="1">
        <v>0.04</v>
      </c>
      <c r="J13709" s="3">
        <v>0.05</v>
      </c>
      <c r="K13709" s="1">
        <v>0.04</v>
      </c>
    </row>
    <row r="13710" spans="1:11" x14ac:dyDescent="0.3">
      <c r="A13710" s="1">
        <v>13730</v>
      </c>
      <c r="B13710" s="1" t="s">
        <v>9860</v>
      </c>
      <c r="C13710" s="1" t="s">
        <v>12</v>
      </c>
      <c r="D13710" s="1">
        <v>2010</v>
      </c>
      <c r="E13710" s="1" t="s">
        <v>18</v>
      </c>
      <c r="F13710" s="1" t="s">
        <v>2865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">
      <c r="A13711" s="1">
        <v>13731</v>
      </c>
      <c r="B13711" s="1" t="s">
        <v>9861</v>
      </c>
      <c r="C13711" s="1" t="s">
        <v>39</v>
      </c>
      <c r="D13711" s="1">
        <v>2011</v>
      </c>
      <c r="E13711" s="1" t="s">
        <v>31</v>
      </c>
      <c r="F13711" s="1" t="s">
        <v>1428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1" x14ac:dyDescent="0.3">
      <c r="A13712" s="1">
        <v>13732</v>
      </c>
      <c r="B13712" s="1" t="s">
        <v>9862</v>
      </c>
      <c r="C13712" s="1" t="s">
        <v>26</v>
      </c>
      <c r="D13712" s="1">
        <v>2012</v>
      </c>
      <c r="E13712" s="1" t="s">
        <v>43</v>
      </c>
      <c r="F13712" s="1" t="s">
        <v>3260</v>
      </c>
      <c r="G13712" s="1">
        <v>0</v>
      </c>
      <c r="H13712" s="1">
        <v>0.04</v>
      </c>
      <c r="I13712" s="1">
        <v>0</v>
      </c>
      <c r="J13712" s="1">
        <v>0</v>
      </c>
      <c r="K13712" s="1">
        <v>0.04</v>
      </c>
    </row>
    <row r="13713" spans="1:11" x14ac:dyDescent="0.3">
      <c r="A13713" s="1">
        <v>13733</v>
      </c>
      <c r="B13713" s="1" t="s">
        <v>9863</v>
      </c>
      <c r="C13713" s="1" t="s">
        <v>39</v>
      </c>
      <c r="D13713" s="1">
        <v>2012</v>
      </c>
      <c r="E13713" s="1" t="s">
        <v>13</v>
      </c>
      <c r="F13713" s="1" t="s">
        <v>44</v>
      </c>
      <c r="G13713" s="1">
        <v>0.04</v>
      </c>
      <c r="H13713" s="1">
        <v>0</v>
      </c>
      <c r="I13713" s="1">
        <v>0</v>
      </c>
      <c r="J13713" s="1">
        <v>0</v>
      </c>
      <c r="K13713" s="1">
        <v>0.04</v>
      </c>
    </row>
    <row r="13714" spans="1:11" x14ac:dyDescent="0.3">
      <c r="A13714" s="1">
        <v>13734</v>
      </c>
      <c r="B13714" s="1" t="s">
        <v>53</v>
      </c>
      <c r="C13714" s="1" t="s">
        <v>118</v>
      </c>
      <c r="D13714" s="1">
        <v>2003</v>
      </c>
      <c r="E13714" s="1" t="s">
        <v>43</v>
      </c>
      <c r="F13714" s="1" t="s">
        <v>44</v>
      </c>
      <c r="G13714" s="1">
        <v>0</v>
      </c>
      <c r="H13714" s="1">
        <v>0.03</v>
      </c>
      <c r="I13714" s="1">
        <v>0</v>
      </c>
      <c r="J13714" s="1">
        <v>0.01</v>
      </c>
      <c r="K13714" s="1">
        <v>0.04</v>
      </c>
    </row>
    <row r="13715" spans="1:11" x14ac:dyDescent="0.3">
      <c r="A13715" s="1">
        <v>13735</v>
      </c>
      <c r="B13715" s="1" t="s">
        <v>5742</v>
      </c>
      <c r="C13715" s="1" t="s">
        <v>146</v>
      </c>
      <c r="D13715" s="1" t="s">
        <v>224</v>
      </c>
      <c r="E13715" s="1" t="s">
        <v>13</v>
      </c>
      <c r="F13715" s="1" t="s">
        <v>877</v>
      </c>
      <c r="G13715" s="1">
        <v>0.03</v>
      </c>
      <c r="H13715" s="1">
        <v>0.01</v>
      </c>
      <c r="I13715" s="1">
        <v>0</v>
      </c>
      <c r="J13715" s="1">
        <v>0</v>
      </c>
      <c r="K13715" s="1">
        <v>0.04</v>
      </c>
    </row>
    <row r="13716" spans="1:11" x14ac:dyDescent="0.3">
      <c r="A13716" s="1">
        <v>13736</v>
      </c>
      <c r="B13716" s="1" t="s">
        <v>9864</v>
      </c>
      <c r="C13716" s="1" t="s">
        <v>129</v>
      </c>
      <c r="D13716" s="1">
        <v>2009</v>
      </c>
      <c r="E13716" s="1" t="s">
        <v>43</v>
      </c>
      <c r="F13716" s="1" t="s">
        <v>183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x14ac:dyDescent="0.3">
      <c r="A13717" s="1">
        <v>13737</v>
      </c>
      <c r="B13717" s="1" t="s">
        <v>9865</v>
      </c>
      <c r="C13717" s="1" t="s">
        <v>48</v>
      </c>
      <c r="D13717" s="1">
        <v>1995</v>
      </c>
      <c r="E13717" s="1" t="s">
        <v>18</v>
      </c>
      <c r="F13717" s="1" t="s">
        <v>968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">
      <c r="A13718" s="1">
        <v>13738</v>
      </c>
      <c r="B13718" s="1" t="s">
        <v>9866</v>
      </c>
      <c r="C13718" s="1" t="s">
        <v>12</v>
      </c>
      <c r="D13718" s="1">
        <v>2010</v>
      </c>
      <c r="E13718" s="1" t="s">
        <v>13</v>
      </c>
      <c r="F13718" s="1" t="s">
        <v>877</v>
      </c>
      <c r="G13718" s="1">
        <v>0.03</v>
      </c>
      <c r="H13718" s="1">
        <v>0</v>
      </c>
      <c r="I13718" s="1">
        <v>0</v>
      </c>
      <c r="J13718" s="1">
        <v>0</v>
      </c>
      <c r="K13718" s="1">
        <v>0.04</v>
      </c>
    </row>
    <row r="13719" spans="1:11" x14ac:dyDescent="0.3">
      <c r="A13719" s="1">
        <v>13739</v>
      </c>
      <c r="B13719" s="1" t="s">
        <v>9867</v>
      </c>
      <c r="C13719" s="1" t="s">
        <v>12</v>
      </c>
      <c r="D13719" s="1">
        <v>2010</v>
      </c>
      <c r="E13719" s="1" t="s">
        <v>28</v>
      </c>
      <c r="F13719" s="1" t="s">
        <v>9868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1:11" x14ac:dyDescent="0.3">
      <c r="A13720" s="1">
        <v>13740</v>
      </c>
      <c r="B13720" s="1" t="s">
        <v>9869</v>
      </c>
      <c r="C13720" s="1" t="s">
        <v>78</v>
      </c>
      <c r="D13720" s="1">
        <v>1999</v>
      </c>
      <c r="E13720" s="1" t="s">
        <v>211</v>
      </c>
      <c r="F13720" s="1" t="s">
        <v>295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</row>
    <row r="13721" spans="1:11" x14ac:dyDescent="0.3">
      <c r="A13721" s="1">
        <v>13741</v>
      </c>
      <c r="B13721" s="1" t="s">
        <v>9870</v>
      </c>
      <c r="C13721" s="1" t="s">
        <v>78</v>
      </c>
      <c r="D13721" s="1">
        <v>1999</v>
      </c>
      <c r="E13721" s="1" t="s">
        <v>18</v>
      </c>
      <c r="F13721" s="1" t="s">
        <v>92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1:11" x14ac:dyDescent="0.3">
      <c r="A13722" s="1">
        <v>13742</v>
      </c>
      <c r="B13722" s="1" t="s">
        <v>1670</v>
      </c>
      <c r="C13722" s="1" t="s">
        <v>78</v>
      </c>
      <c r="D13722" s="1">
        <v>1999</v>
      </c>
      <c r="E13722" s="1" t="s">
        <v>211</v>
      </c>
      <c r="F13722" s="1" t="s">
        <v>786</v>
      </c>
      <c r="G13722" s="1">
        <v>0.03</v>
      </c>
      <c r="H13722" s="1">
        <v>0.01</v>
      </c>
      <c r="I13722" s="1">
        <v>0</v>
      </c>
      <c r="J13722" s="1">
        <v>0</v>
      </c>
      <c r="K13722" s="1">
        <v>0.04</v>
      </c>
    </row>
    <row r="13723" spans="1:11" x14ac:dyDescent="0.3">
      <c r="A13723" s="1">
        <v>13743</v>
      </c>
      <c r="B13723" s="1" t="s">
        <v>9871</v>
      </c>
      <c r="C13723" s="1" t="s">
        <v>78</v>
      </c>
      <c r="D13723" s="1">
        <v>1999</v>
      </c>
      <c r="E13723" s="1" t="s">
        <v>18</v>
      </c>
      <c r="F13723" s="1" t="s">
        <v>2902</v>
      </c>
      <c r="G13723" s="1">
        <v>0.03</v>
      </c>
      <c r="H13723" s="1">
        <v>0.01</v>
      </c>
      <c r="I13723" s="1">
        <v>0</v>
      </c>
      <c r="J13723" s="1">
        <v>0</v>
      </c>
      <c r="K13723" s="1">
        <v>0.04</v>
      </c>
    </row>
    <row r="13724" spans="1:11" x14ac:dyDescent="0.3">
      <c r="A13724" s="1">
        <v>13744</v>
      </c>
      <c r="B13724" s="1" t="s">
        <v>9872</v>
      </c>
      <c r="C13724" s="1" t="s">
        <v>78</v>
      </c>
      <c r="D13724" s="1">
        <v>2000</v>
      </c>
      <c r="E13724" s="1" t="s">
        <v>2</v>
      </c>
      <c r="F13724" s="1" t="s">
        <v>786</v>
      </c>
      <c r="G13724" s="1">
        <v>0.03</v>
      </c>
      <c r="H13724" s="1">
        <v>0.01</v>
      </c>
      <c r="I13724" s="1">
        <v>0</v>
      </c>
      <c r="J13724" s="1">
        <v>0</v>
      </c>
      <c r="K13724" s="1">
        <v>0.04</v>
      </c>
    </row>
    <row r="13725" spans="1:11" x14ac:dyDescent="0.3">
      <c r="A13725" s="1">
        <v>13745</v>
      </c>
      <c r="B13725" s="1" t="s">
        <v>9873</v>
      </c>
      <c r="C13725" s="1" t="s">
        <v>55</v>
      </c>
      <c r="D13725" s="1">
        <v>2003</v>
      </c>
      <c r="E13725" s="1" t="s">
        <v>2</v>
      </c>
      <c r="F13725" s="1" t="s">
        <v>127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">
      <c r="A13726" s="1">
        <v>13746</v>
      </c>
      <c r="B13726" s="1" t="s">
        <v>9874</v>
      </c>
      <c r="C13726" s="1" t="s">
        <v>78</v>
      </c>
      <c r="D13726" s="1">
        <v>1998</v>
      </c>
      <c r="E13726" s="1" t="s">
        <v>72</v>
      </c>
      <c r="F13726" s="1" t="s">
        <v>183</v>
      </c>
      <c r="G13726" s="1">
        <v>0.03</v>
      </c>
      <c r="H13726" s="1">
        <v>0.01</v>
      </c>
      <c r="I13726" s="1">
        <v>0</v>
      </c>
      <c r="J13726" s="1">
        <v>0</v>
      </c>
      <c r="K13726" s="1">
        <v>0.04</v>
      </c>
    </row>
    <row r="13727" spans="1:11" x14ac:dyDescent="0.3">
      <c r="A13727" s="1">
        <v>13747</v>
      </c>
      <c r="B13727" s="1" t="s">
        <v>9875</v>
      </c>
      <c r="C13727" s="1" t="s">
        <v>46</v>
      </c>
      <c r="D13727" s="1">
        <v>2003</v>
      </c>
      <c r="E13727" s="1" t="s">
        <v>43</v>
      </c>
      <c r="F13727" s="1" t="s">
        <v>2833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">
      <c r="A13728" s="1">
        <v>13748</v>
      </c>
      <c r="B13728" s="1" t="s">
        <v>9876</v>
      </c>
      <c r="C13728" s="1" t="s">
        <v>129</v>
      </c>
      <c r="D13728" s="1">
        <v>2012</v>
      </c>
      <c r="E13728" s="1" t="s">
        <v>43</v>
      </c>
      <c r="F13728" s="1" t="s">
        <v>4079</v>
      </c>
      <c r="G13728" s="1">
        <v>0</v>
      </c>
      <c r="H13728" s="1">
        <v>0</v>
      </c>
      <c r="I13728" s="1">
        <v>0.04</v>
      </c>
      <c r="J13728" s="1">
        <v>0</v>
      </c>
      <c r="K13728" s="1">
        <v>0.04</v>
      </c>
    </row>
    <row r="13729" spans="1:11" x14ac:dyDescent="0.3">
      <c r="A13729" s="1">
        <v>13749</v>
      </c>
      <c r="B13729" s="1" t="s">
        <v>9311</v>
      </c>
      <c r="C13729" s="1" t="s">
        <v>146</v>
      </c>
      <c r="D13729" s="1">
        <v>2002</v>
      </c>
      <c r="E13729" s="1" t="s">
        <v>2</v>
      </c>
      <c r="F13729" s="1" t="s">
        <v>384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1:11" x14ac:dyDescent="0.3">
      <c r="A13730" s="1">
        <v>13750</v>
      </c>
      <c r="B13730" s="1" t="s">
        <v>9877</v>
      </c>
      <c r="C13730" s="1" t="s">
        <v>129</v>
      </c>
      <c r="D13730" s="1">
        <v>2011</v>
      </c>
      <c r="E13730" s="1" t="s">
        <v>22</v>
      </c>
      <c r="F13730" s="1" t="s">
        <v>750</v>
      </c>
      <c r="G13730" s="1">
        <v>0</v>
      </c>
      <c r="H13730" s="1">
        <v>0</v>
      </c>
      <c r="I13730" s="1">
        <v>0.04</v>
      </c>
      <c r="J13730" s="1">
        <v>0</v>
      </c>
      <c r="K13730" s="1">
        <v>0.04</v>
      </c>
    </row>
    <row r="13731" spans="1:11" x14ac:dyDescent="0.3">
      <c r="A13731" s="1">
        <v>13751</v>
      </c>
      <c r="B13731" s="1" t="s">
        <v>9878</v>
      </c>
      <c r="C13731" s="1" t="s">
        <v>26</v>
      </c>
      <c r="D13731" s="1">
        <v>2007</v>
      </c>
      <c r="E13731" s="1" t="s">
        <v>24</v>
      </c>
      <c r="F13731" s="1" t="s">
        <v>450</v>
      </c>
      <c r="G13731" s="1">
        <v>0.01</v>
      </c>
      <c r="H13731" s="1">
        <v>0.02</v>
      </c>
      <c r="I13731" s="1">
        <v>0</v>
      </c>
      <c r="J13731" s="1">
        <v>0</v>
      </c>
      <c r="K13731" s="1">
        <v>0.04</v>
      </c>
    </row>
    <row r="13732" spans="1:11" x14ac:dyDescent="0.3">
      <c r="A13732" s="1">
        <v>13752</v>
      </c>
      <c r="B13732" s="1" t="s">
        <v>9879</v>
      </c>
      <c r="C13732" s="1" t="s">
        <v>113</v>
      </c>
      <c r="D13732" s="1">
        <v>2005</v>
      </c>
      <c r="E13732" s="1" t="s">
        <v>211</v>
      </c>
      <c r="F13732" s="1" t="s">
        <v>513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3">
      <c r="A13733" s="1">
        <v>13753</v>
      </c>
      <c r="B13733" s="1" t="s">
        <v>1478</v>
      </c>
      <c r="C13733" s="1" t="s">
        <v>118</v>
      </c>
      <c r="D13733" s="1">
        <v>2012</v>
      </c>
      <c r="E13733" s="1" t="s">
        <v>43</v>
      </c>
      <c r="F13733" s="1" t="s">
        <v>175</v>
      </c>
      <c r="G13733" s="1">
        <v>0</v>
      </c>
      <c r="H13733" s="1">
        <v>0.03</v>
      </c>
      <c r="I13733" s="1">
        <v>0</v>
      </c>
      <c r="J13733" s="1">
        <v>0.01</v>
      </c>
      <c r="K13733" s="1">
        <v>0.04</v>
      </c>
    </row>
    <row r="13734" spans="1:11" x14ac:dyDescent="0.3">
      <c r="A13734" s="1">
        <v>13754</v>
      </c>
      <c r="B13734" s="1" t="s">
        <v>8504</v>
      </c>
      <c r="C13734" s="1" t="s">
        <v>129</v>
      </c>
      <c r="D13734" s="1">
        <v>2012</v>
      </c>
      <c r="E13734" s="1" t="s">
        <v>13</v>
      </c>
      <c r="F13734" s="1" t="s">
        <v>4079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3">
      <c r="A13735" s="1">
        <v>13755</v>
      </c>
      <c r="B13735" s="1" t="s">
        <v>5852</v>
      </c>
      <c r="C13735" s="1" t="s">
        <v>39</v>
      </c>
      <c r="D13735" s="1">
        <v>2007</v>
      </c>
      <c r="E13735" s="1" t="s">
        <v>43</v>
      </c>
      <c r="F13735" s="1" t="s">
        <v>750</v>
      </c>
      <c r="G13735" s="1">
        <v>0.03</v>
      </c>
      <c r="H13735" s="1">
        <v>0</v>
      </c>
      <c r="I13735" s="1">
        <v>0.01</v>
      </c>
      <c r="J13735" s="1">
        <v>0</v>
      </c>
      <c r="K13735" s="1">
        <v>0.04</v>
      </c>
    </row>
    <row r="13736" spans="1:11" x14ac:dyDescent="0.3">
      <c r="A13736" s="1">
        <v>13756</v>
      </c>
      <c r="B13736" s="1" t="s">
        <v>9880</v>
      </c>
      <c r="C13736" s="1" t="s">
        <v>26</v>
      </c>
      <c r="D13736" s="1">
        <v>2005</v>
      </c>
      <c r="E13736" s="1" t="s">
        <v>13</v>
      </c>
      <c r="F13736" s="1" t="s">
        <v>509</v>
      </c>
      <c r="G13736" s="1">
        <v>0.04</v>
      </c>
      <c r="H13736" s="1">
        <v>0</v>
      </c>
      <c r="I13736" s="1">
        <v>0</v>
      </c>
      <c r="J13736" s="1">
        <v>0</v>
      </c>
      <c r="K13736" s="1">
        <v>0.04</v>
      </c>
    </row>
    <row r="13737" spans="1:11" x14ac:dyDescent="0.3">
      <c r="A13737" s="1">
        <v>13757</v>
      </c>
      <c r="B13737" s="1" t="s">
        <v>9881</v>
      </c>
      <c r="C13737" s="1" t="s">
        <v>86</v>
      </c>
      <c r="D13737" s="1">
        <v>1998</v>
      </c>
      <c r="E13737" s="1" t="s">
        <v>31</v>
      </c>
      <c r="F13737" s="1" t="s">
        <v>295</v>
      </c>
      <c r="G13737" s="1">
        <v>0.02</v>
      </c>
      <c r="H13737" s="1">
        <v>0.02</v>
      </c>
      <c r="I13737" s="1">
        <v>0</v>
      </c>
      <c r="J13737" s="1">
        <v>0</v>
      </c>
      <c r="K13737" s="1">
        <v>0.04</v>
      </c>
    </row>
    <row r="13738" spans="1:11" x14ac:dyDescent="0.3">
      <c r="A13738" s="1">
        <v>13758</v>
      </c>
      <c r="B13738" s="1" t="s">
        <v>7564</v>
      </c>
      <c r="C13738" s="1" t="s">
        <v>26</v>
      </c>
      <c r="D13738" s="1">
        <v>2010</v>
      </c>
      <c r="E13738" s="1" t="s">
        <v>28</v>
      </c>
      <c r="F13738" s="1" t="s">
        <v>92</v>
      </c>
      <c r="G13738" s="1">
        <v>0.04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3">
      <c r="A13739" s="1">
        <v>13759</v>
      </c>
      <c r="B13739" s="1" t="s">
        <v>9600</v>
      </c>
      <c r="C13739" s="1" t="s">
        <v>42</v>
      </c>
      <c r="D13739" s="1">
        <v>2012</v>
      </c>
      <c r="E13739" s="1" t="s">
        <v>18</v>
      </c>
      <c r="F13739" s="1" t="s">
        <v>877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3">
      <c r="A13740" s="1">
        <v>13760</v>
      </c>
      <c r="B13740" s="1" t="s">
        <v>9882</v>
      </c>
      <c r="C13740" s="1" t="s">
        <v>129</v>
      </c>
      <c r="D13740" s="1">
        <v>2009</v>
      </c>
      <c r="E13740" s="1" t="s">
        <v>22</v>
      </c>
      <c r="F13740" s="1" t="s">
        <v>59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">
      <c r="A13741" s="1">
        <v>13761</v>
      </c>
      <c r="B13741" s="1" t="s">
        <v>9883</v>
      </c>
      <c r="C13741" s="1" t="s">
        <v>67</v>
      </c>
      <c r="D13741" s="1">
        <v>2014</v>
      </c>
      <c r="E13741" s="1" t="s">
        <v>43</v>
      </c>
      <c r="F13741" s="1" t="s">
        <v>59</v>
      </c>
      <c r="G13741" s="1">
        <v>0</v>
      </c>
      <c r="H13741" s="1">
        <v>0.03</v>
      </c>
      <c r="I13741" s="1">
        <v>0</v>
      </c>
      <c r="J13741" s="1">
        <v>0.01</v>
      </c>
      <c r="K13741" s="1">
        <v>0.04</v>
      </c>
    </row>
    <row r="13742" spans="1:11" x14ac:dyDescent="0.3">
      <c r="A13742" s="1">
        <v>13762</v>
      </c>
      <c r="B13742" s="1" t="s">
        <v>9884</v>
      </c>
      <c r="C13742" s="1" t="s">
        <v>129</v>
      </c>
      <c r="D13742" s="1">
        <v>2013</v>
      </c>
      <c r="E13742" s="1" t="s">
        <v>13</v>
      </c>
      <c r="F13742" s="1" t="s">
        <v>121</v>
      </c>
      <c r="G13742" s="1">
        <v>0</v>
      </c>
      <c r="H13742" s="1">
        <v>0</v>
      </c>
      <c r="I13742" s="1">
        <v>0.04</v>
      </c>
      <c r="J13742" s="1">
        <v>0</v>
      </c>
      <c r="K13742" s="1">
        <v>0.04</v>
      </c>
    </row>
    <row r="13743" spans="1:11" x14ac:dyDescent="0.3">
      <c r="A13743" s="1">
        <v>13763</v>
      </c>
      <c r="B13743" s="1" t="s">
        <v>9885</v>
      </c>
      <c r="C13743" s="1" t="s">
        <v>42</v>
      </c>
      <c r="D13743" s="1">
        <v>2007</v>
      </c>
      <c r="E13743" s="1" t="s">
        <v>83</v>
      </c>
      <c r="F13743" s="1" t="s">
        <v>121</v>
      </c>
      <c r="G13743" s="1">
        <v>0</v>
      </c>
      <c r="H13743" s="1">
        <v>0</v>
      </c>
      <c r="I13743" s="1">
        <v>0.04</v>
      </c>
      <c r="J13743" s="1">
        <v>0</v>
      </c>
      <c r="K13743" s="1">
        <v>0.04</v>
      </c>
    </row>
    <row r="13744" spans="1:11" x14ac:dyDescent="0.3">
      <c r="A13744" s="1">
        <v>13764</v>
      </c>
      <c r="B13744" s="1" t="s">
        <v>9886</v>
      </c>
      <c r="C13744" s="1" t="s">
        <v>26</v>
      </c>
      <c r="D13744" s="1">
        <v>2009</v>
      </c>
      <c r="E13744" s="1" t="s">
        <v>24</v>
      </c>
      <c r="F13744" s="1" t="s">
        <v>1519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1:11" x14ac:dyDescent="0.3">
      <c r="A13745" s="1">
        <v>13765</v>
      </c>
      <c r="B13745" s="1" t="s">
        <v>4570</v>
      </c>
      <c r="C13745" s="1" t="s">
        <v>140</v>
      </c>
      <c r="D13745" s="1">
        <v>2016</v>
      </c>
      <c r="E13745" s="1" t="s">
        <v>72</v>
      </c>
      <c r="F13745" s="1" t="s">
        <v>295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">
      <c r="A13746" s="1">
        <v>13766</v>
      </c>
      <c r="B13746" s="1" t="s">
        <v>9887</v>
      </c>
      <c r="C13746" s="1" t="s">
        <v>129</v>
      </c>
      <c r="D13746" s="1">
        <v>2011</v>
      </c>
      <c r="E13746" s="1" t="s">
        <v>83</v>
      </c>
      <c r="F13746" s="1" t="s">
        <v>5769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3">
      <c r="A13747" s="1">
        <v>13767</v>
      </c>
      <c r="B13747" s="1" t="s">
        <v>9888</v>
      </c>
      <c r="C13747" s="1" t="s">
        <v>46</v>
      </c>
      <c r="D13747" s="1">
        <v>2008</v>
      </c>
      <c r="E13747" s="1" t="s">
        <v>31</v>
      </c>
      <c r="F13747" s="1" t="s">
        <v>121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">
      <c r="A13748" s="1">
        <v>13768</v>
      </c>
      <c r="B13748" s="1" t="s">
        <v>9889</v>
      </c>
      <c r="C13748" s="1" t="s">
        <v>46</v>
      </c>
      <c r="D13748" s="1">
        <v>2002</v>
      </c>
      <c r="E13748" s="1" t="s">
        <v>18</v>
      </c>
      <c r="F13748" s="1" t="s">
        <v>1527</v>
      </c>
      <c r="G13748" s="1">
        <v>0.02</v>
      </c>
      <c r="H13748" s="1">
        <v>0.02</v>
      </c>
      <c r="I13748" s="1">
        <v>0</v>
      </c>
      <c r="J13748" s="1">
        <v>0.01</v>
      </c>
      <c r="K13748" s="1">
        <v>0.04</v>
      </c>
    </row>
    <row r="13749" spans="1:11" x14ac:dyDescent="0.3">
      <c r="A13749" s="1">
        <v>13769</v>
      </c>
      <c r="B13749" s="1" t="s">
        <v>9890</v>
      </c>
      <c r="C13749" s="1" t="s">
        <v>26</v>
      </c>
      <c r="D13749" s="1">
        <v>2008</v>
      </c>
      <c r="E13749" s="1" t="s">
        <v>28</v>
      </c>
      <c r="F13749" s="1" t="s">
        <v>2455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3">
      <c r="A13750" s="1">
        <v>13770</v>
      </c>
      <c r="B13750" s="1" t="s">
        <v>9891</v>
      </c>
      <c r="C13750" s="1" t="s">
        <v>26</v>
      </c>
      <c r="D13750" s="1">
        <v>2009</v>
      </c>
      <c r="E13750" s="1" t="s">
        <v>83</v>
      </c>
      <c r="F13750" s="1" t="s">
        <v>295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">
      <c r="A13751" s="1">
        <v>13771</v>
      </c>
      <c r="B13751" s="1" t="s">
        <v>9892</v>
      </c>
      <c r="C13751" s="1" t="s">
        <v>46</v>
      </c>
      <c r="D13751" s="1">
        <v>2006</v>
      </c>
      <c r="E13751" s="1" t="s">
        <v>22</v>
      </c>
      <c r="F13751" s="1" t="s">
        <v>750</v>
      </c>
      <c r="G13751" s="1">
        <v>0</v>
      </c>
      <c r="H13751" s="1">
        <v>0</v>
      </c>
      <c r="I13751" s="1">
        <v>0.04</v>
      </c>
      <c r="J13751" s="1">
        <v>0</v>
      </c>
      <c r="K13751" s="1">
        <v>0.04</v>
      </c>
    </row>
    <row r="13752" spans="1:11" x14ac:dyDescent="0.3">
      <c r="A13752" s="1">
        <v>13772</v>
      </c>
      <c r="B13752" s="1" t="s">
        <v>2297</v>
      </c>
      <c r="C13752" s="1" t="s">
        <v>140</v>
      </c>
      <c r="D13752" s="1">
        <v>2014</v>
      </c>
      <c r="E13752" s="1" t="s">
        <v>43</v>
      </c>
      <c r="F13752" s="1" t="s">
        <v>158</v>
      </c>
      <c r="G13752" s="1">
        <v>0</v>
      </c>
      <c r="H13752" s="1">
        <v>0.04</v>
      </c>
      <c r="I13752" s="1">
        <v>0</v>
      </c>
      <c r="J13752" s="1">
        <v>0</v>
      </c>
      <c r="K13752" s="1">
        <v>0.04</v>
      </c>
    </row>
    <row r="13753" spans="1:11" x14ac:dyDescent="0.3">
      <c r="A13753" s="1">
        <v>13773</v>
      </c>
      <c r="B13753" s="1" t="s">
        <v>9893</v>
      </c>
      <c r="C13753" s="1" t="s">
        <v>65</v>
      </c>
      <c r="D13753" s="1">
        <v>2014</v>
      </c>
      <c r="E13753" s="1" t="s">
        <v>83</v>
      </c>
      <c r="F13753" s="1" t="s">
        <v>8795</v>
      </c>
      <c r="G13753" s="1">
        <v>0</v>
      </c>
      <c r="H13753" s="1">
        <v>0</v>
      </c>
      <c r="I13753" s="1">
        <v>0.04</v>
      </c>
      <c r="J13753" s="3">
        <v>0.05</v>
      </c>
      <c r="K13753" s="1">
        <v>0.04</v>
      </c>
    </row>
    <row r="13754" spans="1:11" x14ac:dyDescent="0.3">
      <c r="A13754" s="1">
        <v>13774</v>
      </c>
      <c r="B13754" s="1" t="s">
        <v>9894</v>
      </c>
      <c r="C13754" s="1" t="s">
        <v>118</v>
      </c>
      <c r="D13754" s="1">
        <v>2007</v>
      </c>
      <c r="E13754" s="1" t="s">
        <v>211</v>
      </c>
      <c r="F13754" s="1" t="s">
        <v>259</v>
      </c>
      <c r="G13754" s="1">
        <v>0</v>
      </c>
      <c r="H13754" s="1">
        <v>0.03</v>
      </c>
      <c r="I13754" s="1">
        <v>0</v>
      </c>
      <c r="J13754" s="1">
        <v>0.01</v>
      </c>
      <c r="K13754" s="1">
        <v>0.04</v>
      </c>
    </row>
    <row r="13755" spans="1:11" x14ac:dyDescent="0.3">
      <c r="A13755" s="1">
        <v>13775</v>
      </c>
      <c r="B13755" s="1" t="s">
        <v>9895</v>
      </c>
      <c r="C13755" s="1" t="s">
        <v>55</v>
      </c>
      <c r="D13755" s="1">
        <v>2002</v>
      </c>
      <c r="E13755" s="1" t="s">
        <v>13</v>
      </c>
      <c r="F13755" s="1" t="s">
        <v>92</v>
      </c>
      <c r="G13755" s="1">
        <v>0.03</v>
      </c>
      <c r="H13755" s="1">
        <v>0.01</v>
      </c>
      <c r="I13755" s="1">
        <v>0</v>
      </c>
      <c r="J13755" s="1">
        <v>0</v>
      </c>
      <c r="K13755" s="1">
        <v>0.04</v>
      </c>
    </row>
    <row r="13756" spans="1:11" x14ac:dyDescent="0.3">
      <c r="A13756" s="1">
        <v>13776</v>
      </c>
      <c r="B13756" s="1" t="s">
        <v>9896</v>
      </c>
      <c r="C13756" s="1" t="s">
        <v>26</v>
      </c>
      <c r="D13756" s="1">
        <v>2009</v>
      </c>
      <c r="E13756" s="1" t="s">
        <v>33</v>
      </c>
      <c r="F13756" s="1" t="s">
        <v>92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3">
      <c r="A13757" s="1">
        <v>13777</v>
      </c>
      <c r="B13757" s="1" t="s">
        <v>5398</v>
      </c>
      <c r="C13757" s="1" t="s">
        <v>42</v>
      </c>
      <c r="D13757" s="1">
        <v>2012</v>
      </c>
      <c r="E13757" s="1" t="s">
        <v>22</v>
      </c>
      <c r="F13757" s="1" t="s">
        <v>5284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3">
      <c r="A13758" s="1">
        <v>13778</v>
      </c>
      <c r="B13758" s="1" t="s">
        <v>9897</v>
      </c>
      <c r="C13758" s="1" t="s">
        <v>46</v>
      </c>
      <c r="D13758" s="1">
        <v>2008</v>
      </c>
      <c r="E13758" s="1" t="s">
        <v>43</v>
      </c>
      <c r="F13758" s="1" t="s">
        <v>44</v>
      </c>
      <c r="G13758" s="1">
        <v>0.02</v>
      </c>
      <c r="H13758" s="1">
        <v>0.02</v>
      </c>
      <c r="I13758" s="1">
        <v>0</v>
      </c>
      <c r="J13758" s="1">
        <v>0.01</v>
      </c>
      <c r="K13758" s="1">
        <v>0.04</v>
      </c>
    </row>
    <row r="13759" spans="1:11" x14ac:dyDescent="0.3">
      <c r="A13759" s="1">
        <v>13779</v>
      </c>
      <c r="B13759" s="1" t="s">
        <v>9898</v>
      </c>
      <c r="C13759" s="1" t="s">
        <v>26</v>
      </c>
      <c r="D13759" s="1">
        <v>2010</v>
      </c>
      <c r="E13759" s="1" t="s">
        <v>28</v>
      </c>
      <c r="F13759" s="1" t="s">
        <v>1316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3">
      <c r="A13760" s="1">
        <v>13780</v>
      </c>
      <c r="B13760" s="1" t="s">
        <v>9899</v>
      </c>
      <c r="C13760" s="1" t="s">
        <v>46</v>
      </c>
      <c r="D13760" s="1">
        <v>2006</v>
      </c>
      <c r="E13760" s="1" t="s">
        <v>83</v>
      </c>
      <c r="F13760" s="1" t="s">
        <v>9900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">
      <c r="A13761" s="1">
        <v>13781</v>
      </c>
      <c r="B13761" s="1" t="s">
        <v>9287</v>
      </c>
      <c r="C13761" s="1" t="s">
        <v>67</v>
      </c>
      <c r="D13761" s="1">
        <v>2014</v>
      </c>
      <c r="E13761" s="1" t="s">
        <v>211</v>
      </c>
      <c r="F13761" s="1" t="s">
        <v>750</v>
      </c>
      <c r="G13761" s="1">
        <v>0.03</v>
      </c>
      <c r="H13761" s="1">
        <v>0</v>
      </c>
      <c r="I13761" s="1">
        <v>0</v>
      </c>
      <c r="J13761" s="1">
        <v>0.01</v>
      </c>
      <c r="K13761" s="1">
        <v>0.04</v>
      </c>
    </row>
    <row r="13762" spans="1:11" x14ac:dyDescent="0.3">
      <c r="A13762" s="1">
        <v>13782</v>
      </c>
      <c r="B13762" s="1" t="s">
        <v>9901</v>
      </c>
      <c r="C13762" s="1" t="s">
        <v>46</v>
      </c>
      <c r="D13762" s="1">
        <v>2003</v>
      </c>
      <c r="E13762" s="1" t="s">
        <v>13</v>
      </c>
      <c r="F13762" s="1" t="s">
        <v>183</v>
      </c>
      <c r="G13762" s="1">
        <v>0.02</v>
      </c>
      <c r="H13762" s="1">
        <v>0.02</v>
      </c>
      <c r="I13762" s="1">
        <v>0</v>
      </c>
      <c r="J13762" s="1">
        <v>0.01</v>
      </c>
      <c r="K13762" s="1">
        <v>0.04</v>
      </c>
    </row>
    <row r="13763" spans="1:11" x14ac:dyDescent="0.3">
      <c r="A13763" s="1">
        <v>13783</v>
      </c>
      <c r="B13763" s="1" t="s">
        <v>9902</v>
      </c>
      <c r="C13763" s="1" t="s">
        <v>129</v>
      </c>
      <c r="D13763" s="1">
        <v>2009</v>
      </c>
      <c r="E13763" s="1" t="s">
        <v>72</v>
      </c>
      <c r="F13763" s="1" t="s">
        <v>4334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3">
      <c r="A13764" s="1">
        <v>13784</v>
      </c>
      <c r="B13764" s="1" t="s">
        <v>9903</v>
      </c>
      <c r="C13764" s="1" t="s">
        <v>26</v>
      </c>
      <c r="D13764" s="1">
        <v>2006</v>
      </c>
      <c r="E13764" s="1" t="s">
        <v>28</v>
      </c>
      <c r="F13764" s="1" t="s">
        <v>1623</v>
      </c>
      <c r="G13764" s="1">
        <v>0</v>
      </c>
      <c r="H13764" s="1">
        <v>0</v>
      </c>
      <c r="I13764" s="1">
        <v>0.04</v>
      </c>
      <c r="J13764" s="1">
        <v>0</v>
      </c>
      <c r="K13764" s="1">
        <v>0.04</v>
      </c>
    </row>
    <row r="13765" spans="1:11" x14ac:dyDescent="0.3">
      <c r="A13765" s="1">
        <v>13785</v>
      </c>
      <c r="B13765" s="1" t="s">
        <v>4606</v>
      </c>
      <c r="C13765" s="1" t="s">
        <v>55</v>
      </c>
      <c r="D13765" s="1">
        <v>2003</v>
      </c>
      <c r="E13765" s="1" t="s">
        <v>2</v>
      </c>
      <c r="F13765" s="1" t="s">
        <v>127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3">
      <c r="A13766" s="1">
        <v>13786</v>
      </c>
      <c r="B13766" s="1" t="s">
        <v>9904</v>
      </c>
      <c r="C13766" s="1" t="s">
        <v>118</v>
      </c>
      <c r="D13766" s="1">
        <v>2005</v>
      </c>
      <c r="E13766" s="1" t="s">
        <v>22</v>
      </c>
      <c r="F13766" s="1" t="s">
        <v>679</v>
      </c>
      <c r="G13766" s="1">
        <v>0</v>
      </c>
      <c r="H13766" s="1">
        <v>0.03</v>
      </c>
      <c r="I13766" s="1">
        <v>0</v>
      </c>
      <c r="J13766" s="1">
        <v>0.01</v>
      </c>
      <c r="K13766" s="1">
        <v>0.04</v>
      </c>
    </row>
    <row r="13767" spans="1:11" x14ac:dyDescent="0.3">
      <c r="A13767" s="1">
        <v>13787</v>
      </c>
      <c r="B13767" s="1" t="s">
        <v>9905</v>
      </c>
      <c r="C13767" s="1" t="s">
        <v>118</v>
      </c>
      <c r="D13767" s="1">
        <v>2010</v>
      </c>
      <c r="E13767" s="1" t="s">
        <v>211</v>
      </c>
      <c r="F13767" s="1" t="s">
        <v>3904</v>
      </c>
      <c r="G13767" s="1">
        <v>0.03</v>
      </c>
      <c r="H13767" s="1">
        <v>0</v>
      </c>
      <c r="I13767" s="1">
        <v>0</v>
      </c>
      <c r="J13767" s="1">
        <v>0</v>
      </c>
      <c r="K13767" s="1">
        <v>0.04</v>
      </c>
    </row>
    <row r="13768" spans="1:11" x14ac:dyDescent="0.3">
      <c r="A13768" s="1">
        <v>13788</v>
      </c>
      <c r="B13768" s="1" t="s">
        <v>9833</v>
      </c>
      <c r="C13768" s="1" t="s">
        <v>42</v>
      </c>
      <c r="D13768" s="1">
        <v>2012</v>
      </c>
      <c r="E13768" s="1" t="s">
        <v>72</v>
      </c>
      <c r="F13768" s="1" t="s">
        <v>9834</v>
      </c>
      <c r="G13768" s="1">
        <v>0.04</v>
      </c>
      <c r="H13768" s="1">
        <v>0</v>
      </c>
      <c r="I13768" s="1">
        <v>0</v>
      </c>
      <c r="J13768" s="1">
        <v>0</v>
      </c>
      <c r="K13768" s="1">
        <v>0.04</v>
      </c>
    </row>
    <row r="13769" spans="1:11" x14ac:dyDescent="0.3">
      <c r="A13769" s="1">
        <v>13789</v>
      </c>
      <c r="B13769" s="1" t="s">
        <v>9906</v>
      </c>
      <c r="C13769" s="1" t="s">
        <v>46</v>
      </c>
      <c r="D13769" s="1">
        <v>2007</v>
      </c>
      <c r="E13769" s="1" t="s">
        <v>72</v>
      </c>
      <c r="F13769" s="1" t="s">
        <v>4582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">
      <c r="A13770" s="1">
        <v>13790</v>
      </c>
      <c r="B13770" s="1" t="s">
        <v>9907</v>
      </c>
      <c r="C13770" s="1" t="s">
        <v>26</v>
      </c>
      <c r="D13770" s="1">
        <v>2007</v>
      </c>
      <c r="E13770" s="1" t="s">
        <v>28</v>
      </c>
      <c r="F13770" s="1" t="s">
        <v>92</v>
      </c>
      <c r="G13770" s="1">
        <v>0</v>
      </c>
      <c r="H13770" s="1">
        <v>0.04</v>
      </c>
      <c r="I13770" s="1">
        <v>0</v>
      </c>
      <c r="J13770" s="1">
        <v>0</v>
      </c>
      <c r="K13770" s="1">
        <v>0.04</v>
      </c>
    </row>
    <row r="13771" spans="1:11" x14ac:dyDescent="0.3">
      <c r="A13771" s="1">
        <v>13791</v>
      </c>
      <c r="B13771" s="1" t="s">
        <v>4427</v>
      </c>
      <c r="C13771" s="1" t="s">
        <v>42</v>
      </c>
      <c r="D13771" s="1">
        <v>2016</v>
      </c>
      <c r="E13771" s="1" t="s">
        <v>22</v>
      </c>
      <c r="F13771" s="1" t="s">
        <v>191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">
      <c r="A13772" s="1">
        <v>13792</v>
      </c>
      <c r="B13772" s="1" t="s">
        <v>9908</v>
      </c>
      <c r="C13772" s="1" t="s">
        <v>42</v>
      </c>
      <c r="D13772" s="1">
        <v>2013</v>
      </c>
      <c r="E13772" s="1" t="s">
        <v>83</v>
      </c>
      <c r="F13772" s="1" t="s">
        <v>5639</v>
      </c>
      <c r="G13772" s="1">
        <v>0</v>
      </c>
      <c r="H13772" s="1">
        <v>0</v>
      </c>
      <c r="I13772" s="1">
        <v>0.04</v>
      </c>
      <c r="J13772" s="1">
        <v>0</v>
      </c>
      <c r="K13772" s="1">
        <v>0.04</v>
      </c>
    </row>
    <row r="13773" spans="1:11" x14ac:dyDescent="0.3">
      <c r="A13773" s="1">
        <v>13793</v>
      </c>
      <c r="B13773" s="1" t="s">
        <v>5326</v>
      </c>
      <c r="C13773" s="1" t="s">
        <v>118</v>
      </c>
      <c r="D13773" s="1">
        <v>2010</v>
      </c>
      <c r="E13773" s="1" t="s">
        <v>83</v>
      </c>
      <c r="F13773" s="1" t="s">
        <v>92</v>
      </c>
      <c r="G13773" s="1">
        <v>0</v>
      </c>
      <c r="H13773" s="1">
        <v>0.03</v>
      </c>
      <c r="I13773" s="1">
        <v>0</v>
      </c>
      <c r="J13773" s="1">
        <v>0.01</v>
      </c>
      <c r="K13773" s="1">
        <v>0.04</v>
      </c>
    </row>
    <row r="13774" spans="1:11" x14ac:dyDescent="0.3">
      <c r="A13774" s="1">
        <v>13794</v>
      </c>
      <c r="B13774" s="1" t="s">
        <v>9909</v>
      </c>
      <c r="C13774" s="1" t="s">
        <v>129</v>
      </c>
      <c r="D13774" s="1">
        <v>2011</v>
      </c>
      <c r="E13774" s="1" t="s">
        <v>83</v>
      </c>
      <c r="F13774" s="1" t="s">
        <v>2848</v>
      </c>
      <c r="G13774" s="1">
        <v>0</v>
      </c>
      <c r="H13774" s="1">
        <v>0</v>
      </c>
      <c r="I13774" s="1">
        <v>0.04</v>
      </c>
      <c r="J13774" s="1">
        <v>0</v>
      </c>
      <c r="K13774" s="1">
        <v>0.04</v>
      </c>
    </row>
    <row r="13775" spans="1:11" x14ac:dyDescent="0.3">
      <c r="A13775" s="1">
        <v>13795</v>
      </c>
      <c r="B13775" s="1" t="s">
        <v>4529</v>
      </c>
      <c r="C13775" s="1" t="s">
        <v>42</v>
      </c>
      <c r="D13775" s="1">
        <v>2007</v>
      </c>
      <c r="E13775" s="1" t="s">
        <v>13</v>
      </c>
      <c r="F13775" s="1" t="s">
        <v>92</v>
      </c>
      <c r="G13775" s="1">
        <v>0.03</v>
      </c>
      <c r="H13775" s="1">
        <v>0</v>
      </c>
      <c r="I13775" s="1">
        <v>0</v>
      </c>
      <c r="J13775" s="1">
        <v>0</v>
      </c>
      <c r="K13775" s="1">
        <v>0.04</v>
      </c>
    </row>
    <row r="13776" spans="1:11" x14ac:dyDescent="0.3">
      <c r="A13776" s="1">
        <v>13796</v>
      </c>
      <c r="B13776" s="1" t="s">
        <v>9910</v>
      </c>
      <c r="C13776" s="1" t="s">
        <v>42</v>
      </c>
      <c r="D13776" s="1">
        <v>2009</v>
      </c>
      <c r="E13776" s="1" t="s">
        <v>211</v>
      </c>
      <c r="F13776" s="1" t="s">
        <v>649</v>
      </c>
      <c r="G13776" s="1">
        <v>0</v>
      </c>
      <c r="H13776" s="1">
        <v>0.03</v>
      </c>
      <c r="I13776" s="1">
        <v>0</v>
      </c>
      <c r="J13776" s="1">
        <v>0.01</v>
      </c>
      <c r="K13776" s="1">
        <v>0.04</v>
      </c>
    </row>
    <row r="13777" spans="1:11" x14ac:dyDescent="0.3">
      <c r="A13777" s="1">
        <v>13797</v>
      </c>
      <c r="B13777" s="1" t="s">
        <v>6628</v>
      </c>
      <c r="C13777" s="1" t="s">
        <v>113</v>
      </c>
      <c r="D13777" s="1">
        <v>2006</v>
      </c>
      <c r="E13777" s="1" t="s">
        <v>43</v>
      </c>
      <c r="F13777" s="1" t="s">
        <v>44</v>
      </c>
      <c r="G13777" s="1">
        <v>0.03</v>
      </c>
      <c r="H13777" s="1">
        <v>0.01</v>
      </c>
      <c r="I13777" s="1">
        <v>0</v>
      </c>
      <c r="J13777" s="1">
        <v>0</v>
      </c>
      <c r="K13777" s="1">
        <v>0.04</v>
      </c>
    </row>
    <row r="13778" spans="1:11" x14ac:dyDescent="0.3">
      <c r="A13778" s="1">
        <v>13798</v>
      </c>
      <c r="B13778" s="1" t="s">
        <v>9911</v>
      </c>
      <c r="C13778" s="1" t="s">
        <v>55</v>
      </c>
      <c r="D13778" s="1">
        <v>2004</v>
      </c>
      <c r="E13778" s="1" t="s">
        <v>24</v>
      </c>
      <c r="F13778" s="1" t="s">
        <v>14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3">
      <c r="A13779" s="1">
        <v>13799</v>
      </c>
      <c r="B13779" s="1" t="s">
        <v>7367</v>
      </c>
      <c r="C13779" s="1" t="s">
        <v>129</v>
      </c>
      <c r="D13779" s="1">
        <v>2009</v>
      </c>
      <c r="E13779" s="1" t="s">
        <v>43</v>
      </c>
      <c r="F13779" s="1" t="s">
        <v>970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3">
      <c r="A13780" s="1">
        <v>13800</v>
      </c>
      <c r="B13780" s="1" t="s">
        <v>9912</v>
      </c>
      <c r="C13780" s="1" t="s">
        <v>129</v>
      </c>
      <c r="D13780" s="1">
        <v>2009</v>
      </c>
      <c r="E13780" s="1" t="s">
        <v>31</v>
      </c>
      <c r="F13780" s="1" t="s">
        <v>7085</v>
      </c>
      <c r="G13780" s="1">
        <v>0.03</v>
      </c>
      <c r="H13780" s="1">
        <v>0</v>
      </c>
      <c r="I13780" s="1">
        <v>0</v>
      </c>
      <c r="J13780" s="1">
        <v>0</v>
      </c>
      <c r="K13780" s="1">
        <v>0.04</v>
      </c>
    </row>
    <row r="13781" spans="1:11" x14ac:dyDescent="0.3">
      <c r="A13781" s="1">
        <v>13801</v>
      </c>
      <c r="B13781" s="1" t="s">
        <v>9913</v>
      </c>
      <c r="C13781" s="1" t="s">
        <v>46</v>
      </c>
      <c r="D13781" s="1">
        <v>2009</v>
      </c>
      <c r="E13781" s="1" t="s">
        <v>211</v>
      </c>
      <c r="F13781" s="1" t="s">
        <v>8364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3">
      <c r="A13782" s="1">
        <v>13802</v>
      </c>
      <c r="B13782" s="1" t="s">
        <v>9914</v>
      </c>
      <c r="C13782" s="1" t="s">
        <v>26</v>
      </c>
      <c r="D13782" s="1">
        <v>2009</v>
      </c>
      <c r="E13782" s="1" t="s">
        <v>24</v>
      </c>
      <c r="F13782" s="1" t="s">
        <v>1202</v>
      </c>
      <c r="G13782" s="1">
        <v>0.04</v>
      </c>
      <c r="H13782" s="1">
        <v>0</v>
      </c>
      <c r="I13782" s="1">
        <v>0</v>
      </c>
      <c r="J13782" s="1">
        <v>0</v>
      </c>
      <c r="K13782" s="1">
        <v>0.04</v>
      </c>
    </row>
    <row r="13783" spans="1:11" x14ac:dyDescent="0.3">
      <c r="A13783" s="1">
        <v>13803</v>
      </c>
      <c r="B13783" s="1" t="s">
        <v>9915</v>
      </c>
      <c r="C13783" s="1" t="s">
        <v>26</v>
      </c>
      <c r="D13783" s="1">
        <v>2007</v>
      </c>
      <c r="E13783" s="1" t="s">
        <v>28</v>
      </c>
      <c r="F13783" s="1" t="s">
        <v>295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">
      <c r="A13784" s="1">
        <v>13804</v>
      </c>
      <c r="B13784" s="1" t="s">
        <v>9916</v>
      </c>
      <c r="C13784" s="1" t="s">
        <v>86</v>
      </c>
      <c r="D13784" s="1">
        <v>1995</v>
      </c>
      <c r="E13784" s="1" t="s">
        <v>33</v>
      </c>
      <c r="F13784" s="1" t="s">
        <v>4738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">
      <c r="A13785" s="1">
        <v>13805</v>
      </c>
      <c r="B13785" s="1" t="s">
        <v>9917</v>
      </c>
      <c r="C13785" s="1" t="s">
        <v>113</v>
      </c>
      <c r="D13785" s="1">
        <v>2004</v>
      </c>
      <c r="E13785" s="1" t="s">
        <v>28</v>
      </c>
      <c r="F13785" s="1" t="s">
        <v>3144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">
      <c r="A13786" s="1">
        <v>13806</v>
      </c>
      <c r="B13786" s="1" t="s">
        <v>9918</v>
      </c>
      <c r="C13786" s="1" t="s">
        <v>129</v>
      </c>
      <c r="D13786" s="1">
        <v>2011</v>
      </c>
      <c r="E13786" s="1" t="s">
        <v>83</v>
      </c>
      <c r="F13786" s="1" t="s">
        <v>5769</v>
      </c>
      <c r="G13786" s="1">
        <v>0</v>
      </c>
      <c r="H13786" s="1">
        <v>0</v>
      </c>
      <c r="I13786" s="1">
        <v>0.04</v>
      </c>
      <c r="J13786" s="1">
        <v>0</v>
      </c>
      <c r="K13786" s="1">
        <v>0.04</v>
      </c>
    </row>
    <row r="13787" spans="1:11" x14ac:dyDescent="0.3">
      <c r="A13787" s="1">
        <v>13807</v>
      </c>
      <c r="B13787" s="1" t="s">
        <v>9919</v>
      </c>
      <c r="C13787" s="1" t="s">
        <v>26</v>
      </c>
      <c r="D13787" s="1">
        <v>2010</v>
      </c>
      <c r="E13787" s="1" t="s">
        <v>83</v>
      </c>
      <c r="F13787" s="1" t="s">
        <v>183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1:11" x14ac:dyDescent="0.3">
      <c r="A13788" s="1">
        <v>13808</v>
      </c>
      <c r="B13788" s="1" t="s">
        <v>1954</v>
      </c>
      <c r="C13788" s="1" t="s">
        <v>118</v>
      </c>
      <c r="D13788" s="1">
        <v>2013</v>
      </c>
      <c r="E13788" s="1" t="s">
        <v>43</v>
      </c>
      <c r="F13788" s="1" t="s">
        <v>175</v>
      </c>
      <c r="G13788" s="1">
        <v>0</v>
      </c>
      <c r="H13788" s="1">
        <v>0.03</v>
      </c>
      <c r="I13788" s="1">
        <v>0</v>
      </c>
      <c r="J13788" s="1">
        <v>0.01</v>
      </c>
      <c r="K13788" s="1">
        <v>0.04</v>
      </c>
    </row>
    <row r="13789" spans="1:11" x14ac:dyDescent="0.3">
      <c r="A13789" s="1">
        <v>13809</v>
      </c>
      <c r="B13789" s="1" t="s">
        <v>9920</v>
      </c>
      <c r="C13789" s="1" t="s">
        <v>12</v>
      </c>
      <c r="D13789" s="1">
        <v>2010</v>
      </c>
      <c r="E13789" s="1" t="s">
        <v>72</v>
      </c>
      <c r="F13789" s="1" t="s">
        <v>295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">
      <c r="A13790" s="1">
        <v>13810</v>
      </c>
      <c r="B13790" s="1" t="s">
        <v>1546</v>
      </c>
      <c r="C13790" s="1" t="s">
        <v>42</v>
      </c>
      <c r="D13790" s="1">
        <v>2011</v>
      </c>
      <c r="E13790" s="1" t="s">
        <v>43</v>
      </c>
      <c r="F13790" s="1" t="s">
        <v>59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3">
      <c r="A13791" s="1">
        <v>13811</v>
      </c>
      <c r="B13791" s="1" t="s">
        <v>9921</v>
      </c>
      <c r="C13791" s="1" t="s">
        <v>39</v>
      </c>
      <c r="D13791" s="1">
        <v>2011</v>
      </c>
      <c r="E13791" s="1" t="s">
        <v>72</v>
      </c>
      <c r="F13791" s="1" t="s">
        <v>7501</v>
      </c>
      <c r="G13791" s="1">
        <v>0.02</v>
      </c>
      <c r="H13791" s="1">
        <v>0</v>
      </c>
      <c r="I13791" s="1">
        <v>0.02</v>
      </c>
      <c r="J13791" s="1">
        <v>0</v>
      </c>
      <c r="K13791" s="1">
        <v>0.04</v>
      </c>
    </row>
    <row r="13792" spans="1:11" x14ac:dyDescent="0.3">
      <c r="A13792" s="1">
        <v>13812</v>
      </c>
      <c r="B13792" s="1" t="s">
        <v>9560</v>
      </c>
      <c r="C13792" s="1" t="s">
        <v>12</v>
      </c>
      <c r="D13792" s="1">
        <v>2010</v>
      </c>
      <c r="E13792" s="1" t="s">
        <v>13</v>
      </c>
      <c r="F13792" s="1" t="s">
        <v>877</v>
      </c>
      <c r="G13792" s="1">
        <v>0.04</v>
      </c>
      <c r="H13792" s="1">
        <v>0</v>
      </c>
      <c r="I13792" s="1">
        <v>0</v>
      </c>
      <c r="J13792" s="1">
        <v>0</v>
      </c>
      <c r="K13792" s="1">
        <v>0.04</v>
      </c>
    </row>
    <row r="13793" spans="1:11" x14ac:dyDescent="0.3">
      <c r="A13793" s="1">
        <v>13813</v>
      </c>
      <c r="B13793" s="1" t="s">
        <v>9922</v>
      </c>
      <c r="C13793" s="1" t="s">
        <v>26</v>
      </c>
      <c r="D13793" s="1">
        <v>2007</v>
      </c>
      <c r="E13793" s="1" t="s">
        <v>31</v>
      </c>
      <c r="F13793" s="1" t="s">
        <v>92</v>
      </c>
      <c r="G13793" s="1">
        <v>0.03</v>
      </c>
      <c r="H13793" s="1">
        <v>0</v>
      </c>
      <c r="I13793" s="1">
        <v>0</v>
      </c>
      <c r="J13793" s="1">
        <v>0</v>
      </c>
      <c r="K13793" s="1">
        <v>0.04</v>
      </c>
    </row>
    <row r="13794" spans="1:11" x14ac:dyDescent="0.3">
      <c r="A13794" s="1">
        <v>13814</v>
      </c>
      <c r="B13794" s="1" t="s">
        <v>9923</v>
      </c>
      <c r="C13794" s="1" t="s">
        <v>129</v>
      </c>
      <c r="D13794" s="1">
        <v>2009</v>
      </c>
      <c r="E13794" s="1" t="s">
        <v>22</v>
      </c>
      <c r="F13794" s="1" t="s">
        <v>4334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">
      <c r="A13795" s="1">
        <v>13815</v>
      </c>
      <c r="B13795" s="1" t="s">
        <v>9924</v>
      </c>
      <c r="C13795" s="1" t="s">
        <v>26</v>
      </c>
      <c r="D13795" s="1">
        <v>2008</v>
      </c>
      <c r="E13795" s="1" t="s">
        <v>83</v>
      </c>
      <c r="F13795" s="1" t="s">
        <v>295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3">
      <c r="A13796" s="1">
        <v>13816</v>
      </c>
      <c r="B13796" s="1" t="s">
        <v>9899</v>
      </c>
      <c r="C13796" s="1" t="s">
        <v>129</v>
      </c>
      <c r="D13796" s="1">
        <v>2008</v>
      </c>
      <c r="E13796" s="1" t="s">
        <v>83</v>
      </c>
      <c r="F13796" s="1" t="s">
        <v>9382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3">
      <c r="A13797" s="1">
        <v>13817</v>
      </c>
      <c r="B13797" s="1" t="s">
        <v>9925</v>
      </c>
      <c r="C13797" s="1" t="s">
        <v>46</v>
      </c>
      <c r="D13797" s="1">
        <v>2003</v>
      </c>
      <c r="E13797" s="1" t="s">
        <v>72</v>
      </c>
      <c r="F13797" s="1" t="s">
        <v>121</v>
      </c>
      <c r="G13797" s="1">
        <v>0.02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3">
      <c r="A13798" s="1">
        <v>13818</v>
      </c>
      <c r="B13798" s="1" t="s">
        <v>9926</v>
      </c>
      <c r="C13798" s="1" t="s">
        <v>46</v>
      </c>
      <c r="D13798" s="1">
        <v>2004</v>
      </c>
      <c r="E13798" s="1" t="s">
        <v>43</v>
      </c>
      <c r="F13798" s="1" t="s">
        <v>121</v>
      </c>
      <c r="G13798" s="1">
        <v>0.02</v>
      </c>
      <c r="H13798" s="1">
        <v>0.01</v>
      </c>
      <c r="I13798" s="1">
        <v>0</v>
      </c>
      <c r="J13798" s="1">
        <v>0</v>
      </c>
      <c r="K13798" s="1">
        <v>0.04</v>
      </c>
    </row>
    <row r="13799" spans="1:11" x14ac:dyDescent="0.3">
      <c r="A13799" s="1">
        <v>13819</v>
      </c>
      <c r="B13799" s="1" t="s">
        <v>9927</v>
      </c>
      <c r="C13799" s="1" t="s">
        <v>26</v>
      </c>
      <c r="D13799" s="1">
        <v>2008</v>
      </c>
      <c r="E13799" s="1" t="s">
        <v>83</v>
      </c>
      <c r="F13799" s="1" t="s">
        <v>9302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x14ac:dyDescent="0.3">
      <c r="A13800" s="1">
        <v>13820</v>
      </c>
      <c r="B13800" s="1" t="s">
        <v>9928</v>
      </c>
      <c r="C13800" s="1" t="s">
        <v>39</v>
      </c>
      <c r="D13800" s="1">
        <v>2006</v>
      </c>
      <c r="E13800" s="1" t="s">
        <v>24</v>
      </c>
      <c r="F13800" s="1" t="s">
        <v>183</v>
      </c>
      <c r="G13800" s="1">
        <v>0.04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">
      <c r="A13801" s="1">
        <v>13821</v>
      </c>
      <c r="B13801" s="1" t="s">
        <v>1088</v>
      </c>
      <c r="C13801" s="1" t="s">
        <v>55</v>
      </c>
      <c r="D13801" s="1">
        <v>2003</v>
      </c>
      <c r="E13801" s="1" t="s">
        <v>18</v>
      </c>
      <c r="F13801" s="1" t="s">
        <v>127</v>
      </c>
      <c r="G13801" s="1">
        <v>0.03</v>
      </c>
      <c r="H13801" s="1">
        <v>0.01</v>
      </c>
      <c r="I13801" s="1">
        <v>0</v>
      </c>
      <c r="J13801" s="1">
        <v>0</v>
      </c>
      <c r="K13801" s="1">
        <v>0.04</v>
      </c>
    </row>
    <row r="13802" spans="1:11" x14ac:dyDescent="0.3">
      <c r="A13802" s="1">
        <v>13822</v>
      </c>
      <c r="B13802" s="1" t="s">
        <v>9610</v>
      </c>
      <c r="C13802" s="1" t="s">
        <v>65</v>
      </c>
      <c r="D13802" s="1">
        <v>2012</v>
      </c>
      <c r="E13802" s="1" t="s">
        <v>83</v>
      </c>
      <c r="F13802" s="1" t="s">
        <v>877</v>
      </c>
      <c r="G13802" s="1">
        <v>0</v>
      </c>
      <c r="H13802" s="1">
        <v>0</v>
      </c>
      <c r="I13802" s="1">
        <v>0.04</v>
      </c>
      <c r="J13802" s="3">
        <v>0.05</v>
      </c>
      <c r="K13802" s="1">
        <v>0.04</v>
      </c>
    </row>
    <row r="13803" spans="1:11" x14ac:dyDescent="0.3">
      <c r="A13803" s="1">
        <v>13823</v>
      </c>
      <c r="B13803" s="1" t="s">
        <v>7732</v>
      </c>
      <c r="C13803" s="1" t="s">
        <v>39</v>
      </c>
      <c r="D13803" s="1">
        <v>2009</v>
      </c>
      <c r="E13803" s="1" t="s">
        <v>18</v>
      </c>
      <c r="F13803" s="1" t="s">
        <v>110</v>
      </c>
      <c r="G13803" s="1">
        <v>0</v>
      </c>
      <c r="H13803" s="1">
        <v>0.03</v>
      </c>
      <c r="I13803" s="1">
        <v>0</v>
      </c>
      <c r="J13803" s="1">
        <v>0</v>
      </c>
      <c r="K13803" s="1">
        <v>0.04</v>
      </c>
    </row>
    <row r="13804" spans="1:11" x14ac:dyDescent="0.3">
      <c r="A13804" s="1">
        <v>13824</v>
      </c>
      <c r="B13804" s="1" t="s">
        <v>9929</v>
      </c>
      <c r="C13804" s="1" t="s">
        <v>26</v>
      </c>
      <c r="D13804" s="1">
        <v>2009</v>
      </c>
      <c r="E13804" s="1" t="s">
        <v>43</v>
      </c>
      <c r="F13804" s="1" t="s">
        <v>127</v>
      </c>
      <c r="G13804" s="1">
        <v>0.04</v>
      </c>
      <c r="H13804" s="1">
        <v>0</v>
      </c>
      <c r="I13804" s="1">
        <v>0</v>
      </c>
      <c r="J13804" s="1">
        <v>0</v>
      </c>
      <c r="K13804" s="1">
        <v>0.04</v>
      </c>
    </row>
    <row r="13805" spans="1:11" x14ac:dyDescent="0.3">
      <c r="A13805" s="1">
        <v>13825</v>
      </c>
      <c r="B13805" s="1" t="s">
        <v>9930</v>
      </c>
      <c r="C13805" s="1" t="s">
        <v>39</v>
      </c>
      <c r="D13805" s="1">
        <v>2009</v>
      </c>
      <c r="E13805" s="1" t="s">
        <v>13</v>
      </c>
      <c r="F13805" s="1" t="s">
        <v>295</v>
      </c>
      <c r="G13805" s="1">
        <v>0.02</v>
      </c>
      <c r="H13805" s="1">
        <v>0.02</v>
      </c>
      <c r="I13805" s="1">
        <v>0</v>
      </c>
      <c r="J13805" s="1">
        <v>0</v>
      </c>
      <c r="K13805" s="1">
        <v>0.04</v>
      </c>
    </row>
    <row r="13806" spans="1:11" x14ac:dyDescent="0.3">
      <c r="A13806" s="1">
        <v>13826</v>
      </c>
      <c r="B13806" s="1" t="s">
        <v>9931</v>
      </c>
      <c r="C13806" s="1" t="s">
        <v>86</v>
      </c>
      <c r="D13806" s="1">
        <v>1997</v>
      </c>
      <c r="E13806" s="1" t="s">
        <v>211</v>
      </c>
      <c r="F13806" s="1" t="s">
        <v>110</v>
      </c>
      <c r="G13806" s="1">
        <v>0.02</v>
      </c>
      <c r="H13806" s="1">
        <v>0.01</v>
      </c>
      <c r="I13806" s="1">
        <v>0</v>
      </c>
      <c r="J13806" s="1">
        <v>0</v>
      </c>
      <c r="K13806" s="1">
        <v>0.04</v>
      </c>
    </row>
    <row r="13807" spans="1:11" x14ac:dyDescent="0.3">
      <c r="A13807" s="1">
        <v>13827</v>
      </c>
      <c r="B13807" s="1" t="s">
        <v>5321</v>
      </c>
      <c r="C13807" s="1" t="s">
        <v>118</v>
      </c>
      <c r="D13807" s="1">
        <v>2014</v>
      </c>
      <c r="E13807" s="1" t="s">
        <v>43</v>
      </c>
      <c r="F13807" s="1" t="s">
        <v>183</v>
      </c>
      <c r="G13807" s="1">
        <v>0.01</v>
      </c>
      <c r="H13807" s="1">
        <v>0.03</v>
      </c>
      <c r="I13807" s="1">
        <v>0</v>
      </c>
      <c r="J13807" s="1">
        <v>0</v>
      </c>
      <c r="K13807" s="1">
        <v>0.04</v>
      </c>
    </row>
    <row r="13808" spans="1:11" x14ac:dyDescent="0.3">
      <c r="A13808" s="1">
        <v>13828</v>
      </c>
      <c r="B13808" s="1" t="s">
        <v>9932</v>
      </c>
      <c r="C13808" s="1" t="s">
        <v>26</v>
      </c>
      <c r="D13808" s="1">
        <v>2007</v>
      </c>
      <c r="E13808" s="1" t="s">
        <v>72</v>
      </c>
      <c r="F13808" s="1" t="s">
        <v>158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x14ac:dyDescent="0.3">
      <c r="A13809" s="1">
        <v>13829</v>
      </c>
      <c r="B13809" s="1" t="s">
        <v>9933</v>
      </c>
      <c r="C13809" s="1" t="s">
        <v>86</v>
      </c>
      <c r="D13809" s="1">
        <v>1997</v>
      </c>
      <c r="E13809" s="1" t="s">
        <v>43</v>
      </c>
      <c r="F13809" s="1" t="s">
        <v>197</v>
      </c>
      <c r="G13809" s="1">
        <v>0.02</v>
      </c>
      <c r="H13809" s="1">
        <v>0.01</v>
      </c>
      <c r="I13809" s="1">
        <v>0</v>
      </c>
      <c r="J13809" s="1">
        <v>0</v>
      </c>
      <c r="K13809" s="1">
        <v>0.04</v>
      </c>
    </row>
    <row r="13810" spans="1:11" x14ac:dyDescent="0.3">
      <c r="A13810" s="1">
        <v>13830</v>
      </c>
      <c r="B13810" s="1" t="s">
        <v>9934</v>
      </c>
      <c r="C13810" s="1" t="s">
        <v>55</v>
      </c>
      <c r="D13810" s="1">
        <v>2002</v>
      </c>
      <c r="E13810" s="1" t="s">
        <v>13</v>
      </c>
      <c r="F13810" s="1" t="s">
        <v>92</v>
      </c>
      <c r="G13810" s="1">
        <v>0.03</v>
      </c>
      <c r="H13810" s="1">
        <v>0.01</v>
      </c>
      <c r="I13810" s="1">
        <v>0</v>
      </c>
      <c r="J13810" s="1">
        <v>0</v>
      </c>
      <c r="K13810" s="1">
        <v>0.04</v>
      </c>
    </row>
    <row r="13811" spans="1:11" x14ac:dyDescent="0.3">
      <c r="A13811" s="1">
        <v>13831</v>
      </c>
      <c r="B13811" s="1" t="s">
        <v>9935</v>
      </c>
      <c r="C13811" s="1" t="s">
        <v>12</v>
      </c>
      <c r="D13811" s="1">
        <v>2008</v>
      </c>
      <c r="E13811" s="1" t="s">
        <v>31</v>
      </c>
      <c r="F13811" s="1" t="s">
        <v>1316</v>
      </c>
      <c r="G13811" s="1">
        <v>0.04</v>
      </c>
      <c r="H13811" s="1">
        <v>0</v>
      </c>
      <c r="I13811" s="1">
        <v>0</v>
      </c>
      <c r="J13811" s="1">
        <v>0</v>
      </c>
      <c r="K13811" s="1">
        <v>0.04</v>
      </c>
    </row>
    <row r="13812" spans="1:11" x14ac:dyDescent="0.3">
      <c r="A13812" s="1">
        <v>13832</v>
      </c>
      <c r="B13812" s="1" t="s">
        <v>6736</v>
      </c>
      <c r="C13812" s="1" t="s">
        <v>42</v>
      </c>
      <c r="D13812" s="1">
        <v>2015</v>
      </c>
      <c r="E13812" s="1" t="s">
        <v>43</v>
      </c>
      <c r="F13812" s="1" t="s">
        <v>2750</v>
      </c>
      <c r="G13812" s="1">
        <v>0</v>
      </c>
      <c r="H13812" s="1">
        <v>0</v>
      </c>
      <c r="I13812" s="1">
        <v>0.04</v>
      </c>
      <c r="J13812" s="1">
        <v>0</v>
      </c>
      <c r="K13812" s="1">
        <v>0.04</v>
      </c>
    </row>
    <row r="13813" spans="1:11" x14ac:dyDescent="0.3">
      <c r="A13813" s="1">
        <v>13833</v>
      </c>
      <c r="B13813" s="1" t="s">
        <v>9936</v>
      </c>
      <c r="C13813" s="1" t="s">
        <v>118</v>
      </c>
      <c r="D13813" s="1">
        <v>2010</v>
      </c>
      <c r="E13813" s="1" t="s">
        <v>22</v>
      </c>
      <c r="F13813" s="1" t="s">
        <v>110</v>
      </c>
      <c r="G13813" s="1">
        <v>0</v>
      </c>
      <c r="H13813" s="1">
        <v>0.03</v>
      </c>
      <c r="I13813" s="1">
        <v>0</v>
      </c>
      <c r="J13813" s="1">
        <v>0.01</v>
      </c>
      <c r="K13813" s="1">
        <v>0.04</v>
      </c>
    </row>
    <row r="13814" spans="1:11" x14ac:dyDescent="0.3">
      <c r="A13814" s="1">
        <v>13834</v>
      </c>
      <c r="B13814" s="1" t="s">
        <v>9122</v>
      </c>
      <c r="C13814" s="1" t="s">
        <v>42</v>
      </c>
      <c r="D13814" s="1">
        <v>2015</v>
      </c>
      <c r="E13814" s="1" t="s">
        <v>43</v>
      </c>
      <c r="F13814" s="1" t="s">
        <v>750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3">
      <c r="A13815" s="1">
        <v>13835</v>
      </c>
      <c r="B13815" s="1" t="s">
        <v>9937</v>
      </c>
      <c r="C13815" s="1" t="s">
        <v>118</v>
      </c>
      <c r="D13815" s="1">
        <v>2005</v>
      </c>
      <c r="E13815" s="1" t="s">
        <v>33</v>
      </c>
      <c r="F13815" s="1" t="s">
        <v>61</v>
      </c>
      <c r="G13815" s="1">
        <v>0.01</v>
      </c>
      <c r="H13815" s="1">
        <v>0.03</v>
      </c>
      <c r="I13815" s="1">
        <v>0</v>
      </c>
      <c r="J13815" s="1">
        <v>0.01</v>
      </c>
      <c r="K13815" s="1">
        <v>0.04</v>
      </c>
    </row>
    <row r="13816" spans="1:11" x14ac:dyDescent="0.3">
      <c r="A13816" s="1">
        <v>13836</v>
      </c>
      <c r="B13816" s="1" t="s">
        <v>9938</v>
      </c>
      <c r="C13816" s="1" t="s">
        <v>42</v>
      </c>
      <c r="D13816" s="1">
        <v>2009</v>
      </c>
      <c r="E13816" s="1" t="s">
        <v>18</v>
      </c>
      <c r="F13816" s="1" t="s">
        <v>2905</v>
      </c>
      <c r="G13816" s="1">
        <v>0</v>
      </c>
      <c r="H13816" s="1">
        <v>0.03</v>
      </c>
      <c r="I13816" s="1">
        <v>0</v>
      </c>
      <c r="J13816" s="1">
        <v>0.01</v>
      </c>
      <c r="K13816" s="1">
        <v>0.04</v>
      </c>
    </row>
    <row r="13817" spans="1:11" x14ac:dyDescent="0.3">
      <c r="A13817" s="1">
        <v>13837</v>
      </c>
      <c r="B13817" s="1" t="s">
        <v>9939</v>
      </c>
      <c r="C13817" s="1" t="s">
        <v>113</v>
      </c>
      <c r="D13817" s="1">
        <v>2006</v>
      </c>
      <c r="E13817" s="1" t="s">
        <v>83</v>
      </c>
      <c r="F13817" s="1" t="s">
        <v>1527</v>
      </c>
      <c r="G13817" s="1">
        <v>0.03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3">
      <c r="A13818" s="1">
        <v>13838</v>
      </c>
      <c r="B13818" s="1" t="s">
        <v>9940</v>
      </c>
      <c r="C13818" s="1" t="s">
        <v>118</v>
      </c>
      <c r="D13818" s="1">
        <v>2015</v>
      </c>
      <c r="E13818" s="1" t="s">
        <v>33</v>
      </c>
      <c r="F13818" s="1" t="s">
        <v>110</v>
      </c>
      <c r="G13818" s="1">
        <v>0</v>
      </c>
      <c r="H13818" s="1">
        <v>0.04</v>
      </c>
      <c r="I13818" s="1">
        <v>0</v>
      </c>
      <c r="J13818" s="1">
        <v>0</v>
      </c>
      <c r="K13818" s="1">
        <v>0.04</v>
      </c>
    </row>
    <row r="13819" spans="1:11" x14ac:dyDescent="0.3">
      <c r="A13819" s="1">
        <v>13839</v>
      </c>
      <c r="B13819" s="1" t="s">
        <v>9941</v>
      </c>
      <c r="C13819" s="1" t="s">
        <v>833</v>
      </c>
      <c r="D13819" s="1">
        <v>1995</v>
      </c>
      <c r="E13819" s="1" t="s">
        <v>28</v>
      </c>
      <c r="F13819" s="1" t="s">
        <v>9942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">
      <c r="A13820" s="1">
        <v>13840</v>
      </c>
      <c r="B13820" s="1" t="s">
        <v>9943</v>
      </c>
      <c r="C13820" s="1" t="s">
        <v>692</v>
      </c>
      <c r="D13820" s="1">
        <v>2015</v>
      </c>
      <c r="E13820" s="1" t="s">
        <v>43</v>
      </c>
      <c r="F13820" s="1" t="s">
        <v>4982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x14ac:dyDescent="0.3">
      <c r="A13821" s="1">
        <v>13841</v>
      </c>
      <c r="B13821" s="1" t="s">
        <v>7303</v>
      </c>
      <c r="C13821" s="1" t="s">
        <v>118</v>
      </c>
      <c r="D13821" s="1">
        <v>2011</v>
      </c>
      <c r="E13821" s="1" t="s">
        <v>33</v>
      </c>
      <c r="F13821" s="1" t="s">
        <v>649</v>
      </c>
      <c r="G13821" s="1">
        <v>0.02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3">
      <c r="A13822" s="1">
        <v>13842</v>
      </c>
      <c r="B13822" s="1" t="s">
        <v>9944</v>
      </c>
      <c r="C13822" s="1" t="s">
        <v>26</v>
      </c>
      <c r="D13822" s="1">
        <v>2005</v>
      </c>
      <c r="E13822" s="1" t="s">
        <v>28</v>
      </c>
      <c r="F13822" s="1" t="s">
        <v>295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3">
      <c r="A13823" s="1">
        <v>13843</v>
      </c>
      <c r="B13823" s="1" t="s">
        <v>9945</v>
      </c>
      <c r="C13823" s="1" t="s">
        <v>129</v>
      </c>
      <c r="D13823" s="1">
        <v>2010</v>
      </c>
      <c r="E13823" s="1" t="s">
        <v>83</v>
      </c>
      <c r="F13823" s="1" t="s">
        <v>2318</v>
      </c>
      <c r="G13823" s="1">
        <v>0</v>
      </c>
      <c r="H13823" s="1">
        <v>0</v>
      </c>
      <c r="I13823" s="1">
        <v>0.04</v>
      </c>
      <c r="J13823" s="1">
        <v>0</v>
      </c>
      <c r="K13823" s="1">
        <v>0.04</v>
      </c>
    </row>
    <row r="13824" spans="1:11" x14ac:dyDescent="0.3">
      <c r="A13824" s="1">
        <v>13844</v>
      </c>
      <c r="B13824" s="1" t="s">
        <v>9946</v>
      </c>
      <c r="C13824" s="1" t="s">
        <v>146</v>
      </c>
      <c r="D13824" s="1">
        <v>2005</v>
      </c>
      <c r="E13824" s="1" t="s">
        <v>72</v>
      </c>
      <c r="F13824" s="1" t="s">
        <v>295</v>
      </c>
      <c r="G13824" s="1">
        <v>0.03</v>
      </c>
      <c r="H13824" s="1">
        <v>0.01</v>
      </c>
      <c r="I13824" s="1">
        <v>0</v>
      </c>
      <c r="J13824" s="1">
        <v>0</v>
      </c>
      <c r="K13824" s="1">
        <v>0.04</v>
      </c>
    </row>
    <row r="13825" spans="1:11" x14ac:dyDescent="0.3">
      <c r="A13825" s="1">
        <v>13845</v>
      </c>
      <c r="B13825" s="1" t="s">
        <v>7342</v>
      </c>
      <c r="C13825" s="1" t="s">
        <v>46</v>
      </c>
      <c r="D13825" s="1">
        <v>2010</v>
      </c>
      <c r="E13825" s="1" t="s">
        <v>28</v>
      </c>
      <c r="F13825" s="1" t="s">
        <v>44</v>
      </c>
      <c r="G13825" s="1">
        <v>0.02</v>
      </c>
      <c r="H13825" s="1">
        <v>0.01</v>
      </c>
      <c r="I13825" s="1">
        <v>0</v>
      </c>
      <c r="J13825" s="1">
        <v>0</v>
      </c>
      <c r="K13825" s="1">
        <v>0.04</v>
      </c>
    </row>
    <row r="13826" spans="1:11" x14ac:dyDescent="0.3">
      <c r="A13826" s="1">
        <v>13846</v>
      </c>
      <c r="B13826" s="1" t="s">
        <v>9134</v>
      </c>
      <c r="C13826" s="1" t="s">
        <v>46</v>
      </c>
      <c r="D13826" s="1">
        <v>2008</v>
      </c>
      <c r="E13826" s="1" t="s">
        <v>28</v>
      </c>
      <c r="F13826" s="1" t="s">
        <v>3144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">
      <c r="A13827" s="1">
        <v>13847</v>
      </c>
      <c r="B13827" s="1" t="s">
        <v>9947</v>
      </c>
      <c r="C13827" s="1" t="s">
        <v>65</v>
      </c>
      <c r="D13827" s="1">
        <v>2016</v>
      </c>
      <c r="E13827" s="1" t="s">
        <v>83</v>
      </c>
      <c r="F13827" s="1" t="s">
        <v>295</v>
      </c>
      <c r="G13827" s="1">
        <v>0</v>
      </c>
      <c r="H13827" s="1">
        <v>0</v>
      </c>
      <c r="I13827" s="1">
        <v>0.04</v>
      </c>
      <c r="J13827" s="3">
        <v>0.05</v>
      </c>
      <c r="K13827" s="1">
        <v>0.04</v>
      </c>
    </row>
    <row r="13828" spans="1:11" x14ac:dyDescent="0.3">
      <c r="A13828" s="1">
        <v>13848</v>
      </c>
      <c r="B13828" s="1" t="s">
        <v>9948</v>
      </c>
      <c r="C13828" s="1" t="s">
        <v>86</v>
      </c>
      <c r="D13828" s="1">
        <v>1999</v>
      </c>
      <c r="E13828" s="1" t="s">
        <v>13</v>
      </c>
      <c r="F13828" s="1" t="s">
        <v>183</v>
      </c>
      <c r="G13828" s="1">
        <v>0.02</v>
      </c>
      <c r="H13828" s="1">
        <v>0.01</v>
      </c>
      <c r="I13828" s="1">
        <v>0</v>
      </c>
      <c r="J13828" s="1">
        <v>0</v>
      </c>
      <c r="K13828" s="1">
        <v>0.04</v>
      </c>
    </row>
    <row r="13829" spans="1:11" x14ac:dyDescent="0.3">
      <c r="A13829" s="1">
        <v>13849</v>
      </c>
      <c r="B13829" s="1" t="s">
        <v>9949</v>
      </c>
      <c r="C13829" s="1" t="s">
        <v>46</v>
      </c>
      <c r="D13829" s="1">
        <v>2004</v>
      </c>
      <c r="E13829" s="1" t="s">
        <v>13</v>
      </c>
      <c r="F13829" s="1" t="s">
        <v>1058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">
      <c r="A13830" s="1">
        <v>13850</v>
      </c>
      <c r="B13830" s="1" t="s">
        <v>9950</v>
      </c>
      <c r="C13830" s="1" t="s">
        <v>46</v>
      </c>
      <c r="D13830" s="1">
        <v>2006</v>
      </c>
      <c r="E13830" s="1" t="s">
        <v>211</v>
      </c>
      <c r="F13830" s="1" t="s">
        <v>6022</v>
      </c>
      <c r="G13830" s="1">
        <v>0.01</v>
      </c>
      <c r="H13830" s="1">
        <v>0</v>
      </c>
      <c r="I13830" s="1">
        <v>0.03</v>
      </c>
      <c r="J13830" s="1">
        <v>0</v>
      </c>
      <c r="K13830" s="1">
        <v>0.04</v>
      </c>
    </row>
    <row r="13831" spans="1:11" x14ac:dyDescent="0.3">
      <c r="A13831" s="1">
        <v>13851</v>
      </c>
      <c r="B13831" s="1" t="s">
        <v>1469</v>
      </c>
      <c r="C13831" s="1" t="s">
        <v>118</v>
      </c>
      <c r="D13831" s="1">
        <v>2006</v>
      </c>
      <c r="E13831" s="1" t="s">
        <v>43</v>
      </c>
      <c r="F13831" s="1" t="s">
        <v>259</v>
      </c>
      <c r="G13831" s="1">
        <v>0.01</v>
      </c>
      <c r="H13831" s="1">
        <v>0.02</v>
      </c>
      <c r="I13831" s="1">
        <v>0</v>
      </c>
      <c r="J13831" s="1">
        <v>0.01</v>
      </c>
      <c r="K13831" s="1">
        <v>0.04</v>
      </c>
    </row>
    <row r="13832" spans="1:11" x14ac:dyDescent="0.3">
      <c r="A13832" s="1">
        <v>13852</v>
      </c>
      <c r="B13832" s="1" t="s">
        <v>6148</v>
      </c>
      <c r="C13832" s="1" t="s">
        <v>118</v>
      </c>
      <c r="D13832" s="1">
        <v>2009</v>
      </c>
      <c r="E13832" s="1" t="s">
        <v>13</v>
      </c>
      <c r="F13832" s="1" t="s">
        <v>1411</v>
      </c>
      <c r="G13832" s="1">
        <v>0.01</v>
      </c>
      <c r="H13832" s="1">
        <v>0.02</v>
      </c>
      <c r="I13832" s="1">
        <v>0</v>
      </c>
      <c r="J13832" s="1">
        <v>0.01</v>
      </c>
      <c r="K13832" s="1">
        <v>0.04</v>
      </c>
    </row>
    <row r="13833" spans="1:11" x14ac:dyDescent="0.3">
      <c r="A13833" s="1">
        <v>13853</v>
      </c>
      <c r="B13833" s="1" t="s">
        <v>2783</v>
      </c>
      <c r="C13833" s="1" t="s">
        <v>26</v>
      </c>
      <c r="D13833" s="1">
        <v>2006</v>
      </c>
      <c r="E13833" s="1" t="s">
        <v>13</v>
      </c>
      <c r="F13833" s="1" t="s">
        <v>110</v>
      </c>
      <c r="G13833" s="1">
        <v>0.03</v>
      </c>
      <c r="H13833" s="1">
        <v>0</v>
      </c>
      <c r="I13833" s="1">
        <v>0</v>
      </c>
      <c r="J13833" s="1">
        <v>0</v>
      </c>
      <c r="K13833" s="1">
        <v>0.04</v>
      </c>
    </row>
    <row r="13834" spans="1:11" x14ac:dyDescent="0.3">
      <c r="A13834" s="1">
        <v>13854</v>
      </c>
      <c r="B13834" s="1" t="s">
        <v>9951</v>
      </c>
      <c r="C13834" s="1" t="s">
        <v>118</v>
      </c>
      <c r="D13834" s="1">
        <v>2007</v>
      </c>
      <c r="E13834" s="1" t="s">
        <v>211</v>
      </c>
      <c r="F13834" s="1" t="s">
        <v>384</v>
      </c>
      <c r="G13834" s="1">
        <v>0.01</v>
      </c>
      <c r="H13834" s="1">
        <v>0.02</v>
      </c>
      <c r="I13834" s="1">
        <v>0</v>
      </c>
      <c r="J13834" s="1">
        <v>0.01</v>
      </c>
      <c r="K13834" s="1">
        <v>0.04</v>
      </c>
    </row>
    <row r="13835" spans="1:11" x14ac:dyDescent="0.3">
      <c r="A13835" s="1">
        <v>13855</v>
      </c>
      <c r="B13835" s="1" t="s">
        <v>9952</v>
      </c>
      <c r="C13835" s="1" t="s">
        <v>55</v>
      </c>
      <c r="D13835" s="1">
        <v>2002</v>
      </c>
      <c r="E13835" s="1" t="s">
        <v>22</v>
      </c>
      <c r="F13835" s="1" t="s">
        <v>295</v>
      </c>
      <c r="G13835" s="1">
        <v>0</v>
      </c>
      <c r="H13835" s="1">
        <v>0</v>
      </c>
      <c r="I13835" s="1">
        <v>0.04</v>
      </c>
      <c r="J13835" s="1">
        <v>0</v>
      </c>
      <c r="K13835" s="1">
        <v>0.04</v>
      </c>
    </row>
    <row r="13836" spans="1:11" x14ac:dyDescent="0.3">
      <c r="A13836" s="1">
        <v>13856</v>
      </c>
      <c r="B13836" s="1" t="s">
        <v>9953</v>
      </c>
      <c r="C13836" s="1" t="s">
        <v>67</v>
      </c>
      <c r="D13836" s="1">
        <v>2015</v>
      </c>
      <c r="E13836" s="1" t="s">
        <v>22</v>
      </c>
      <c r="F13836" s="1" t="s">
        <v>6009</v>
      </c>
      <c r="G13836" s="1">
        <v>0</v>
      </c>
      <c r="H13836" s="1">
        <v>0</v>
      </c>
      <c r="I13836" s="1">
        <v>0.04</v>
      </c>
      <c r="J13836" s="1">
        <v>0</v>
      </c>
      <c r="K13836" s="1">
        <v>0.04</v>
      </c>
    </row>
    <row r="13837" spans="1:11" x14ac:dyDescent="0.3">
      <c r="A13837" s="1">
        <v>13857</v>
      </c>
      <c r="B13837" s="1" t="s">
        <v>9954</v>
      </c>
      <c r="C13837" s="1" t="s">
        <v>86</v>
      </c>
      <c r="D13837" s="1">
        <v>2001</v>
      </c>
      <c r="E13837" s="1" t="s">
        <v>83</v>
      </c>
      <c r="F13837" s="1" t="s">
        <v>786</v>
      </c>
      <c r="G13837" s="1">
        <v>0.02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">
      <c r="A13838" s="1">
        <v>13858</v>
      </c>
      <c r="B13838" s="1" t="s">
        <v>9955</v>
      </c>
      <c r="C13838" s="1" t="s">
        <v>118</v>
      </c>
      <c r="D13838" s="1">
        <v>2006</v>
      </c>
      <c r="E13838" s="1" t="s">
        <v>33</v>
      </c>
      <c r="F13838" s="1" t="s">
        <v>44</v>
      </c>
      <c r="G13838" s="1">
        <v>0.01</v>
      </c>
      <c r="H13838" s="1">
        <v>0.03</v>
      </c>
      <c r="I13838" s="1">
        <v>0</v>
      </c>
      <c r="J13838" s="1">
        <v>0.01</v>
      </c>
      <c r="K13838" s="1">
        <v>0.04</v>
      </c>
    </row>
    <row r="13839" spans="1:11" x14ac:dyDescent="0.3">
      <c r="A13839" s="1">
        <v>13859</v>
      </c>
      <c r="B13839" s="1" t="s">
        <v>9956</v>
      </c>
      <c r="C13839" s="1" t="s">
        <v>26</v>
      </c>
      <c r="D13839" s="1">
        <v>2009</v>
      </c>
      <c r="E13839" s="1" t="s">
        <v>24</v>
      </c>
      <c r="F13839" s="1" t="s">
        <v>3915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x14ac:dyDescent="0.3">
      <c r="A13840" s="1">
        <v>13860</v>
      </c>
      <c r="B13840" s="1" t="s">
        <v>6909</v>
      </c>
      <c r="C13840" s="1" t="s">
        <v>140</v>
      </c>
      <c r="D13840" s="1">
        <v>2015</v>
      </c>
      <c r="E13840" s="1" t="s">
        <v>83</v>
      </c>
      <c r="F13840" s="1" t="s">
        <v>158</v>
      </c>
      <c r="G13840" s="1">
        <v>0.03</v>
      </c>
      <c r="H13840" s="1">
        <v>0.01</v>
      </c>
      <c r="I13840" s="1">
        <v>0</v>
      </c>
      <c r="J13840" s="1">
        <v>0</v>
      </c>
      <c r="K13840" s="1">
        <v>0.04</v>
      </c>
    </row>
    <row r="13841" spans="1:11" x14ac:dyDescent="0.3">
      <c r="A13841" s="1">
        <v>13861</v>
      </c>
      <c r="B13841" s="1" t="s">
        <v>9957</v>
      </c>
      <c r="C13841" s="1" t="s">
        <v>86</v>
      </c>
      <c r="D13841" s="1">
        <v>1998</v>
      </c>
      <c r="E13841" s="1" t="s">
        <v>211</v>
      </c>
      <c r="F13841" s="1" t="s">
        <v>110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">
      <c r="A13842" s="1">
        <v>13862</v>
      </c>
      <c r="B13842" s="1" t="s">
        <v>9958</v>
      </c>
      <c r="C13842" s="1" t="s">
        <v>129</v>
      </c>
      <c r="D13842" s="1">
        <v>2012</v>
      </c>
      <c r="E13842" s="1" t="s">
        <v>43</v>
      </c>
      <c r="F13842" s="1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3">
      <c r="A13843" s="1">
        <v>13863</v>
      </c>
      <c r="B13843" s="1" t="s">
        <v>9959</v>
      </c>
      <c r="C13843" s="1" t="s">
        <v>55</v>
      </c>
      <c r="D13843" s="1">
        <v>2001</v>
      </c>
      <c r="E13843" s="1" t="s">
        <v>24</v>
      </c>
      <c r="F13843" s="1" t="s">
        <v>2001</v>
      </c>
      <c r="G13843" s="1">
        <v>0.03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3">
      <c r="A13844" s="1">
        <v>13864</v>
      </c>
      <c r="B13844" s="1" t="s">
        <v>9960</v>
      </c>
      <c r="C13844" s="1" t="s">
        <v>26</v>
      </c>
      <c r="D13844" s="1">
        <v>2009</v>
      </c>
      <c r="E13844" s="1" t="s">
        <v>33</v>
      </c>
      <c r="F13844" s="1" t="s">
        <v>4933</v>
      </c>
      <c r="G13844" s="1">
        <v>0</v>
      </c>
      <c r="H13844" s="1">
        <v>0</v>
      </c>
      <c r="I13844" s="1">
        <v>0.04</v>
      </c>
      <c r="J13844" s="1">
        <v>0</v>
      </c>
      <c r="K13844" s="1">
        <v>0.04</v>
      </c>
    </row>
    <row r="13845" spans="1:11" x14ac:dyDescent="0.3">
      <c r="A13845" s="1">
        <v>13865</v>
      </c>
      <c r="B13845" s="1" t="s">
        <v>9961</v>
      </c>
      <c r="C13845" s="1" t="s">
        <v>129</v>
      </c>
      <c r="D13845" s="1">
        <v>2010</v>
      </c>
      <c r="E13845" s="1" t="s">
        <v>22</v>
      </c>
      <c r="F13845" s="1" t="s">
        <v>750</v>
      </c>
      <c r="G13845" s="1">
        <v>0</v>
      </c>
      <c r="H13845" s="1">
        <v>0</v>
      </c>
      <c r="I13845" s="1">
        <v>0.04</v>
      </c>
      <c r="J13845" s="1">
        <v>0</v>
      </c>
      <c r="K13845" s="1">
        <v>0.04</v>
      </c>
    </row>
    <row r="13846" spans="1:11" x14ac:dyDescent="0.3">
      <c r="A13846" s="1">
        <v>13866</v>
      </c>
      <c r="B13846" s="1" t="s">
        <v>9962</v>
      </c>
      <c r="C13846" s="1" t="s">
        <v>692</v>
      </c>
      <c r="D13846" s="1">
        <v>2015</v>
      </c>
      <c r="E13846" s="1" t="s">
        <v>22</v>
      </c>
      <c r="F13846" s="1" t="s">
        <v>9963</v>
      </c>
      <c r="G13846" s="1">
        <v>0</v>
      </c>
      <c r="H13846" s="1">
        <v>0</v>
      </c>
      <c r="I13846" s="1">
        <v>0.04</v>
      </c>
      <c r="J13846" s="1">
        <v>0</v>
      </c>
      <c r="K13846" s="1">
        <v>0.04</v>
      </c>
    </row>
    <row r="13847" spans="1:11" x14ac:dyDescent="0.3">
      <c r="A13847" s="1">
        <v>13867</v>
      </c>
      <c r="B13847" s="1" t="s">
        <v>1234</v>
      </c>
      <c r="C13847" s="1" t="s">
        <v>113</v>
      </c>
      <c r="D13847" s="1">
        <v>2002</v>
      </c>
      <c r="E13847" s="1" t="s">
        <v>18</v>
      </c>
      <c r="F13847" s="1" t="s">
        <v>513</v>
      </c>
      <c r="G13847" s="1">
        <v>0.03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3">
      <c r="A13848" s="1">
        <v>13868</v>
      </c>
      <c r="B13848" s="1" t="s">
        <v>9964</v>
      </c>
      <c r="C13848" s="1" t="s">
        <v>86</v>
      </c>
      <c r="D13848" s="1">
        <v>1999</v>
      </c>
      <c r="E13848" s="1" t="s">
        <v>24</v>
      </c>
      <c r="F13848" s="1" t="s">
        <v>127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">
      <c r="A13849" s="1">
        <v>13869</v>
      </c>
      <c r="B13849" s="1" t="s">
        <v>9965</v>
      </c>
      <c r="C13849" s="1" t="s">
        <v>65</v>
      </c>
      <c r="D13849" s="1">
        <v>2015</v>
      </c>
      <c r="E13849" s="1" t="s">
        <v>24</v>
      </c>
      <c r="F13849" s="1" t="s">
        <v>1828</v>
      </c>
      <c r="G13849" s="1">
        <v>0</v>
      </c>
      <c r="H13849" s="1">
        <v>0.04</v>
      </c>
      <c r="I13849" s="1">
        <v>0</v>
      </c>
      <c r="J13849" s="1">
        <v>0</v>
      </c>
      <c r="K13849" s="1">
        <v>0.04</v>
      </c>
    </row>
    <row r="13850" spans="1:11" x14ac:dyDescent="0.3">
      <c r="A13850" s="1">
        <v>13870</v>
      </c>
      <c r="B13850" s="1" t="s">
        <v>9681</v>
      </c>
      <c r="C13850" s="1" t="s">
        <v>692</v>
      </c>
      <c r="D13850" s="1">
        <v>2016</v>
      </c>
      <c r="E13850" s="1" t="s">
        <v>28</v>
      </c>
      <c r="F13850" s="1" t="s">
        <v>750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3">
      <c r="A13851" s="1">
        <v>13871</v>
      </c>
      <c r="B13851" s="1" t="s">
        <v>9966</v>
      </c>
      <c r="C13851" s="1" t="s">
        <v>118</v>
      </c>
      <c r="D13851" s="1">
        <v>2006</v>
      </c>
      <c r="E13851" s="1" t="s">
        <v>211</v>
      </c>
      <c r="F13851" s="1" t="s">
        <v>259</v>
      </c>
      <c r="G13851" s="1">
        <v>0</v>
      </c>
      <c r="H13851" s="1">
        <v>0.03</v>
      </c>
      <c r="I13851" s="1">
        <v>0</v>
      </c>
      <c r="J13851" s="1">
        <v>0.01</v>
      </c>
      <c r="K13851" s="1">
        <v>0.04</v>
      </c>
    </row>
    <row r="13852" spans="1:11" x14ac:dyDescent="0.3">
      <c r="A13852" s="1">
        <v>13872</v>
      </c>
      <c r="B13852" s="1" t="s">
        <v>9967</v>
      </c>
      <c r="C13852" s="1" t="s">
        <v>46</v>
      </c>
      <c r="D13852" s="1" t="s">
        <v>224</v>
      </c>
      <c r="E13852" s="1" t="s">
        <v>18</v>
      </c>
      <c r="F13852" s="1" t="s">
        <v>877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3">
      <c r="A13853" s="1">
        <v>13873</v>
      </c>
      <c r="B13853" s="1" t="s">
        <v>8914</v>
      </c>
      <c r="C13853" s="1" t="s">
        <v>140</v>
      </c>
      <c r="D13853" s="1">
        <v>2016</v>
      </c>
      <c r="E13853" s="1" t="s">
        <v>43</v>
      </c>
      <c r="F13853" s="1" t="s">
        <v>8915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">
      <c r="A13854" s="1">
        <v>13874</v>
      </c>
      <c r="B13854" s="1" t="s">
        <v>6136</v>
      </c>
      <c r="C13854" s="1" t="s">
        <v>26</v>
      </c>
      <c r="D13854" s="1">
        <v>2009</v>
      </c>
      <c r="E13854" s="1" t="s">
        <v>28</v>
      </c>
      <c r="F13854" s="1" t="s">
        <v>763</v>
      </c>
      <c r="G13854" s="1">
        <v>0</v>
      </c>
      <c r="H13854" s="1">
        <v>0.04</v>
      </c>
      <c r="I13854" s="1">
        <v>0</v>
      </c>
      <c r="J13854" s="1">
        <v>0</v>
      </c>
      <c r="K13854" s="1">
        <v>0.04</v>
      </c>
    </row>
    <row r="13855" spans="1:11" x14ac:dyDescent="0.3">
      <c r="A13855" s="1">
        <v>13875</v>
      </c>
      <c r="B13855" s="1" t="s">
        <v>9968</v>
      </c>
      <c r="C13855" s="1" t="s">
        <v>633</v>
      </c>
      <c r="D13855" s="1">
        <v>2001</v>
      </c>
      <c r="E13855" s="1" t="s">
        <v>43</v>
      </c>
      <c r="F13855" s="1" t="s">
        <v>295</v>
      </c>
      <c r="G13855" s="1">
        <v>0</v>
      </c>
      <c r="H13855" s="1">
        <v>0</v>
      </c>
      <c r="I13855" s="1">
        <v>0.04</v>
      </c>
      <c r="J13855" s="3">
        <v>0.05</v>
      </c>
      <c r="K13855" s="1">
        <v>0.04</v>
      </c>
    </row>
    <row r="13856" spans="1:11" x14ac:dyDescent="0.3">
      <c r="A13856" s="1">
        <v>13876</v>
      </c>
      <c r="B13856" s="1" t="s">
        <v>2017</v>
      </c>
      <c r="C13856" s="1" t="s">
        <v>118</v>
      </c>
      <c r="D13856" s="1">
        <v>2007</v>
      </c>
      <c r="E13856" s="1" t="s">
        <v>43</v>
      </c>
      <c r="F13856" s="1" t="s">
        <v>110</v>
      </c>
      <c r="G13856" s="1">
        <v>0</v>
      </c>
      <c r="H13856" s="1">
        <v>0.03</v>
      </c>
      <c r="I13856" s="1">
        <v>0</v>
      </c>
      <c r="J13856" s="1">
        <v>0.01</v>
      </c>
      <c r="K13856" s="1">
        <v>0.04</v>
      </c>
    </row>
    <row r="13857" spans="1:11" x14ac:dyDescent="0.3">
      <c r="A13857" s="1">
        <v>13877</v>
      </c>
      <c r="B13857" s="1" t="s">
        <v>9969</v>
      </c>
      <c r="C13857" s="1" t="s">
        <v>146</v>
      </c>
      <c r="D13857" s="1">
        <v>2006</v>
      </c>
      <c r="E13857" s="1" t="s">
        <v>72</v>
      </c>
      <c r="F13857" s="1" t="s">
        <v>295</v>
      </c>
      <c r="G13857" s="1">
        <v>0.03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">
      <c r="A13858" s="1">
        <v>13878</v>
      </c>
      <c r="B13858" s="1" t="s">
        <v>9970</v>
      </c>
      <c r="C13858" s="1" t="s">
        <v>26</v>
      </c>
      <c r="D13858" s="1">
        <v>2007</v>
      </c>
      <c r="E13858" s="1" t="s">
        <v>28</v>
      </c>
      <c r="F13858" s="1" t="s">
        <v>509</v>
      </c>
      <c r="G13858" s="1">
        <v>0.04</v>
      </c>
      <c r="H13858" s="1">
        <v>0</v>
      </c>
      <c r="I13858" s="1">
        <v>0</v>
      </c>
      <c r="J13858" s="1">
        <v>0</v>
      </c>
      <c r="K13858" s="1">
        <v>0.04</v>
      </c>
    </row>
    <row r="13859" spans="1:11" x14ac:dyDescent="0.3">
      <c r="A13859" s="1">
        <v>13879</v>
      </c>
      <c r="B13859" s="1" t="s">
        <v>9971</v>
      </c>
      <c r="C13859" s="1" t="s">
        <v>12</v>
      </c>
      <c r="D13859" s="1">
        <v>2010</v>
      </c>
      <c r="E13859" s="1" t="s">
        <v>13</v>
      </c>
      <c r="F13859" s="1" t="s">
        <v>1316</v>
      </c>
      <c r="G13859" s="1">
        <v>0.04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3">
      <c r="A13860" s="1">
        <v>13880</v>
      </c>
      <c r="B13860" s="1" t="s">
        <v>9972</v>
      </c>
      <c r="C13860" s="1" t="s">
        <v>46</v>
      </c>
      <c r="D13860" s="1">
        <v>2005</v>
      </c>
      <c r="E13860" s="1" t="s">
        <v>43</v>
      </c>
      <c r="F13860" s="1" t="s">
        <v>6740</v>
      </c>
      <c r="G13860" s="1">
        <v>0.02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">
      <c r="A13861" s="1">
        <v>13881</v>
      </c>
      <c r="B13861" s="1" t="s">
        <v>8694</v>
      </c>
      <c r="C13861" s="1" t="s">
        <v>39</v>
      </c>
      <c r="D13861" s="1">
        <v>2015</v>
      </c>
      <c r="E13861" s="1" t="s">
        <v>43</v>
      </c>
      <c r="F13861" s="1" t="s">
        <v>4670</v>
      </c>
      <c r="G13861" s="1">
        <v>0</v>
      </c>
      <c r="H13861" s="1">
        <v>0.04</v>
      </c>
      <c r="I13861" s="1">
        <v>0</v>
      </c>
      <c r="J13861" s="1">
        <v>0</v>
      </c>
      <c r="K13861" s="1">
        <v>0.04</v>
      </c>
    </row>
    <row r="13862" spans="1:11" x14ac:dyDescent="0.3">
      <c r="A13862" s="1">
        <v>13882</v>
      </c>
      <c r="B13862" s="1" t="s">
        <v>9973</v>
      </c>
      <c r="C13862" s="1" t="s">
        <v>12</v>
      </c>
      <c r="D13862" s="1">
        <v>2009</v>
      </c>
      <c r="E13862" s="1" t="s">
        <v>18</v>
      </c>
      <c r="F13862" s="1" t="s">
        <v>1316</v>
      </c>
      <c r="G13862" s="1">
        <v>0.04</v>
      </c>
      <c r="H13862" s="1">
        <v>0</v>
      </c>
      <c r="I13862" s="1">
        <v>0</v>
      </c>
      <c r="J13862" s="1">
        <v>0</v>
      </c>
      <c r="K13862" s="1">
        <v>0.04</v>
      </c>
    </row>
    <row r="13863" spans="1:11" x14ac:dyDescent="0.3">
      <c r="A13863" s="1">
        <v>13883</v>
      </c>
      <c r="B13863" s="1" t="s">
        <v>9684</v>
      </c>
      <c r="C13863" s="1" t="s">
        <v>67</v>
      </c>
      <c r="D13863" s="1">
        <v>2016</v>
      </c>
      <c r="E13863" s="1" t="s">
        <v>13</v>
      </c>
      <c r="F13863" s="1" t="s">
        <v>8513</v>
      </c>
      <c r="G13863" s="1">
        <v>0</v>
      </c>
      <c r="H13863" s="1">
        <v>0.03</v>
      </c>
      <c r="I13863" s="1">
        <v>0</v>
      </c>
      <c r="J13863" s="1">
        <v>0.01</v>
      </c>
      <c r="K13863" s="1">
        <v>0.04</v>
      </c>
    </row>
    <row r="13864" spans="1:11" x14ac:dyDescent="0.3">
      <c r="A13864" s="1">
        <v>13884</v>
      </c>
      <c r="B13864" s="1" t="s">
        <v>9974</v>
      </c>
      <c r="C13864" s="1" t="s">
        <v>46</v>
      </c>
      <c r="D13864" s="1">
        <v>2008</v>
      </c>
      <c r="E13864" s="1" t="s">
        <v>83</v>
      </c>
      <c r="F13864" s="1" t="s">
        <v>7501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">
      <c r="A13865" s="1">
        <v>13885</v>
      </c>
      <c r="B13865" s="1" t="s">
        <v>9975</v>
      </c>
      <c r="C13865" s="1" t="s">
        <v>42</v>
      </c>
      <c r="D13865" s="1">
        <v>2009</v>
      </c>
      <c r="E13865" s="1" t="s">
        <v>18</v>
      </c>
      <c r="F13865" s="1" t="s">
        <v>3775</v>
      </c>
      <c r="G13865" s="1">
        <v>0</v>
      </c>
      <c r="H13865" s="1">
        <v>0.02</v>
      </c>
      <c r="I13865" s="1">
        <v>0</v>
      </c>
      <c r="J13865" s="1">
        <v>0.01</v>
      </c>
      <c r="K13865" s="1">
        <v>0.04</v>
      </c>
    </row>
    <row r="13866" spans="1:11" x14ac:dyDescent="0.3">
      <c r="A13866" s="1">
        <v>13886</v>
      </c>
      <c r="B13866" s="1" t="s">
        <v>168</v>
      </c>
      <c r="C13866" s="1" t="s">
        <v>118</v>
      </c>
      <c r="D13866" s="1">
        <v>2003</v>
      </c>
      <c r="E13866" s="1" t="s">
        <v>31</v>
      </c>
      <c r="F13866" s="1" t="s">
        <v>40</v>
      </c>
      <c r="G13866" s="1">
        <v>0.01</v>
      </c>
      <c r="H13866" s="1">
        <v>0.02</v>
      </c>
      <c r="I13866" s="1">
        <v>0</v>
      </c>
      <c r="J13866" s="1">
        <v>0.01</v>
      </c>
      <c r="K13866" s="1">
        <v>0.04</v>
      </c>
    </row>
    <row r="13867" spans="1:11" x14ac:dyDescent="0.3">
      <c r="A13867" s="1">
        <v>13887</v>
      </c>
      <c r="B13867" s="1" t="s">
        <v>7169</v>
      </c>
      <c r="C13867" s="1" t="s">
        <v>67</v>
      </c>
      <c r="D13867" s="1">
        <v>2016</v>
      </c>
      <c r="E13867" s="1" t="s">
        <v>28</v>
      </c>
      <c r="F13867" s="1" t="s">
        <v>121</v>
      </c>
      <c r="G13867" s="1">
        <v>0.01</v>
      </c>
      <c r="H13867" s="1">
        <v>0</v>
      </c>
      <c r="I13867" s="1">
        <v>0.02</v>
      </c>
      <c r="J13867" s="1">
        <v>0</v>
      </c>
      <c r="K13867" s="1">
        <v>0.04</v>
      </c>
    </row>
    <row r="13868" spans="1:11" x14ac:dyDescent="0.3">
      <c r="A13868" s="1">
        <v>13888</v>
      </c>
      <c r="B13868" s="1" t="s">
        <v>9976</v>
      </c>
      <c r="C13868" s="1" t="s">
        <v>692</v>
      </c>
      <c r="D13868" s="1">
        <v>2016</v>
      </c>
      <c r="E13868" s="1" t="s">
        <v>43</v>
      </c>
      <c r="F13868" s="1" t="s">
        <v>970</v>
      </c>
      <c r="G13868" s="1">
        <v>0</v>
      </c>
      <c r="H13868" s="1">
        <v>0</v>
      </c>
      <c r="I13868" s="1">
        <v>0.04</v>
      </c>
      <c r="J13868" s="1">
        <v>0</v>
      </c>
      <c r="K13868" s="1">
        <v>0.04</v>
      </c>
    </row>
    <row r="13869" spans="1:11" x14ac:dyDescent="0.3">
      <c r="A13869" s="1">
        <v>13889</v>
      </c>
      <c r="B13869" s="1" t="s">
        <v>9977</v>
      </c>
      <c r="C13869" s="1" t="s">
        <v>65</v>
      </c>
      <c r="D13869" s="1">
        <v>2015</v>
      </c>
      <c r="E13869" s="1" t="s">
        <v>43</v>
      </c>
      <c r="F13869" s="1" t="s">
        <v>14</v>
      </c>
      <c r="G13869" s="1">
        <v>0</v>
      </c>
      <c r="H13869" s="1">
        <v>0</v>
      </c>
      <c r="I13869" s="1">
        <v>0.04</v>
      </c>
      <c r="J13869" s="3">
        <v>0.05</v>
      </c>
      <c r="K13869" s="1">
        <v>0.04</v>
      </c>
    </row>
    <row r="13870" spans="1:11" x14ac:dyDescent="0.3">
      <c r="A13870" s="1">
        <v>13890</v>
      </c>
      <c r="B13870" s="1" t="s">
        <v>4698</v>
      </c>
      <c r="C13870" s="1" t="s">
        <v>113</v>
      </c>
      <c r="D13870" s="1">
        <v>2003</v>
      </c>
      <c r="E13870" s="1" t="s">
        <v>18</v>
      </c>
      <c r="F13870" s="1" t="s">
        <v>513</v>
      </c>
      <c r="G13870" s="1">
        <v>0.03</v>
      </c>
      <c r="H13870" s="1">
        <v>0.01</v>
      </c>
      <c r="I13870" s="1">
        <v>0</v>
      </c>
      <c r="J13870" s="1">
        <v>0</v>
      </c>
      <c r="K13870" s="1">
        <v>0.04</v>
      </c>
    </row>
    <row r="13871" spans="1:11" x14ac:dyDescent="0.3">
      <c r="A13871" s="1">
        <v>13891</v>
      </c>
      <c r="B13871" s="1" t="s">
        <v>9978</v>
      </c>
      <c r="C13871" s="1" t="s">
        <v>12</v>
      </c>
      <c r="D13871" s="1">
        <v>2009</v>
      </c>
      <c r="E13871" s="1" t="s">
        <v>28</v>
      </c>
      <c r="F13871" s="1" t="s">
        <v>92</v>
      </c>
      <c r="G13871" s="1">
        <v>0.03</v>
      </c>
      <c r="H13871" s="1">
        <v>0</v>
      </c>
      <c r="I13871" s="1">
        <v>0</v>
      </c>
      <c r="J13871" s="1">
        <v>0</v>
      </c>
      <c r="K13871" s="1">
        <v>0.04</v>
      </c>
    </row>
    <row r="13872" spans="1:11" x14ac:dyDescent="0.3">
      <c r="A13872" s="1">
        <v>13892</v>
      </c>
      <c r="B13872" s="1" t="s">
        <v>9979</v>
      </c>
      <c r="C13872" s="1" t="s">
        <v>26</v>
      </c>
      <c r="D13872" s="1">
        <v>2011</v>
      </c>
      <c r="E13872" s="1" t="s">
        <v>28</v>
      </c>
      <c r="F13872" s="1" t="s">
        <v>2493</v>
      </c>
      <c r="G13872" s="1">
        <v>0</v>
      </c>
      <c r="H13872" s="1">
        <v>0.03</v>
      </c>
      <c r="I13872" s="1">
        <v>0</v>
      </c>
      <c r="J13872" s="1">
        <v>0</v>
      </c>
      <c r="K13872" s="1">
        <v>0.04</v>
      </c>
    </row>
    <row r="13873" spans="1:11" x14ac:dyDescent="0.3">
      <c r="A13873" s="1">
        <v>13893</v>
      </c>
      <c r="B13873" s="1" t="s">
        <v>9980</v>
      </c>
      <c r="C13873" s="1" t="s">
        <v>86</v>
      </c>
      <c r="D13873" s="1">
        <v>1995</v>
      </c>
      <c r="E13873" s="1" t="s">
        <v>28</v>
      </c>
      <c r="F13873" s="1" t="s">
        <v>5466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</row>
    <row r="13874" spans="1:11" x14ac:dyDescent="0.3">
      <c r="A13874" s="1">
        <v>13894</v>
      </c>
      <c r="B13874" s="1" t="s">
        <v>9981</v>
      </c>
      <c r="C13874" s="1" t="s">
        <v>118</v>
      </c>
      <c r="D13874" s="1">
        <v>2004</v>
      </c>
      <c r="E13874" s="1" t="s">
        <v>18</v>
      </c>
      <c r="F13874" s="1" t="s">
        <v>1985</v>
      </c>
      <c r="G13874" s="1">
        <v>0</v>
      </c>
      <c r="H13874" s="1">
        <v>0.03</v>
      </c>
      <c r="I13874" s="1">
        <v>0</v>
      </c>
      <c r="J13874" s="1">
        <v>0.01</v>
      </c>
      <c r="K13874" s="1">
        <v>0.04</v>
      </c>
    </row>
    <row r="13875" spans="1:11" x14ac:dyDescent="0.3">
      <c r="A13875" s="1">
        <v>13895</v>
      </c>
      <c r="B13875" s="1" t="s">
        <v>5468</v>
      </c>
      <c r="C13875" s="1" t="s">
        <v>129</v>
      </c>
      <c r="D13875" s="1">
        <v>2005</v>
      </c>
      <c r="E13875" s="1" t="s">
        <v>18</v>
      </c>
      <c r="F13875" s="1" t="s">
        <v>59</v>
      </c>
      <c r="G13875" s="1">
        <v>0.02</v>
      </c>
      <c r="H13875" s="1">
        <v>0.01</v>
      </c>
      <c r="I13875" s="1">
        <v>0</v>
      </c>
      <c r="J13875" s="1">
        <v>0.01</v>
      </c>
      <c r="K13875" s="1">
        <v>0.04</v>
      </c>
    </row>
    <row r="13876" spans="1:11" x14ac:dyDescent="0.3">
      <c r="A13876" s="1">
        <v>13896</v>
      </c>
      <c r="B13876" s="1" t="s">
        <v>9982</v>
      </c>
      <c r="C13876" s="1" t="s">
        <v>129</v>
      </c>
      <c r="D13876" s="1">
        <v>2006</v>
      </c>
      <c r="E13876" s="1" t="s">
        <v>24</v>
      </c>
      <c r="F13876" s="1" t="s">
        <v>295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1" x14ac:dyDescent="0.3">
      <c r="A13877" s="1">
        <v>13897</v>
      </c>
      <c r="B13877" s="1" t="s">
        <v>9983</v>
      </c>
      <c r="C13877" s="1" t="s">
        <v>129</v>
      </c>
      <c r="D13877" s="1">
        <v>2007</v>
      </c>
      <c r="E13877" s="1" t="s">
        <v>211</v>
      </c>
      <c r="F13877" s="1" t="s">
        <v>1202</v>
      </c>
      <c r="G13877" s="1">
        <v>0.04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3">
      <c r="A13878" s="1">
        <v>13898</v>
      </c>
      <c r="B13878" s="1" t="s">
        <v>9984</v>
      </c>
      <c r="C13878" s="1" t="s">
        <v>86</v>
      </c>
      <c r="D13878" s="1">
        <v>2001</v>
      </c>
      <c r="E13878" s="1" t="s">
        <v>2</v>
      </c>
      <c r="F13878" s="1" t="s">
        <v>92</v>
      </c>
      <c r="G13878" s="1">
        <v>0.02</v>
      </c>
      <c r="H13878" s="1">
        <v>0.01</v>
      </c>
      <c r="I13878" s="1">
        <v>0</v>
      </c>
      <c r="J13878" s="1">
        <v>0</v>
      </c>
      <c r="K13878" s="1">
        <v>0.04</v>
      </c>
    </row>
    <row r="13879" spans="1:11" x14ac:dyDescent="0.3">
      <c r="A13879" s="1">
        <v>13899</v>
      </c>
      <c r="B13879" s="1" t="s">
        <v>9985</v>
      </c>
      <c r="C13879" s="1" t="s">
        <v>12</v>
      </c>
      <c r="D13879" s="1">
        <v>2008</v>
      </c>
      <c r="E13879" s="1" t="s">
        <v>83</v>
      </c>
      <c r="F13879" s="1" t="s">
        <v>1498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3">
      <c r="A13880" s="1">
        <v>13900</v>
      </c>
      <c r="B13880" s="1" t="s">
        <v>9986</v>
      </c>
      <c r="C13880" s="1" t="s">
        <v>129</v>
      </c>
      <c r="D13880" s="1">
        <v>2006</v>
      </c>
      <c r="E13880" s="1" t="s">
        <v>43</v>
      </c>
      <c r="F13880" s="1" t="s">
        <v>750</v>
      </c>
      <c r="G13880" s="1">
        <v>0</v>
      </c>
      <c r="H13880" s="1">
        <v>0</v>
      </c>
      <c r="I13880" s="1">
        <v>0.04</v>
      </c>
      <c r="J13880" s="1">
        <v>0</v>
      </c>
      <c r="K13880" s="1">
        <v>0.04</v>
      </c>
    </row>
    <row r="13881" spans="1:11" x14ac:dyDescent="0.3">
      <c r="A13881" s="1">
        <v>13901</v>
      </c>
      <c r="B13881" s="1" t="s">
        <v>9987</v>
      </c>
      <c r="C13881" s="1" t="s">
        <v>86</v>
      </c>
      <c r="D13881" s="1">
        <v>1999</v>
      </c>
      <c r="E13881" s="1" t="s">
        <v>83</v>
      </c>
      <c r="F13881" s="1" t="s">
        <v>295</v>
      </c>
      <c r="G13881" s="1">
        <v>0.02</v>
      </c>
      <c r="H13881" s="1">
        <v>0.01</v>
      </c>
      <c r="I13881" s="1">
        <v>0</v>
      </c>
      <c r="J13881" s="1">
        <v>0</v>
      </c>
      <c r="K13881" s="1">
        <v>0.04</v>
      </c>
    </row>
    <row r="13882" spans="1:11" x14ac:dyDescent="0.3">
      <c r="A13882" s="1">
        <v>13902</v>
      </c>
      <c r="B13882" s="1" t="s">
        <v>9988</v>
      </c>
      <c r="C13882" s="1" t="s">
        <v>86</v>
      </c>
      <c r="D13882" s="1">
        <v>1997</v>
      </c>
      <c r="E13882" s="1" t="s">
        <v>31</v>
      </c>
      <c r="F13882" s="1" t="s">
        <v>183</v>
      </c>
      <c r="G13882" s="1">
        <v>0.02</v>
      </c>
      <c r="H13882" s="1">
        <v>0.01</v>
      </c>
      <c r="I13882" s="1">
        <v>0</v>
      </c>
      <c r="J13882" s="1">
        <v>0</v>
      </c>
      <c r="K13882" s="1">
        <v>0.04</v>
      </c>
    </row>
    <row r="13883" spans="1:11" x14ac:dyDescent="0.3">
      <c r="A13883" s="1">
        <v>13903</v>
      </c>
      <c r="B13883" s="1" t="s">
        <v>9989</v>
      </c>
      <c r="C13883" s="1" t="s">
        <v>26</v>
      </c>
      <c r="D13883" s="1">
        <v>2012</v>
      </c>
      <c r="E13883" s="1" t="s">
        <v>43</v>
      </c>
      <c r="F13883" s="1" t="s">
        <v>295</v>
      </c>
      <c r="G13883" s="1">
        <v>0</v>
      </c>
      <c r="H13883" s="1">
        <v>0</v>
      </c>
      <c r="I13883" s="1">
        <v>0.04</v>
      </c>
      <c r="J13883" s="1">
        <v>0</v>
      </c>
      <c r="K13883" s="1">
        <v>0.04</v>
      </c>
    </row>
    <row r="13884" spans="1:11" x14ac:dyDescent="0.3">
      <c r="A13884" s="1">
        <v>13904</v>
      </c>
      <c r="B13884" s="1" t="s">
        <v>9990</v>
      </c>
      <c r="C13884" s="1" t="s">
        <v>46</v>
      </c>
      <c r="D13884" s="1">
        <v>2002</v>
      </c>
      <c r="E13884" s="1" t="s">
        <v>13</v>
      </c>
      <c r="F13884" s="1" t="s">
        <v>275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">
      <c r="A13885" s="1">
        <v>13905</v>
      </c>
      <c r="B13885" s="1" t="s">
        <v>9991</v>
      </c>
      <c r="C13885" s="1" t="s">
        <v>26</v>
      </c>
      <c r="D13885" s="1">
        <v>2010</v>
      </c>
      <c r="E13885" s="1" t="s">
        <v>24</v>
      </c>
      <c r="F13885" s="1" t="s">
        <v>5715</v>
      </c>
      <c r="G13885" s="1">
        <v>0.02</v>
      </c>
      <c r="H13885" s="1">
        <v>0.02</v>
      </c>
      <c r="I13885" s="1">
        <v>0</v>
      </c>
      <c r="J13885" s="1">
        <v>0</v>
      </c>
      <c r="K13885" s="1">
        <v>0.04</v>
      </c>
    </row>
    <row r="13886" spans="1:11" x14ac:dyDescent="0.3">
      <c r="A13886" s="1">
        <v>13906</v>
      </c>
      <c r="B13886" s="1" t="s">
        <v>473</v>
      </c>
      <c r="C13886" s="1" t="s">
        <v>118</v>
      </c>
      <c r="D13886" s="1">
        <v>2009</v>
      </c>
      <c r="E13886" s="1" t="s">
        <v>43</v>
      </c>
      <c r="F13886" s="1" t="s">
        <v>384</v>
      </c>
      <c r="G13886" s="1">
        <v>0</v>
      </c>
      <c r="H13886" s="1">
        <v>0.03</v>
      </c>
      <c r="I13886" s="1">
        <v>0</v>
      </c>
      <c r="J13886" s="1">
        <v>0.01</v>
      </c>
      <c r="K13886" s="1">
        <v>0.04</v>
      </c>
    </row>
    <row r="13887" spans="1:11" x14ac:dyDescent="0.3">
      <c r="A13887" s="1">
        <v>13907</v>
      </c>
      <c r="B13887" s="1" t="s">
        <v>1739</v>
      </c>
      <c r="C13887" s="1" t="s">
        <v>118</v>
      </c>
      <c r="D13887" s="1">
        <v>2004</v>
      </c>
      <c r="E13887" s="1" t="s">
        <v>43</v>
      </c>
      <c r="F13887" s="1" t="s">
        <v>110</v>
      </c>
      <c r="G13887" s="1">
        <v>0</v>
      </c>
      <c r="H13887" s="1">
        <v>0.03</v>
      </c>
      <c r="I13887" s="1">
        <v>0</v>
      </c>
      <c r="J13887" s="1">
        <v>0.01</v>
      </c>
      <c r="K13887" s="1">
        <v>0.04</v>
      </c>
    </row>
    <row r="13888" spans="1:11" x14ac:dyDescent="0.3">
      <c r="A13888" s="1">
        <v>13908</v>
      </c>
      <c r="B13888" s="1" t="s">
        <v>9992</v>
      </c>
      <c r="C13888" s="1" t="s">
        <v>86</v>
      </c>
      <c r="D13888" s="1">
        <v>1999</v>
      </c>
      <c r="E13888" s="1" t="s">
        <v>211</v>
      </c>
      <c r="F13888" s="1" t="s">
        <v>3030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3">
      <c r="A13889" s="1">
        <v>13909</v>
      </c>
      <c r="B13889" s="1" t="s">
        <v>9993</v>
      </c>
      <c r="C13889" s="1" t="s">
        <v>86</v>
      </c>
      <c r="D13889" s="1">
        <v>1996</v>
      </c>
      <c r="E13889" s="1" t="s">
        <v>31</v>
      </c>
      <c r="F13889" s="1" t="s">
        <v>7263</v>
      </c>
      <c r="G13889" s="1">
        <v>0.02</v>
      </c>
      <c r="H13889" s="1">
        <v>0.01</v>
      </c>
      <c r="I13889" s="1">
        <v>0</v>
      </c>
      <c r="J13889" s="1">
        <v>0</v>
      </c>
      <c r="K13889" s="1">
        <v>0.04</v>
      </c>
    </row>
    <row r="13890" spans="1:11" x14ac:dyDescent="0.3">
      <c r="A13890" s="1">
        <v>13910</v>
      </c>
      <c r="B13890" s="1" t="s">
        <v>9994</v>
      </c>
      <c r="C13890" s="1" t="s">
        <v>26</v>
      </c>
      <c r="D13890" s="1">
        <v>2010</v>
      </c>
      <c r="E13890" s="1" t="s">
        <v>28</v>
      </c>
      <c r="F13890" s="1" t="s">
        <v>4284</v>
      </c>
      <c r="G13890" s="1">
        <v>0.04</v>
      </c>
      <c r="H13890" s="1">
        <v>0</v>
      </c>
      <c r="I13890" s="1">
        <v>0</v>
      </c>
      <c r="J13890" s="1">
        <v>0</v>
      </c>
      <c r="K13890" s="1">
        <v>0.04</v>
      </c>
    </row>
    <row r="13891" spans="1:11" x14ac:dyDescent="0.3">
      <c r="A13891" s="1">
        <v>13911</v>
      </c>
      <c r="B13891" s="1" t="s">
        <v>9995</v>
      </c>
      <c r="C13891" s="1" t="s">
        <v>86</v>
      </c>
      <c r="D13891" s="1">
        <v>1996</v>
      </c>
      <c r="E13891" s="1" t="s">
        <v>13</v>
      </c>
      <c r="F13891" s="1" t="s">
        <v>1503</v>
      </c>
      <c r="G13891" s="1">
        <v>0.02</v>
      </c>
      <c r="H13891" s="1">
        <v>0.01</v>
      </c>
      <c r="I13891" s="1">
        <v>0</v>
      </c>
      <c r="J13891" s="1">
        <v>0</v>
      </c>
      <c r="K13891" s="1">
        <v>0.04</v>
      </c>
    </row>
    <row r="13892" spans="1:11" x14ac:dyDescent="0.3">
      <c r="A13892" s="1">
        <v>13912</v>
      </c>
      <c r="B13892" s="1" t="s">
        <v>1825</v>
      </c>
      <c r="C13892" s="1" t="s">
        <v>118</v>
      </c>
      <c r="D13892" s="1">
        <v>2015</v>
      </c>
      <c r="E13892" s="1" t="s">
        <v>43</v>
      </c>
      <c r="F13892" s="1" t="s">
        <v>205</v>
      </c>
      <c r="G13892" s="1">
        <v>0</v>
      </c>
      <c r="H13892" s="1">
        <v>0.04</v>
      </c>
      <c r="I13892" s="1">
        <v>0</v>
      </c>
      <c r="J13892" s="1">
        <v>0</v>
      </c>
      <c r="K13892" s="1">
        <v>0.04</v>
      </c>
    </row>
    <row r="13893" spans="1:11" x14ac:dyDescent="0.3">
      <c r="A13893" s="1">
        <v>13913</v>
      </c>
      <c r="B13893" s="1" t="s">
        <v>9996</v>
      </c>
      <c r="C13893" s="1" t="s">
        <v>118</v>
      </c>
      <c r="D13893" s="1">
        <v>2009</v>
      </c>
      <c r="E13893" s="1" t="s">
        <v>83</v>
      </c>
      <c r="F13893" s="1" t="s">
        <v>649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1:11" x14ac:dyDescent="0.3">
      <c r="A13894" s="1">
        <v>13914</v>
      </c>
      <c r="B13894" s="1" t="s">
        <v>9997</v>
      </c>
      <c r="C13894" s="1" t="s">
        <v>86</v>
      </c>
      <c r="D13894" s="1">
        <v>1997</v>
      </c>
      <c r="E13894" s="1" t="s">
        <v>33</v>
      </c>
      <c r="F13894" s="1" t="s">
        <v>110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1:11" x14ac:dyDescent="0.3">
      <c r="A13895" s="1">
        <v>13915</v>
      </c>
      <c r="B13895" s="1" t="s">
        <v>9998</v>
      </c>
      <c r="C13895" s="1" t="s">
        <v>55</v>
      </c>
      <c r="D13895" s="1">
        <v>2004</v>
      </c>
      <c r="E13895" s="1" t="s">
        <v>43</v>
      </c>
      <c r="F13895" s="1" t="s">
        <v>295</v>
      </c>
      <c r="G13895" s="1">
        <v>0.03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3">
      <c r="A13896" s="1">
        <v>13916</v>
      </c>
      <c r="B13896" s="1" t="s">
        <v>9999</v>
      </c>
      <c r="C13896" s="1" t="s">
        <v>4960</v>
      </c>
      <c r="D13896" s="1">
        <v>1996</v>
      </c>
      <c r="E13896" s="1" t="s">
        <v>72</v>
      </c>
      <c r="F13896" s="1" t="s">
        <v>4961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3">
      <c r="A13897" s="1">
        <v>13917</v>
      </c>
      <c r="B13897" s="1" t="s">
        <v>10000</v>
      </c>
      <c r="C13897" s="1" t="s">
        <v>148</v>
      </c>
      <c r="D13897" s="1">
        <v>2012</v>
      </c>
      <c r="E13897" s="1" t="s">
        <v>28</v>
      </c>
      <c r="F13897" s="1" t="s">
        <v>92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1:11" x14ac:dyDescent="0.3">
      <c r="A13898" s="1">
        <v>13918</v>
      </c>
      <c r="B13898" s="1" t="s">
        <v>10001</v>
      </c>
      <c r="C13898" s="1" t="s">
        <v>118</v>
      </c>
      <c r="D13898" s="1">
        <v>2015</v>
      </c>
      <c r="E13898" s="1" t="s">
        <v>211</v>
      </c>
      <c r="F13898" s="1" t="s">
        <v>44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1:11" x14ac:dyDescent="0.3">
      <c r="A13899" s="1">
        <v>13919</v>
      </c>
      <c r="B13899" s="1" t="s">
        <v>10002</v>
      </c>
      <c r="C13899" s="1" t="s">
        <v>55</v>
      </c>
      <c r="D13899" s="1">
        <v>2002</v>
      </c>
      <c r="E13899" s="1" t="s">
        <v>43</v>
      </c>
      <c r="F13899" s="1" t="s">
        <v>384</v>
      </c>
      <c r="G13899" s="1">
        <v>0.03</v>
      </c>
      <c r="H13899" s="1">
        <v>0.01</v>
      </c>
      <c r="I13899" s="1">
        <v>0</v>
      </c>
      <c r="J13899" s="1">
        <v>0</v>
      </c>
      <c r="K13899" s="1">
        <v>0.04</v>
      </c>
    </row>
    <row r="13900" spans="1:11" x14ac:dyDescent="0.3">
      <c r="A13900" s="1">
        <v>13920</v>
      </c>
      <c r="B13900" s="1" t="s">
        <v>7173</v>
      </c>
      <c r="C13900" s="1" t="s">
        <v>65</v>
      </c>
      <c r="D13900" s="1">
        <v>2015</v>
      </c>
      <c r="E13900" s="1" t="s">
        <v>43</v>
      </c>
      <c r="F13900" s="1" t="s">
        <v>2318</v>
      </c>
      <c r="G13900" s="1">
        <v>0.03</v>
      </c>
      <c r="H13900" s="1">
        <v>0</v>
      </c>
      <c r="I13900" s="1">
        <v>0</v>
      </c>
      <c r="J13900" s="3">
        <v>0.05</v>
      </c>
      <c r="K13900" s="1">
        <v>0.04</v>
      </c>
    </row>
    <row r="13901" spans="1:11" x14ac:dyDescent="0.3">
      <c r="A13901" s="1">
        <v>13921</v>
      </c>
      <c r="B13901" s="1" t="s">
        <v>10003</v>
      </c>
      <c r="C13901" s="1" t="s">
        <v>86</v>
      </c>
      <c r="D13901" s="1">
        <v>1999</v>
      </c>
      <c r="E13901" s="1" t="s">
        <v>28</v>
      </c>
      <c r="F13901" s="1" t="s">
        <v>183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">
      <c r="A13902" s="1">
        <v>13922</v>
      </c>
      <c r="B13902" s="1" t="s">
        <v>10004</v>
      </c>
      <c r="C13902" s="1" t="s">
        <v>129</v>
      </c>
      <c r="D13902" s="1">
        <v>2012</v>
      </c>
      <c r="E13902" s="1" t="s">
        <v>43</v>
      </c>
      <c r="F13902" s="1" t="s">
        <v>295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1:11" x14ac:dyDescent="0.3">
      <c r="A13903" s="1">
        <v>13923</v>
      </c>
      <c r="B13903" s="1" t="s">
        <v>10005</v>
      </c>
      <c r="C13903" s="1" t="s">
        <v>55</v>
      </c>
      <c r="D13903" s="1">
        <v>2005</v>
      </c>
      <c r="E13903" s="1" t="s">
        <v>43</v>
      </c>
      <c r="F13903" s="1" t="s">
        <v>9747</v>
      </c>
      <c r="G13903" s="1">
        <v>0.03</v>
      </c>
      <c r="H13903" s="1">
        <v>0.01</v>
      </c>
      <c r="I13903" s="1">
        <v>0</v>
      </c>
      <c r="J13903" s="1">
        <v>0</v>
      </c>
      <c r="K13903" s="1">
        <v>0.04</v>
      </c>
    </row>
    <row r="13904" spans="1:11" x14ac:dyDescent="0.3">
      <c r="A13904" s="1">
        <v>13924</v>
      </c>
      <c r="B13904" s="1" t="s">
        <v>10006</v>
      </c>
      <c r="C13904" s="1" t="s">
        <v>129</v>
      </c>
      <c r="D13904" s="1">
        <v>2012</v>
      </c>
      <c r="E13904" s="1" t="s">
        <v>43</v>
      </c>
      <c r="F13904" s="1" t="s">
        <v>295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3">
      <c r="A13905" s="1">
        <v>13925</v>
      </c>
      <c r="B13905" s="1" t="s">
        <v>7179</v>
      </c>
      <c r="C13905" s="1" t="s">
        <v>140</v>
      </c>
      <c r="D13905" s="1">
        <v>2015</v>
      </c>
      <c r="E13905" s="1" t="s">
        <v>13</v>
      </c>
      <c r="F13905" s="1" t="s">
        <v>7180</v>
      </c>
      <c r="G13905" s="1">
        <v>0</v>
      </c>
      <c r="H13905" s="1">
        <v>0.04</v>
      </c>
      <c r="I13905" s="1">
        <v>0</v>
      </c>
      <c r="J13905" s="1">
        <v>0</v>
      </c>
      <c r="K13905" s="1">
        <v>0.04</v>
      </c>
    </row>
    <row r="13906" spans="1:11" x14ac:dyDescent="0.3">
      <c r="A13906" s="1">
        <v>13927</v>
      </c>
      <c r="B13906" s="1" t="s">
        <v>10007</v>
      </c>
      <c r="C13906" s="1" t="s">
        <v>129</v>
      </c>
      <c r="D13906" s="1">
        <v>2006</v>
      </c>
      <c r="E13906" s="1" t="s">
        <v>28</v>
      </c>
      <c r="F13906" s="1" t="s">
        <v>10008</v>
      </c>
      <c r="G13906" s="1">
        <v>0</v>
      </c>
      <c r="H13906" s="1">
        <v>0</v>
      </c>
      <c r="I13906" s="1">
        <v>0.04</v>
      </c>
      <c r="J13906" s="1">
        <v>0</v>
      </c>
      <c r="K13906" s="1">
        <v>0.04</v>
      </c>
    </row>
    <row r="13907" spans="1:11" x14ac:dyDescent="0.3">
      <c r="A13907" s="1">
        <v>13928</v>
      </c>
      <c r="B13907" s="1" t="s">
        <v>378</v>
      </c>
      <c r="C13907" s="1" t="s">
        <v>55</v>
      </c>
      <c r="D13907" s="1">
        <v>2002</v>
      </c>
      <c r="E13907" s="1" t="s">
        <v>31</v>
      </c>
      <c r="F13907" s="1" t="s">
        <v>61</v>
      </c>
      <c r="G13907" s="1">
        <v>0.03</v>
      </c>
      <c r="H13907" s="1">
        <v>0.01</v>
      </c>
      <c r="I13907" s="1">
        <v>0</v>
      </c>
      <c r="J13907" s="1">
        <v>0</v>
      </c>
      <c r="K13907" s="1">
        <v>0.04</v>
      </c>
    </row>
    <row r="13908" spans="1:11" x14ac:dyDescent="0.3">
      <c r="A13908" s="1">
        <v>13929</v>
      </c>
      <c r="B13908" s="1" t="s">
        <v>10009</v>
      </c>
      <c r="C13908" s="1" t="s">
        <v>129</v>
      </c>
      <c r="D13908" s="1">
        <v>2009</v>
      </c>
      <c r="E13908" s="1" t="s">
        <v>211</v>
      </c>
      <c r="F13908" s="1" t="s">
        <v>750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1:11" x14ac:dyDescent="0.3">
      <c r="A13909" s="1">
        <v>13931</v>
      </c>
      <c r="B13909" s="1" t="s">
        <v>5368</v>
      </c>
      <c r="C13909" s="1" t="s">
        <v>146</v>
      </c>
      <c r="D13909" s="1">
        <v>2006</v>
      </c>
      <c r="E13909" s="1" t="s">
        <v>13</v>
      </c>
      <c r="F13909" s="1" t="s">
        <v>183</v>
      </c>
      <c r="G13909" s="1">
        <v>0</v>
      </c>
      <c r="H13909" s="1">
        <v>0</v>
      </c>
      <c r="I13909" s="1">
        <v>0.04</v>
      </c>
      <c r="J13909" s="1">
        <v>0</v>
      </c>
      <c r="K13909" s="1">
        <v>0.04</v>
      </c>
    </row>
    <row r="13910" spans="1:11" x14ac:dyDescent="0.3">
      <c r="A13910" s="1">
        <v>13932</v>
      </c>
      <c r="B13910" s="1" t="s">
        <v>10010</v>
      </c>
      <c r="C13910" s="1" t="s">
        <v>118</v>
      </c>
      <c r="D13910" s="1">
        <v>2015</v>
      </c>
      <c r="E13910" s="1" t="s">
        <v>33</v>
      </c>
      <c r="F13910" s="1" t="s">
        <v>877</v>
      </c>
      <c r="G13910" s="1">
        <v>0</v>
      </c>
      <c r="H13910" s="1">
        <v>0.04</v>
      </c>
      <c r="I13910" s="1">
        <v>0</v>
      </c>
      <c r="J13910" s="1">
        <v>0</v>
      </c>
      <c r="K13910" s="1">
        <v>0.04</v>
      </c>
    </row>
    <row r="13911" spans="1:11" x14ac:dyDescent="0.3">
      <c r="A13911" s="1">
        <v>13935</v>
      </c>
      <c r="B13911" s="1" t="s">
        <v>6092</v>
      </c>
      <c r="C13911" s="1" t="s">
        <v>26</v>
      </c>
      <c r="D13911" s="1">
        <v>2007</v>
      </c>
      <c r="E13911" s="1" t="s">
        <v>33</v>
      </c>
      <c r="F13911" s="1" t="s">
        <v>222</v>
      </c>
      <c r="G13911" s="1">
        <v>0.03</v>
      </c>
      <c r="H13911" s="1">
        <v>0</v>
      </c>
      <c r="I13911" s="1">
        <v>0</v>
      </c>
      <c r="J13911" s="1">
        <v>0</v>
      </c>
      <c r="K13911" s="1">
        <v>0.04</v>
      </c>
    </row>
    <row r="13912" spans="1:11" x14ac:dyDescent="0.3">
      <c r="A13912" s="1">
        <v>13936</v>
      </c>
      <c r="B13912" s="1" t="s">
        <v>4855</v>
      </c>
      <c r="C13912" s="1" t="s">
        <v>146</v>
      </c>
      <c r="D13912" s="1">
        <v>2002</v>
      </c>
      <c r="E13912" s="1" t="s">
        <v>13</v>
      </c>
      <c r="F13912" s="1" t="s">
        <v>183</v>
      </c>
      <c r="G13912" s="1">
        <v>0.03</v>
      </c>
      <c r="H13912" s="1">
        <v>0.01</v>
      </c>
      <c r="I13912" s="1">
        <v>0</v>
      </c>
      <c r="J13912" s="1">
        <v>0</v>
      </c>
      <c r="K13912" s="1">
        <v>0.04</v>
      </c>
    </row>
    <row r="13913" spans="1:11" x14ac:dyDescent="0.3">
      <c r="A13913" s="1">
        <v>13937</v>
      </c>
      <c r="B13913" s="1" t="s">
        <v>10011</v>
      </c>
      <c r="C13913" s="1" t="s">
        <v>26</v>
      </c>
      <c r="D13913" s="1">
        <v>2006</v>
      </c>
      <c r="E13913" s="1" t="s">
        <v>31</v>
      </c>
      <c r="F13913" s="1" t="s">
        <v>61</v>
      </c>
      <c r="G13913" s="1">
        <v>0.03</v>
      </c>
      <c r="H13913" s="1">
        <v>0</v>
      </c>
      <c r="I13913" s="1">
        <v>0</v>
      </c>
      <c r="J13913" s="1">
        <v>0</v>
      </c>
      <c r="K13913" s="1">
        <v>0.04</v>
      </c>
    </row>
    <row r="13914" spans="1:11" x14ac:dyDescent="0.3">
      <c r="A13914" s="1">
        <v>13938</v>
      </c>
      <c r="B13914" s="1" t="s">
        <v>10012</v>
      </c>
      <c r="C13914" s="1" t="s">
        <v>692</v>
      </c>
      <c r="D13914" s="1">
        <v>2015</v>
      </c>
      <c r="E13914" s="1" t="s">
        <v>28</v>
      </c>
      <c r="F13914" s="1" t="s">
        <v>295</v>
      </c>
      <c r="G13914" s="1">
        <v>0</v>
      </c>
      <c r="H13914" s="1">
        <v>0</v>
      </c>
      <c r="I13914" s="1">
        <v>0.04</v>
      </c>
      <c r="J13914" s="1">
        <v>0</v>
      </c>
      <c r="K13914" s="1">
        <v>0.04</v>
      </c>
    </row>
    <row r="13915" spans="1:11" x14ac:dyDescent="0.3">
      <c r="A13915" s="1">
        <v>13939</v>
      </c>
      <c r="B13915" s="1" t="s">
        <v>10013</v>
      </c>
      <c r="C13915" s="1" t="s">
        <v>46</v>
      </c>
      <c r="D13915" s="1">
        <v>2002</v>
      </c>
      <c r="E13915" s="1" t="s">
        <v>13</v>
      </c>
      <c r="F13915" s="1" t="s">
        <v>183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1:11" x14ac:dyDescent="0.3">
      <c r="A13916" s="1">
        <v>13941</v>
      </c>
      <c r="B13916" s="1" t="s">
        <v>7558</v>
      </c>
      <c r="C13916" s="1" t="s">
        <v>39</v>
      </c>
      <c r="D13916" s="1">
        <v>2009</v>
      </c>
      <c r="E13916" s="1" t="s">
        <v>18</v>
      </c>
      <c r="F13916" s="1" t="s">
        <v>7432</v>
      </c>
      <c r="G13916" s="1">
        <v>0.03</v>
      </c>
      <c r="H13916" s="1">
        <v>0</v>
      </c>
      <c r="I13916" s="1">
        <v>0</v>
      </c>
      <c r="J13916" s="1">
        <v>0</v>
      </c>
      <c r="K13916" s="1">
        <v>0.04</v>
      </c>
    </row>
    <row r="13917" spans="1:11" x14ac:dyDescent="0.3">
      <c r="A13917" s="1">
        <v>13943</v>
      </c>
      <c r="B13917" s="1" t="s">
        <v>10014</v>
      </c>
      <c r="C13917" s="1" t="s">
        <v>26</v>
      </c>
      <c r="D13917" s="1">
        <v>2007</v>
      </c>
      <c r="E13917" s="1" t="s">
        <v>13</v>
      </c>
      <c r="F13917" s="1" t="s">
        <v>92</v>
      </c>
      <c r="G13917" s="1">
        <v>0.03</v>
      </c>
      <c r="H13917" s="1">
        <v>0</v>
      </c>
      <c r="I13917" s="1">
        <v>0</v>
      </c>
      <c r="J13917" s="1">
        <v>0</v>
      </c>
      <c r="K13917" s="1">
        <v>0.04</v>
      </c>
    </row>
    <row r="13918" spans="1:11" x14ac:dyDescent="0.3">
      <c r="A13918" s="1">
        <v>13944</v>
      </c>
      <c r="B13918" s="1" t="s">
        <v>10015</v>
      </c>
      <c r="C13918" s="1" t="s">
        <v>26</v>
      </c>
      <c r="D13918" s="1">
        <v>2008</v>
      </c>
      <c r="E13918" s="1" t="s">
        <v>31</v>
      </c>
      <c r="F13918" s="1" t="s">
        <v>2865</v>
      </c>
      <c r="G13918" s="1">
        <v>0.03</v>
      </c>
      <c r="H13918" s="1">
        <v>0</v>
      </c>
      <c r="I13918" s="1">
        <v>0</v>
      </c>
      <c r="J13918" s="1">
        <v>0</v>
      </c>
      <c r="K13918" s="1">
        <v>0.04</v>
      </c>
    </row>
    <row r="13919" spans="1:11" x14ac:dyDescent="0.3">
      <c r="A13919" s="1">
        <v>13945</v>
      </c>
      <c r="B13919" s="1" t="s">
        <v>10016</v>
      </c>
      <c r="C13919" s="1" t="s">
        <v>26</v>
      </c>
      <c r="D13919" s="1">
        <v>2005</v>
      </c>
      <c r="E13919" s="1" t="s">
        <v>28</v>
      </c>
      <c r="F13919" s="1" t="s">
        <v>509</v>
      </c>
      <c r="G13919" s="1">
        <v>0.03</v>
      </c>
      <c r="H13919" s="1">
        <v>0</v>
      </c>
      <c r="I13919" s="1">
        <v>0</v>
      </c>
      <c r="J13919" s="1">
        <v>0</v>
      </c>
      <c r="K13919" s="1">
        <v>0.04</v>
      </c>
    </row>
    <row r="13920" spans="1:11" x14ac:dyDescent="0.3">
      <c r="A13920" s="1">
        <v>13946</v>
      </c>
      <c r="B13920" s="1" t="s">
        <v>9033</v>
      </c>
      <c r="C13920" s="1" t="s">
        <v>39</v>
      </c>
      <c r="D13920" s="1">
        <v>2013</v>
      </c>
      <c r="E13920" s="1" t="s">
        <v>43</v>
      </c>
      <c r="F13920" s="1" t="s">
        <v>175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3">
      <c r="A13921" s="1">
        <v>13947</v>
      </c>
      <c r="B13921" s="1" t="s">
        <v>10017</v>
      </c>
      <c r="C13921" s="1" t="s">
        <v>118</v>
      </c>
      <c r="D13921" s="1">
        <v>2011</v>
      </c>
      <c r="E13921" s="1" t="s">
        <v>22</v>
      </c>
      <c r="F13921" s="1" t="s">
        <v>10018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3">
      <c r="A13922" s="1">
        <v>13948</v>
      </c>
      <c r="B13922" s="1" t="s">
        <v>10019</v>
      </c>
      <c r="C13922" s="1" t="s">
        <v>118</v>
      </c>
      <c r="D13922" s="1">
        <v>2003</v>
      </c>
      <c r="E13922" s="1" t="s">
        <v>211</v>
      </c>
      <c r="F13922" s="1" t="s">
        <v>4245</v>
      </c>
      <c r="G13922" s="1">
        <v>0</v>
      </c>
      <c r="H13922" s="1">
        <v>0.03</v>
      </c>
      <c r="I13922" s="1">
        <v>0</v>
      </c>
      <c r="J13922" s="1">
        <v>0.01</v>
      </c>
      <c r="K13922" s="1">
        <v>0.04</v>
      </c>
    </row>
    <row r="13923" spans="1:11" x14ac:dyDescent="0.3">
      <c r="A13923" s="1">
        <v>13949</v>
      </c>
      <c r="B13923" s="1" t="s">
        <v>10020</v>
      </c>
      <c r="C13923" s="1" t="s">
        <v>26</v>
      </c>
      <c r="D13923" s="1">
        <v>2006</v>
      </c>
      <c r="E13923" s="1" t="s">
        <v>22</v>
      </c>
      <c r="F13923" s="1" t="s">
        <v>14</v>
      </c>
      <c r="G13923" s="1">
        <v>0</v>
      </c>
      <c r="H13923" s="1">
        <v>0</v>
      </c>
      <c r="I13923" s="1">
        <v>0.04</v>
      </c>
      <c r="J13923" s="1">
        <v>0</v>
      </c>
      <c r="K13923" s="1">
        <v>0.04</v>
      </c>
    </row>
    <row r="13924" spans="1:11" x14ac:dyDescent="0.3">
      <c r="A13924" s="1">
        <v>13950</v>
      </c>
      <c r="B13924" s="1" t="s">
        <v>2038</v>
      </c>
      <c r="C13924" s="1" t="s">
        <v>55</v>
      </c>
      <c r="D13924" s="1">
        <v>2005</v>
      </c>
      <c r="E13924" s="1" t="s">
        <v>18</v>
      </c>
      <c r="F13924" s="1" t="s">
        <v>1498</v>
      </c>
      <c r="G13924" s="1">
        <v>0.03</v>
      </c>
      <c r="H13924" s="1">
        <v>0.01</v>
      </c>
      <c r="I13924" s="1">
        <v>0</v>
      </c>
      <c r="J13924" s="1">
        <v>0</v>
      </c>
      <c r="K13924" s="1">
        <v>0.04</v>
      </c>
    </row>
    <row r="13925" spans="1:11" x14ac:dyDescent="0.3">
      <c r="A13925" s="1">
        <v>13951</v>
      </c>
      <c r="B13925" s="1" t="s">
        <v>10021</v>
      </c>
      <c r="C13925" s="1" t="s">
        <v>129</v>
      </c>
      <c r="D13925" s="1">
        <v>2009</v>
      </c>
      <c r="E13925" s="1" t="s">
        <v>18</v>
      </c>
      <c r="F13925" s="1" t="s">
        <v>1632</v>
      </c>
      <c r="G13925" s="1">
        <v>0.03</v>
      </c>
      <c r="H13925" s="1">
        <v>0</v>
      </c>
      <c r="I13925" s="1">
        <v>0</v>
      </c>
      <c r="J13925" s="1">
        <v>0</v>
      </c>
      <c r="K13925" s="1">
        <v>0.04</v>
      </c>
    </row>
    <row r="13926" spans="1:11" x14ac:dyDescent="0.3">
      <c r="A13926" s="1">
        <v>13952</v>
      </c>
      <c r="B13926" s="1" t="s">
        <v>453</v>
      </c>
      <c r="C13926" s="1" t="s">
        <v>140</v>
      </c>
      <c r="D13926" s="1">
        <v>2016</v>
      </c>
      <c r="E13926" s="1" t="s">
        <v>31</v>
      </c>
      <c r="F13926" s="1" t="s">
        <v>175</v>
      </c>
      <c r="G13926" s="1">
        <v>0.03</v>
      </c>
      <c r="H13926" s="1">
        <v>0</v>
      </c>
      <c r="I13926" s="1">
        <v>0</v>
      </c>
      <c r="J13926" s="1">
        <v>0</v>
      </c>
      <c r="K13926" s="1">
        <v>0.04</v>
      </c>
    </row>
    <row r="13927" spans="1:11" x14ac:dyDescent="0.3">
      <c r="A13927" s="1">
        <v>13954</v>
      </c>
      <c r="B13927" s="1" t="s">
        <v>6186</v>
      </c>
      <c r="C13927" s="1" t="s">
        <v>692</v>
      </c>
      <c r="D13927" s="1">
        <v>2014</v>
      </c>
      <c r="E13927" s="1" t="s">
        <v>22</v>
      </c>
      <c r="F13927" s="1" t="s">
        <v>750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3">
      <c r="A13928" s="1">
        <v>13955</v>
      </c>
      <c r="B13928" s="1" t="s">
        <v>2589</v>
      </c>
      <c r="C13928" s="1" t="s">
        <v>140</v>
      </c>
      <c r="D13928" s="1">
        <v>2014</v>
      </c>
      <c r="E13928" s="1" t="s">
        <v>43</v>
      </c>
      <c r="F13928" s="1" t="s">
        <v>750</v>
      </c>
      <c r="G13928" s="1">
        <v>0.01</v>
      </c>
      <c r="H13928" s="1">
        <v>0.03</v>
      </c>
      <c r="I13928" s="1">
        <v>0</v>
      </c>
      <c r="J13928" s="1">
        <v>0</v>
      </c>
      <c r="K13928" s="1">
        <v>0.04</v>
      </c>
    </row>
    <row r="13929" spans="1:11" x14ac:dyDescent="0.3">
      <c r="A13929" s="1">
        <v>13956</v>
      </c>
      <c r="B13929" s="1" t="s">
        <v>8694</v>
      </c>
      <c r="C13929" s="1" t="s">
        <v>65</v>
      </c>
      <c r="D13929" s="1">
        <v>2015</v>
      </c>
      <c r="E13929" s="1" t="s">
        <v>43</v>
      </c>
      <c r="F13929" s="1" t="s">
        <v>4670</v>
      </c>
      <c r="G13929" s="1">
        <v>0</v>
      </c>
      <c r="H13929" s="1">
        <v>0.03</v>
      </c>
      <c r="I13929" s="1">
        <v>0</v>
      </c>
      <c r="J13929" s="1">
        <v>0</v>
      </c>
      <c r="K13929" s="1">
        <v>0.04</v>
      </c>
    </row>
    <row r="13930" spans="1:11" x14ac:dyDescent="0.3">
      <c r="A13930" s="1">
        <v>13957</v>
      </c>
      <c r="B13930" s="1" t="s">
        <v>3505</v>
      </c>
      <c r="C13930" s="1" t="s">
        <v>42</v>
      </c>
      <c r="D13930" s="1">
        <v>2014</v>
      </c>
      <c r="E13930" s="1" t="s">
        <v>22</v>
      </c>
      <c r="F13930" s="1" t="s">
        <v>1130</v>
      </c>
      <c r="G13930" s="1">
        <v>0.03</v>
      </c>
      <c r="H13930" s="1">
        <v>0.01</v>
      </c>
      <c r="I13930" s="1">
        <v>0</v>
      </c>
      <c r="J13930" s="1">
        <v>0.01</v>
      </c>
      <c r="K13930" s="1">
        <v>0.04</v>
      </c>
    </row>
    <row r="13931" spans="1:11" x14ac:dyDescent="0.3">
      <c r="A13931" s="1">
        <v>13958</v>
      </c>
      <c r="B13931" s="1" t="s">
        <v>10022</v>
      </c>
      <c r="C13931" s="1" t="s">
        <v>46</v>
      </c>
      <c r="D13931" s="1">
        <v>2007</v>
      </c>
      <c r="E13931" s="1" t="s">
        <v>13</v>
      </c>
      <c r="F13931" s="1" t="s">
        <v>110</v>
      </c>
      <c r="G13931" s="1">
        <v>0.02</v>
      </c>
      <c r="H13931" s="1">
        <v>0.01</v>
      </c>
      <c r="I13931" s="1">
        <v>0</v>
      </c>
      <c r="J13931" s="1">
        <v>0</v>
      </c>
      <c r="K13931" s="1">
        <v>0.04</v>
      </c>
    </row>
    <row r="13932" spans="1:11" x14ac:dyDescent="0.3">
      <c r="A13932" s="1">
        <v>13959</v>
      </c>
      <c r="B13932" s="1" t="s">
        <v>10023</v>
      </c>
      <c r="C13932" s="1" t="s">
        <v>26</v>
      </c>
      <c r="D13932" s="1">
        <v>2008</v>
      </c>
      <c r="E13932" s="1" t="s">
        <v>33</v>
      </c>
      <c r="F13932" s="1" t="s">
        <v>183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3">
      <c r="A13933" s="1">
        <v>13961</v>
      </c>
      <c r="B13933" s="1" t="s">
        <v>10024</v>
      </c>
      <c r="C13933" s="1" t="s">
        <v>46</v>
      </c>
      <c r="D13933" s="1">
        <v>2004</v>
      </c>
      <c r="E13933" s="1" t="s">
        <v>43</v>
      </c>
      <c r="F13933" s="1" t="s">
        <v>183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3">
      <c r="A13934" s="1">
        <v>13962</v>
      </c>
      <c r="B13934" s="1" t="s">
        <v>10025</v>
      </c>
      <c r="C13934" s="1" t="s">
        <v>55</v>
      </c>
      <c r="D13934" s="1">
        <v>2002</v>
      </c>
      <c r="E13934" s="1" t="s">
        <v>31</v>
      </c>
      <c r="F13934" s="1" t="s">
        <v>92</v>
      </c>
      <c r="G13934" s="1">
        <v>0.03</v>
      </c>
      <c r="H13934" s="1">
        <v>0.01</v>
      </c>
      <c r="I13934" s="1">
        <v>0</v>
      </c>
      <c r="J13934" s="1">
        <v>0</v>
      </c>
      <c r="K13934" s="1">
        <v>0.04</v>
      </c>
    </row>
    <row r="13935" spans="1:11" x14ac:dyDescent="0.3">
      <c r="A13935" s="1">
        <v>13964</v>
      </c>
      <c r="B13935" s="1" t="s">
        <v>4504</v>
      </c>
      <c r="C13935" s="1" t="s">
        <v>39</v>
      </c>
      <c r="D13935" s="1" t="s">
        <v>224</v>
      </c>
      <c r="E13935" s="1" t="s">
        <v>31</v>
      </c>
      <c r="F13935" s="1" t="s">
        <v>224</v>
      </c>
      <c r="G13935" s="1">
        <v>0</v>
      </c>
      <c r="H13935" s="1">
        <v>0.03</v>
      </c>
      <c r="I13935" s="1">
        <v>0</v>
      </c>
      <c r="J13935" s="1">
        <v>0</v>
      </c>
      <c r="K13935" s="1">
        <v>0.04</v>
      </c>
    </row>
    <row r="13936" spans="1:11" x14ac:dyDescent="0.3">
      <c r="A13936" s="1">
        <v>13965</v>
      </c>
      <c r="B13936" s="1" t="s">
        <v>10026</v>
      </c>
      <c r="C13936" s="1" t="s">
        <v>26</v>
      </c>
      <c r="D13936" s="1">
        <v>2010</v>
      </c>
      <c r="E13936" s="1" t="s">
        <v>28</v>
      </c>
      <c r="F13936" s="1" t="s">
        <v>970</v>
      </c>
      <c r="G13936" s="1">
        <v>0</v>
      </c>
      <c r="H13936" s="1">
        <v>0</v>
      </c>
      <c r="I13936" s="1">
        <v>0.04</v>
      </c>
      <c r="J13936" s="1">
        <v>0</v>
      </c>
      <c r="K13936" s="1">
        <v>0.04</v>
      </c>
    </row>
    <row r="13937" spans="1:11" x14ac:dyDescent="0.3">
      <c r="A13937" s="1">
        <v>13966</v>
      </c>
      <c r="B13937" s="1" t="s">
        <v>10027</v>
      </c>
      <c r="C13937" s="1" t="s">
        <v>26</v>
      </c>
      <c r="D13937" s="1">
        <v>2007</v>
      </c>
      <c r="E13937" s="1" t="s">
        <v>24</v>
      </c>
      <c r="F13937" s="1" t="s">
        <v>1202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3">
      <c r="A13938" s="1">
        <v>13967</v>
      </c>
      <c r="B13938" s="1" t="s">
        <v>3634</v>
      </c>
      <c r="C13938" s="1" t="s">
        <v>55</v>
      </c>
      <c r="D13938" s="1">
        <v>2002</v>
      </c>
      <c r="E13938" s="1" t="s">
        <v>43</v>
      </c>
      <c r="F13938" s="1" t="s">
        <v>61</v>
      </c>
      <c r="G13938" s="1">
        <v>0.03</v>
      </c>
      <c r="H13938" s="1">
        <v>0.01</v>
      </c>
      <c r="I13938" s="1">
        <v>0</v>
      </c>
      <c r="J13938" s="1">
        <v>0</v>
      </c>
      <c r="K13938" s="1">
        <v>0.04</v>
      </c>
    </row>
    <row r="13939" spans="1:11" x14ac:dyDescent="0.3">
      <c r="A13939" s="1">
        <v>13968</v>
      </c>
      <c r="B13939" s="1" t="s">
        <v>10028</v>
      </c>
      <c r="C13939" s="1" t="s">
        <v>39</v>
      </c>
      <c r="D13939" s="1">
        <v>2010</v>
      </c>
      <c r="E13939" s="1" t="s">
        <v>22</v>
      </c>
      <c r="F13939" s="1" t="s">
        <v>175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3">
      <c r="A13940" s="1">
        <v>13969</v>
      </c>
      <c r="B13940" s="1" t="s">
        <v>9305</v>
      </c>
      <c r="C13940" s="1" t="s">
        <v>692</v>
      </c>
      <c r="D13940" s="1">
        <v>2014</v>
      </c>
      <c r="E13940" s="1" t="s">
        <v>18</v>
      </c>
      <c r="F13940" s="1" t="s">
        <v>750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3">
      <c r="A13941" s="1">
        <v>13970</v>
      </c>
      <c r="B13941" s="1" t="s">
        <v>10029</v>
      </c>
      <c r="C13941" s="1" t="s">
        <v>26</v>
      </c>
      <c r="D13941" s="1">
        <v>2009</v>
      </c>
      <c r="E13941" s="1" t="s">
        <v>31</v>
      </c>
      <c r="F13941" s="1" t="s">
        <v>6924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3">
      <c r="A13942" s="1">
        <v>13971</v>
      </c>
      <c r="B13942" s="1" t="s">
        <v>10030</v>
      </c>
      <c r="C13942" s="1" t="s">
        <v>55</v>
      </c>
      <c r="D13942" s="1">
        <v>2003</v>
      </c>
      <c r="E13942" s="1" t="s">
        <v>2</v>
      </c>
      <c r="F13942" s="1" t="s">
        <v>1864</v>
      </c>
      <c r="G13942" s="1">
        <v>0.03</v>
      </c>
      <c r="H13942" s="1">
        <v>0.01</v>
      </c>
      <c r="I13942" s="1">
        <v>0</v>
      </c>
      <c r="J13942" s="1">
        <v>0</v>
      </c>
      <c r="K13942" s="1">
        <v>0.04</v>
      </c>
    </row>
    <row r="13943" spans="1:11" x14ac:dyDescent="0.3">
      <c r="A13943" s="1">
        <v>13972</v>
      </c>
      <c r="B13943" s="1" t="s">
        <v>8529</v>
      </c>
      <c r="C13943" s="1" t="s">
        <v>692</v>
      </c>
      <c r="D13943" s="1">
        <v>2015</v>
      </c>
      <c r="E13943" s="1" t="s">
        <v>13</v>
      </c>
      <c r="F13943" s="1" t="s">
        <v>92</v>
      </c>
      <c r="G13943" s="1">
        <v>0</v>
      </c>
      <c r="H13943" s="1">
        <v>0.03</v>
      </c>
      <c r="I13943" s="1">
        <v>0</v>
      </c>
      <c r="J13943" s="1">
        <v>0.01</v>
      </c>
      <c r="K13943" s="1">
        <v>0.04</v>
      </c>
    </row>
    <row r="13944" spans="1:11" x14ac:dyDescent="0.3">
      <c r="A13944" s="1">
        <v>13973</v>
      </c>
      <c r="B13944" s="1" t="s">
        <v>10031</v>
      </c>
      <c r="C13944" s="1" t="s">
        <v>833</v>
      </c>
      <c r="D13944" s="1">
        <v>1994</v>
      </c>
      <c r="E13944" s="1" t="s">
        <v>72</v>
      </c>
      <c r="F13944" s="1" t="s">
        <v>4937</v>
      </c>
      <c r="G13944" s="1">
        <v>0</v>
      </c>
      <c r="H13944" s="1">
        <v>0</v>
      </c>
      <c r="I13944" s="1">
        <v>0.04</v>
      </c>
      <c r="J13944" s="1">
        <v>0</v>
      </c>
      <c r="K13944" s="1">
        <v>0.04</v>
      </c>
    </row>
    <row r="13945" spans="1:11" x14ac:dyDescent="0.3">
      <c r="A13945" s="1">
        <v>13974</v>
      </c>
      <c r="B13945" s="1" t="s">
        <v>10032</v>
      </c>
      <c r="C13945" s="1" t="s">
        <v>46</v>
      </c>
      <c r="D13945" s="1">
        <v>2006</v>
      </c>
      <c r="E13945" s="1" t="s">
        <v>211</v>
      </c>
      <c r="F13945" s="1" t="s">
        <v>5769</v>
      </c>
      <c r="G13945" s="1">
        <v>0</v>
      </c>
      <c r="H13945" s="1">
        <v>0</v>
      </c>
      <c r="I13945" s="1">
        <v>0.04</v>
      </c>
      <c r="J13945" s="1">
        <v>0</v>
      </c>
      <c r="K13945" s="1">
        <v>0.04</v>
      </c>
    </row>
    <row r="13946" spans="1:11" x14ac:dyDescent="0.3">
      <c r="A13946" s="1">
        <v>13975</v>
      </c>
      <c r="B13946" s="1" t="s">
        <v>10033</v>
      </c>
      <c r="C13946" s="1" t="s">
        <v>46</v>
      </c>
      <c r="D13946" s="1">
        <v>2005</v>
      </c>
      <c r="E13946" s="1" t="s">
        <v>22</v>
      </c>
      <c r="F13946" s="1" t="s">
        <v>158</v>
      </c>
      <c r="G13946" s="1">
        <v>0.02</v>
      </c>
      <c r="H13946" s="1">
        <v>0.01</v>
      </c>
      <c r="I13946" s="1">
        <v>0</v>
      </c>
      <c r="J13946" s="1">
        <v>0</v>
      </c>
      <c r="K13946" s="1">
        <v>0.04</v>
      </c>
    </row>
    <row r="13947" spans="1:11" x14ac:dyDescent="0.3">
      <c r="A13947" s="1">
        <v>13976</v>
      </c>
      <c r="B13947" s="1" t="s">
        <v>10034</v>
      </c>
      <c r="C13947" s="1" t="s">
        <v>129</v>
      </c>
      <c r="D13947" s="1">
        <v>2012</v>
      </c>
      <c r="E13947" s="1" t="s">
        <v>43</v>
      </c>
      <c r="F13947" s="1" t="s">
        <v>5769</v>
      </c>
      <c r="G13947" s="1">
        <v>0</v>
      </c>
      <c r="H13947" s="1">
        <v>0</v>
      </c>
      <c r="I13947" s="1">
        <v>0.04</v>
      </c>
      <c r="J13947" s="1">
        <v>0</v>
      </c>
      <c r="K13947" s="1">
        <v>0.04</v>
      </c>
    </row>
    <row r="13948" spans="1:11" x14ac:dyDescent="0.3">
      <c r="A13948" s="1">
        <v>13977</v>
      </c>
      <c r="B13948" s="1" t="s">
        <v>10035</v>
      </c>
      <c r="C13948" s="1" t="s">
        <v>86</v>
      </c>
      <c r="D13948" s="1">
        <v>1999</v>
      </c>
      <c r="E13948" s="1" t="s">
        <v>24</v>
      </c>
      <c r="F13948" s="1" t="s">
        <v>295</v>
      </c>
      <c r="G13948" s="1">
        <v>0.02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3">
      <c r="A13949" s="1">
        <v>13979</v>
      </c>
      <c r="B13949" s="1" t="s">
        <v>10036</v>
      </c>
      <c r="C13949" s="1" t="s">
        <v>692</v>
      </c>
      <c r="D13949" s="1">
        <v>2014</v>
      </c>
      <c r="E13949" s="1" t="s">
        <v>22</v>
      </c>
      <c r="F13949" s="1" t="s">
        <v>295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3">
      <c r="A13950" s="1">
        <v>13981</v>
      </c>
      <c r="B13950" s="1" t="s">
        <v>10037</v>
      </c>
      <c r="C13950" s="1" t="s">
        <v>55</v>
      </c>
      <c r="D13950" s="1">
        <v>2005</v>
      </c>
      <c r="E13950" s="1" t="s">
        <v>43</v>
      </c>
      <c r="F13950" s="1" t="s">
        <v>295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">
      <c r="A13951" s="1">
        <v>13982</v>
      </c>
      <c r="B13951" s="1" t="s">
        <v>10038</v>
      </c>
      <c r="C13951" s="1" t="s">
        <v>118</v>
      </c>
      <c r="D13951" s="1">
        <v>2011</v>
      </c>
      <c r="E13951" s="1" t="s">
        <v>2</v>
      </c>
      <c r="F13951" s="1" t="s">
        <v>1411</v>
      </c>
      <c r="G13951" s="1">
        <v>0</v>
      </c>
      <c r="H13951" s="1">
        <v>0.03</v>
      </c>
      <c r="I13951" s="1">
        <v>0</v>
      </c>
      <c r="J13951" s="1">
        <v>0.01</v>
      </c>
      <c r="K13951" s="1">
        <v>0.04</v>
      </c>
    </row>
    <row r="13952" spans="1:11" x14ac:dyDescent="0.3">
      <c r="A13952" s="1">
        <v>13983</v>
      </c>
      <c r="B13952" s="1" t="s">
        <v>10039</v>
      </c>
      <c r="C13952" s="1" t="s">
        <v>65</v>
      </c>
      <c r="D13952" s="1">
        <v>2016</v>
      </c>
      <c r="E13952" s="1" t="s">
        <v>28</v>
      </c>
      <c r="F13952" s="1" t="s">
        <v>4982</v>
      </c>
      <c r="G13952" s="1">
        <v>0</v>
      </c>
      <c r="H13952" s="1">
        <v>0</v>
      </c>
      <c r="I13952" s="1">
        <v>0.04</v>
      </c>
      <c r="J13952" s="3">
        <v>0.05</v>
      </c>
      <c r="K13952" s="1">
        <v>0.04</v>
      </c>
    </row>
    <row r="13953" spans="1:11" x14ac:dyDescent="0.3">
      <c r="A13953" s="1">
        <v>13984</v>
      </c>
      <c r="B13953" s="1" t="s">
        <v>10040</v>
      </c>
      <c r="C13953" s="1" t="s">
        <v>46</v>
      </c>
      <c r="D13953" s="1">
        <v>2008</v>
      </c>
      <c r="E13953" s="1" t="s">
        <v>28</v>
      </c>
      <c r="F13953" s="1" t="s">
        <v>970</v>
      </c>
      <c r="G13953" s="1">
        <v>0</v>
      </c>
      <c r="H13953" s="1">
        <v>0</v>
      </c>
      <c r="I13953" s="1">
        <v>0.04</v>
      </c>
      <c r="J13953" s="1">
        <v>0</v>
      </c>
      <c r="K13953" s="1">
        <v>0.04</v>
      </c>
    </row>
    <row r="13954" spans="1:11" x14ac:dyDescent="0.3">
      <c r="A13954" s="1">
        <v>13985</v>
      </c>
      <c r="B13954" s="1" t="s">
        <v>10041</v>
      </c>
      <c r="C13954" s="1" t="s">
        <v>118</v>
      </c>
      <c r="D13954" s="1">
        <v>2011</v>
      </c>
      <c r="E13954" s="1" t="s">
        <v>211</v>
      </c>
      <c r="F13954" s="1" t="s">
        <v>877</v>
      </c>
      <c r="G13954" s="1">
        <v>0</v>
      </c>
      <c r="H13954" s="1">
        <v>0.03</v>
      </c>
      <c r="I13954" s="1">
        <v>0</v>
      </c>
      <c r="J13954" s="1">
        <v>0</v>
      </c>
      <c r="K13954" s="1">
        <v>0.04</v>
      </c>
    </row>
    <row r="13955" spans="1:11" x14ac:dyDescent="0.3">
      <c r="A13955" s="1">
        <v>13986</v>
      </c>
      <c r="B13955" s="1" t="s">
        <v>7840</v>
      </c>
      <c r="C13955" s="1" t="s">
        <v>146</v>
      </c>
      <c r="D13955" s="1">
        <v>2004</v>
      </c>
      <c r="E13955" s="1" t="s">
        <v>2</v>
      </c>
      <c r="F13955" s="1" t="s">
        <v>44</v>
      </c>
      <c r="G13955" s="1">
        <v>0.03</v>
      </c>
      <c r="H13955" s="1">
        <v>0.01</v>
      </c>
      <c r="I13955" s="1">
        <v>0</v>
      </c>
      <c r="J13955" s="1">
        <v>0</v>
      </c>
      <c r="K13955" s="1">
        <v>0.04</v>
      </c>
    </row>
    <row r="13956" spans="1:11" x14ac:dyDescent="0.3">
      <c r="A13956" s="1">
        <v>13987</v>
      </c>
      <c r="B13956" s="1" t="s">
        <v>9224</v>
      </c>
      <c r="C13956" s="1" t="s">
        <v>42</v>
      </c>
      <c r="D13956" s="1">
        <v>2015</v>
      </c>
      <c r="E13956" s="1" t="s">
        <v>43</v>
      </c>
      <c r="F13956" s="1" t="s">
        <v>110</v>
      </c>
      <c r="G13956" s="1">
        <v>0.03</v>
      </c>
      <c r="H13956" s="1">
        <v>0</v>
      </c>
      <c r="I13956" s="1">
        <v>0</v>
      </c>
      <c r="J13956" s="1">
        <v>0.01</v>
      </c>
      <c r="K13956" s="1">
        <v>0.04</v>
      </c>
    </row>
    <row r="13957" spans="1:11" x14ac:dyDescent="0.3">
      <c r="A13957" s="1">
        <v>13989</v>
      </c>
      <c r="B13957" s="1" t="s">
        <v>10042</v>
      </c>
      <c r="C13957" s="1" t="s">
        <v>42</v>
      </c>
      <c r="D13957" s="1">
        <v>2009</v>
      </c>
      <c r="E13957" s="1" t="s">
        <v>211</v>
      </c>
      <c r="F13957" s="1" t="s">
        <v>6708</v>
      </c>
      <c r="G13957" s="1">
        <v>0</v>
      </c>
      <c r="H13957" s="1">
        <v>0</v>
      </c>
      <c r="I13957" s="1">
        <v>0.04</v>
      </c>
      <c r="J13957" s="1">
        <v>0</v>
      </c>
      <c r="K13957" s="1">
        <v>0.04</v>
      </c>
    </row>
    <row r="13958" spans="1:11" x14ac:dyDescent="0.3">
      <c r="A13958" s="1">
        <v>13990</v>
      </c>
      <c r="B13958" s="1" t="s">
        <v>10043</v>
      </c>
      <c r="C13958" s="1" t="s">
        <v>42</v>
      </c>
      <c r="D13958" s="1">
        <v>2012</v>
      </c>
      <c r="E13958" s="1" t="s">
        <v>22</v>
      </c>
      <c r="F13958" s="1" t="s">
        <v>2318</v>
      </c>
      <c r="G13958" s="1">
        <v>0</v>
      </c>
      <c r="H13958" s="1">
        <v>0</v>
      </c>
      <c r="I13958" s="1">
        <v>0.04</v>
      </c>
      <c r="J13958" s="1">
        <v>0</v>
      </c>
      <c r="K13958" s="1">
        <v>0.04</v>
      </c>
    </row>
    <row r="13959" spans="1:11" x14ac:dyDescent="0.3">
      <c r="A13959" s="1">
        <v>13991</v>
      </c>
      <c r="B13959" s="1" t="s">
        <v>10044</v>
      </c>
      <c r="C13959" s="1" t="s">
        <v>46</v>
      </c>
      <c r="D13959" s="1">
        <v>2006</v>
      </c>
      <c r="E13959" s="1" t="s">
        <v>72</v>
      </c>
      <c r="F13959" s="1" t="s">
        <v>2830</v>
      </c>
      <c r="G13959" s="1">
        <v>0.02</v>
      </c>
      <c r="H13959" s="1">
        <v>0.01</v>
      </c>
      <c r="I13959" s="1">
        <v>0</v>
      </c>
      <c r="J13959" s="1">
        <v>0</v>
      </c>
      <c r="K13959" s="1">
        <v>0.04</v>
      </c>
    </row>
    <row r="13960" spans="1:11" x14ac:dyDescent="0.3">
      <c r="A13960" s="1">
        <v>13994</v>
      </c>
      <c r="B13960" s="1" t="s">
        <v>9142</v>
      </c>
      <c r="C13960" s="1" t="s">
        <v>86</v>
      </c>
      <c r="D13960" s="1">
        <v>1998</v>
      </c>
      <c r="E13960" s="1" t="s">
        <v>22</v>
      </c>
      <c r="F13960" s="1" t="s">
        <v>2318</v>
      </c>
      <c r="G13960" s="1">
        <v>0.02</v>
      </c>
      <c r="H13960" s="1">
        <v>0.01</v>
      </c>
      <c r="I13960" s="1">
        <v>0</v>
      </c>
      <c r="J13960" s="1">
        <v>0</v>
      </c>
      <c r="K13960" s="1">
        <v>0.04</v>
      </c>
    </row>
    <row r="13961" spans="1:11" x14ac:dyDescent="0.3">
      <c r="A13961" s="1">
        <v>13995</v>
      </c>
      <c r="B13961" s="1" t="s">
        <v>2612</v>
      </c>
      <c r="C13961" s="1" t="s">
        <v>42</v>
      </c>
      <c r="D13961" s="1">
        <v>2015</v>
      </c>
      <c r="E13961" s="1" t="s">
        <v>13</v>
      </c>
      <c r="F13961" s="1" t="s">
        <v>110</v>
      </c>
      <c r="G13961" s="1">
        <v>0</v>
      </c>
      <c r="H13961" s="1">
        <v>0.03</v>
      </c>
      <c r="I13961" s="1">
        <v>0</v>
      </c>
      <c r="J13961" s="1">
        <v>0.01</v>
      </c>
      <c r="K13961" s="1">
        <v>0.04</v>
      </c>
    </row>
    <row r="13962" spans="1:11" x14ac:dyDescent="0.3">
      <c r="A13962" s="1">
        <v>13996</v>
      </c>
      <c r="B13962" s="1" t="s">
        <v>9001</v>
      </c>
      <c r="C13962" s="1" t="s">
        <v>140</v>
      </c>
      <c r="D13962" s="1">
        <v>2016</v>
      </c>
      <c r="E13962" s="1" t="s">
        <v>31</v>
      </c>
      <c r="F13962" s="1" t="s">
        <v>61</v>
      </c>
      <c r="G13962" s="1">
        <v>0.01</v>
      </c>
      <c r="H13962" s="1">
        <v>0.02</v>
      </c>
      <c r="I13962" s="1">
        <v>0</v>
      </c>
      <c r="J13962" s="1">
        <v>0</v>
      </c>
      <c r="K13962" s="1">
        <v>0.04</v>
      </c>
    </row>
    <row r="13963" spans="1:11" x14ac:dyDescent="0.3">
      <c r="A13963" s="1">
        <v>13997</v>
      </c>
      <c r="B13963" s="1" t="s">
        <v>10045</v>
      </c>
      <c r="C13963" s="1" t="s">
        <v>46</v>
      </c>
      <c r="D13963" s="1">
        <v>2009</v>
      </c>
      <c r="E13963" s="1" t="s">
        <v>28</v>
      </c>
      <c r="F13963" s="1" t="s">
        <v>4326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1:11" x14ac:dyDescent="0.3">
      <c r="A13964" s="1">
        <v>13998</v>
      </c>
      <c r="B13964" s="1" t="s">
        <v>10046</v>
      </c>
      <c r="C13964" s="1" t="s">
        <v>129</v>
      </c>
      <c r="D13964" s="1">
        <v>2008</v>
      </c>
      <c r="E13964" s="1" t="s">
        <v>24</v>
      </c>
      <c r="F13964" s="1" t="s">
        <v>10047</v>
      </c>
      <c r="G13964" s="1">
        <v>0.03</v>
      </c>
      <c r="H13964" s="1">
        <v>0</v>
      </c>
      <c r="I13964" s="1">
        <v>0</v>
      </c>
      <c r="J13964" s="1">
        <v>0</v>
      </c>
      <c r="K13964" s="1">
        <v>0.04</v>
      </c>
    </row>
    <row r="13965" spans="1:11" x14ac:dyDescent="0.3">
      <c r="A13965" s="1">
        <v>13999</v>
      </c>
      <c r="B13965" s="1" t="s">
        <v>10048</v>
      </c>
      <c r="C13965" s="1" t="s">
        <v>46</v>
      </c>
      <c r="D13965" s="1">
        <v>2006</v>
      </c>
      <c r="E13965" s="1" t="s">
        <v>18</v>
      </c>
      <c r="F13965" s="1" t="s">
        <v>59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">
      <c r="A13966" s="1">
        <v>14000</v>
      </c>
      <c r="B13966" s="1" t="s">
        <v>10049</v>
      </c>
      <c r="C13966" s="1" t="s">
        <v>46</v>
      </c>
      <c r="D13966" s="1">
        <v>2005</v>
      </c>
      <c r="E13966" s="1" t="s">
        <v>31</v>
      </c>
      <c r="F13966" s="1" t="s">
        <v>175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0.04</v>
      </c>
    </row>
    <row r="13967" spans="1:11" x14ac:dyDescent="0.3">
      <c r="A13967" s="1">
        <v>14001</v>
      </c>
      <c r="B13967" s="1" t="s">
        <v>10050</v>
      </c>
      <c r="C13967" s="1" t="s">
        <v>26</v>
      </c>
      <c r="D13967" s="1">
        <v>2008</v>
      </c>
      <c r="E13967" s="1" t="s">
        <v>28</v>
      </c>
      <c r="F13967" s="1" t="s">
        <v>1130</v>
      </c>
      <c r="G13967" s="1">
        <v>0</v>
      </c>
      <c r="H13967" s="1">
        <v>0</v>
      </c>
      <c r="I13967" s="1">
        <v>0.04</v>
      </c>
      <c r="J13967" s="1">
        <v>0</v>
      </c>
      <c r="K13967" s="1">
        <v>0.04</v>
      </c>
    </row>
    <row r="13968" spans="1:11" x14ac:dyDescent="0.3">
      <c r="A13968" s="1">
        <v>14002</v>
      </c>
      <c r="B13968" s="1" t="s">
        <v>8473</v>
      </c>
      <c r="C13968" s="1" t="s">
        <v>113</v>
      </c>
      <c r="D13968" s="1">
        <v>2002</v>
      </c>
      <c r="E13968" s="1" t="s">
        <v>18</v>
      </c>
      <c r="F13968" s="1" t="s">
        <v>295</v>
      </c>
      <c r="G13968" s="1">
        <v>0.03</v>
      </c>
      <c r="H13968" s="1">
        <v>0.01</v>
      </c>
      <c r="I13968" s="1">
        <v>0</v>
      </c>
      <c r="J13968" s="1">
        <v>0</v>
      </c>
      <c r="K13968" s="1">
        <v>0.04</v>
      </c>
    </row>
    <row r="13969" spans="1:11" x14ac:dyDescent="0.3">
      <c r="A13969" s="1">
        <v>14003</v>
      </c>
      <c r="B13969" s="1" t="s">
        <v>10051</v>
      </c>
      <c r="C13969" s="1" t="s">
        <v>118</v>
      </c>
      <c r="D13969" s="1">
        <v>2003</v>
      </c>
      <c r="E13969" s="1" t="s">
        <v>211</v>
      </c>
      <c r="F13969" s="1" t="s">
        <v>40</v>
      </c>
      <c r="G13969" s="1">
        <v>0.01</v>
      </c>
      <c r="H13969" s="1">
        <v>0.02</v>
      </c>
      <c r="I13969" s="1">
        <v>0</v>
      </c>
      <c r="J13969" s="1">
        <v>0</v>
      </c>
      <c r="K13969" s="1">
        <v>0.04</v>
      </c>
    </row>
    <row r="13970" spans="1:11" x14ac:dyDescent="0.3">
      <c r="A13970" s="1">
        <v>14004</v>
      </c>
      <c r="B13970" s="1" t="s">
        <v>10052</v>
      </c>
      <c r="C13970" s="1" t="s">
        <v>633</v>
      </c>
      <c r="D13970" s="1">
        <v>2000</v>
      </c>
      <c r="E13970" s="1" t="s">
        <v>72</v>
      </c>
      <c r="F13970" s="1" t="s">
        <v>121</v>
      </c>
      <c r="G13970" s="1">
        <v>0</v>
      </c>
      <c r="H13970" s="1">
        <v>0</v>
      </c>
      <c r="I13970" s="1">
        <v>0.04</v>
      </c>
      <c r="J13970" s="3">
        <v>0.05</v>
      </c>
      <c r="K13970" s="1">
        <v>0.04</v>
      </c>
    </row>
    <row r="13971" spans="1:11" x14ac:dyDescent="0.3">
      <c r="A13971" s="1">
        <v>14005</v>
      </c>
      <c r="B13971" s="1" t="s">
        <v>5629</v>
      </c>
      <c r="C13971" s="1" t="s">
        <v>113</v>
      </c>
      <c r="D13971" s="1">
        <v>2005</v>
      </c>
      <c r="E13971" s="1" t="s">
        <v>43</v>
      </c>
      <c r="F13971" s="1" t="s">
        <v>183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">
      <c r="A13972" s="1">
        <v>14006</v>
      </c>
      <c r="B13972" s="1" t="s">
        <v>8908</v>
      </c>
      <c r="C13972" s="1" t="s">
        <v>12</v>
      </c>
      <c r="D13972" s="1">
        <v>2009</v>
      </c>
      <c r="E13972" s="1" t="s">
        <v>24</v>
      </c>
      <c r="F13972" s="1" t="s">
        <v>6012</v>
      </c>
      <c r="G13972" s="1">
        <v>0.02</v>
      </c>
      <c r="H13972" s="1">
        <v>0.01</v>
      </c>
      <c r="I13972" s="1">
        <v>0</v>
      </c>
      <c r="J13972" s="1">
        <v>0</v>
      </c>
      <c r="K13972" s="1">
        <v>0.04</v>
      </c>
    </row>
    <row r="13973" spans="1:11" x14ac:dyDescent="0.3">
      <c r="A13973" s="1">
        <v>14008</v>
      </c>
      <c r="B13973" s="1" t="s">
        <v>10053</v>
      </c>
      <c r="C13973" s="1" t="s">
        <v>42</v>
      </c>
      <c r="D13973" s="1">
        <v>2011</v>
      </c>
      <c r="E13973" s="1" t="s">
        <v>43</v>
      </c>
      <c r="F13973" s="1" t="s">
        <v>183</v>
      </c>
      <c r="G13973" s="1">
        <v>0.02</v>
      </c>
      <c r="H13973" s="1">
        <v>0.01</v>
      </c>
      <c r="I13973" s="1">
        <v>0</v>
      </c>
      <c r="J13973" s="1">
        <v>0.01</v>
      </c>
      <c r="K13973" s="1">
        <v>0.04</v>
      </c>
    </row>
    <row r="13974" spans="1:11" x14ac:dyDescent="0.3">
      <c r="A13974" s="1">
        <v>14009</v>
      </c>
      <c r="B13974" s="1" t="s">
        <v>10054</v>
      </c>
      <c r="C13974" s="1" t="s">
        <v>129</v>
      </c>
      <c r="D13974" s="1">
        <v>2007</v>
      </c>
      <c r="E13974" s="1" t="s">
        <v>24</v>
      </c>
      <c r="F13974" s="1" t="s">
        <v>1136</v>
      </c>
      <c r="G13974" s="1">
        <v>0.03</v>
      </c>
      <c r="H13974" s="1">
        <v>0</v>
      </c>
      <c r="I13974" s="1">
        <v>0</v>
      </c>
      <c r="J13974" s="1">
        <v>0</v>
      </c>
      <c r="K13974" s="1">
        <v>0.04</v>
      </c>
    </row>
    <row r="13975" spans="1:11" x14ac:dyDescent="0.3">
      <c r="A13975" s="1">
        <v>14010</v>
      </c>
      <c r="B13975" s="1" t="s">
        <v>10055</v>
      </c>
      <c r="C13975" s="1" t="s">
        <v>113</v>
      </c>
      <c r="D13975" s="1">
        <v>2005</v>
      </c>
      <c r="E13975" s="1" t="s">
        <v>43</v>
      </c>
      <c r="F13975" s="1" t="s">
        <v>175</v>
      </c>
      <c r="G13975" s="1">
        <v>0.03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3">
      <c r="A13976" s="1">
        <v>14011</v>
      </c>
      <c r="B13976" s="1" t="s">
        <v>10056</v>
      </c>
      <c r="C13976" s="1" t="s">
        <v>42</v>
      </c>
      <c r="D13976" s="1">
        <v>2007</v>
      </c>
      <c r="E13976" s="1" t="s">
        <v>22</v>
      </c>
      <c r="F13976" s="1" t="s">
        <v>92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3">
      <c r="A13977" s="1">
        <v>14012</v>
      </c>
      <c r="B13977" s="1" t="s">
        <v>10057</v>
      </c>
      <c r="C13977" s="1" t="s">
        <v>55</v>
      </c>
      <c r="D13977" s="1">
        <v>2002</v>
      </c>
      <c r="E13977" s="1" t="s">
        <v>31</v>
      </c>
      <c r="F13977" s="1" t="s">
        <v>213</v>
      </c>
      <c r="G13977" s="1">
        <v>0.03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3">
      <c r="A13978" s="1">
        <v>14013</v>
      </c>
      <c r="B13978" s="1" t="s">
        <v>10058</v>
      </c>
      <c r="C13978" s="1" t="s">
        <v>118</v>
      </c>
      <c r="D13978" s="1">
        <v>2008</v>
      </c>
      <c r="E13978" s="1" t="s">
        <v>24</v>
      </c>
      <c r="F13978" s="1" t="s">
        <v>10059</v>
      </c>
      <c r="G13978" s="1">
        <v>0</v>
      </c>
      <c r="H13978" s="1">
        <v>0.03</v>
      </c>
      <c r="I13978" s="1">
        <v>0</v>
      </c>
      <c r="J13978" s="1">
        <v>0.01</v>
      </c>
      <c r="K13978" s="1">
        <v>0.04</v>
      </c>
    </row>
    <row r="13979" spans="1:11" x14ac:dyDescent="0.3">
      <c r="A13979" s="1">
        <v>14014</v>
      </c>
      <c r="B13979" s="1" t="s">
        <v>10060</v>
      </c>
      <c r="C13979" s="1" t="s">
        <v>26</v>
      </c>
      <c r="D13979" s="1">
        <v>2007</v>
      </c>
      <c r="E13979" s="1" t="s">
        <v>28</v>
      </c>
      <c r="F13979" s="1" t="s">
        <v>121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3">
      <c r="A13980" s="1">
        <v>14016</v>
      </c>
      <c r="B13980" s="1" t="s">
        <v>10061</v>
      </c>
      <c r="C13980" s="1" t="s">
        <v>26</v>
      </c>
      <c r="D13980" s="1">
        <v>2010</v>
      </c>
      <c r="E13980" s="1" t="s">
        <v>211</v>
      </c>
      <c r="F13980" s="1" t="s">
        <v>750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3">
      <c r="A13981" s="1">
        <v>14017</v>
      </c>
      <c r="B13981" s="1" t="s">
        <v>10062</v>
      </c>
      <c r="C13981" s="1" t="s">
        <v>129</v>
      </c>
      <c r="D13981" s="1">
        <v>2010</v>
      </c>
      <c r="E13981" s="3" t="s">
        <v>83</v>
      </c>
      <c r="F13981" s="1" t="s">
        <v>59</v>
      </c>
      <c r="G13981" s="1">
        <v>0</v>
      </c>
      <c r="H13981" s="1">
        <v>0</v>
      </c>
      <c r="I13981" s="1">
        <v>0.04</v>
      </c>
      <c r="J13981" s="1">
        <v>0</v>
      </c>
      <c r="K13981" s="1">
        <v>0.04</v>
      </c>
    </row>
    <row r="13982" spans="1:11" x14ac:dyDescent="0.3">
      <c r="A13982" s="1">
        <v>14018</v>
      </c>
      <c r="B13982" s="1" t="s">
        <v>10063</v>
      </c>
      <c r="C13982" s="1" t="s">
        <v>26</v>
      </c>
      <c r="D13982" s="1">
        <v>2011</v>
      </c>
      <c r="E13982" s="1" t="s">
        <v>24</v>
      </c>
      <c r="F13982" s="1" t="s">
        <v>7204</v>
      </c>
      <c r="G13982" s="1">
        <v>0.03</v>
      </c>
      <c r="H13982" s="1">
        <v>0</v>
      </c>
      <c r="I13982" s="1">
        <v>0</v>
      </c>
      <c r="J13982" s="1">
        <v>0</v>
      </c>
      <c r="K13982" s="1">
        <v>0.04</v>
      </c>
    </row>
    <row r="13983" spans="1:11" x14ac:dyDescent="0.3">
      <c r="A13983" s="1">
        <v>14019</v>
      </c>
      <c r="B13983" s="1" t="s">
        <v>10064</v>
      </c>
      <c r="C13983" s="1" t="s">
        <v>46</v>
      </c>
      <c r="D13983" s="1">
        <v>2009</v>
      </c>
      <c r="E13983" s="1" t="s">
        <v>83</v>
      </c>
      <c r="F13983" s="1" t="s">
        <v>5769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3">
      <c r="A13984" s="1">
        <v>14020</v>
      </c>
      <c r="B13984" s="1" t="s">
        <v>10065</v>
      </c>
      <c r="C13984" s="1" t="s">
        <v>118</v>
      </c>
      <c r="D13984" s="1">
        <v>2007</v>
      </c>
      <c r="E13984" s="1" t="s">
        <v>211</v>
      </c>
      <c r="F13984" s="1" t="s">
        <v>259</v>
      </c>
      <c r="G13984" s="1">
        <v>0</v>
      </c>
      <c r="H13984" s="1">
        <v>0.03</v>
      </c>
      <c r="I13984" s="1">
        <v>0</v>
      </c>
      <c r="J13984" s="1">
        <v>0.01</v>
      </c>
      <c r="K13984" s="1">
        <v>0.04</v>
      </c>
    </row>
    <row r="13985" spans="1:11" x14ac:dyDescent="0.3">
      <c r="A13985" s="1">
        <v>14021</v>
      </c>
      <c r="B13985" s="1" t="s">
        <v>9566</v>
      </c>
      <c r="C13985" s="1" t="s">
        <v>113</v>
      </c>
      <c r="D13985" s="1">
        <v>2003</v>
      </c>
      <c r="E13985" s="1" t="s">
        <v>13</v>
      </c>
      <c r="F13985" s="1" t="s">
        <v>3095</v>
      </c>
      <c r="G13985" s="1">
        <v>0.03</v>
      </c>
      <c r="H13985" s="1">
        <v>0.01</v>
      </c>
      <c r="I13985" s="1">
        <v>0</v>
      </c>
      <c r="J13985" s="1">
        <v>0</v>
      </c>
      <c r="K13985" s="1">
        <v>0.04</v>
      </c>
    </row>
    <row r="13986" spans="1:11" x14ac:dyDescent="0.3">
      <c r="A13986" s="1">
        <v>14022</v>
      </c>
      <c r="B13986" s="1" t="s">
        <v>10066</v>
      </c>
      <c r="C13986" s="1" t="s">
        <v>46</v>
      </c>
      <c r="D13986" s="1">
        <v>2006</v>
      </c>
      <c r="E13986" s="1" t="s">
        <v>13</v>
      </c>
      <c r="F13986" s="1" t="s">
        <v>121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1:11" x14ac:dyDescent="0.3">
      <c r="A13987" s="1">
        <v>14023</v>
      </c>
      <c r="B13987" s="1" t="s">
        <v>10067</v>
      </c>
      <c r="C13987" s="1" t="s">
        <v>118</v>
      </c>
      <c r="D13987" s="1">
        <v>2008</v>
      </c>
      <c r="E13987" s="1" t="s">
        <v>31</v>
      </c>
      <c r="F13987" s="1" t="s">
        <v>649</v>
      </c>
      <c r="G13987" s="1">
        <v>0</v>
      </c>
      <c r="H13987" s="1">
        <v>0.03</v>
      </c>
      <c r="I13987" s="1">
        <v>0</v>
      </c>
      <c r="J13987" s="1">
        <v>0.01</v>
      </c>
      <c r="K13987" s="1">
        <v>0.04</v>
      </c>
    </row>
    <row r="13988" spans="1:11" x14ac:dyDescent="0.3">
      <c r="A13988" s="1">
        <v>14024</v>
      </c>
      <c r="B13988" s="1" t="s">
        <v>8242</v>
      </c>
      <c r="C13988" s="1" t="s">
        <v>12</v>
      </c>
      <c r="D13988" s="1">
        <v>2009</v>
      </c>
      <c r="E13988" s="1" t="s">
        <v>13</v>
      </c>
      <c r="F13988" s="1" t="s">
        <v>183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3">
      <c r="A13989" s="1">
        <v>14025</v>
      </c>
      <c r="B13989" s="1" t="s">
        <v>10068</v>
      </c>
      <c r="C13989" s="1" t="s">
        <v>46</v>
      </c>
      <c r="D13989" s="1">
        <v>2004</v>
      </c>
      <c r="E13989" s="1" t="s">
        <v>31</v>
      </c>
      <c r="F13989" s="1" t="s">
        <v>295</v>
      </c>
      <c r="G13989" s="1">
        <v>0.02</v>
      </c>
      <c r="H13989" s="1">
        <v>0.01</v>
      </c>
      <c r="I13989" s="1">
        <v>0</v>
      </c>
      <c r="J13989" s="1">
        <v>0</v>
      </c>
      <c r="K13989" s="1">
        <v>0.04</v>
      </c>
    </row>
    <row r="13990" spans="1:11" x14ac:dyDescent="0.3">
      <c r="A13990" s="1">
        <v>14026</v>
      </c>
      <c r="B13990" s="1" t="s">
        <v>10069</v>
      </c>
      <c r="C13990" s="1" t="s">
        <v>692</v>
      </c>
      <c r="D13990" s="1">
        <v>2015</v>
      </c>
      <c r="E13990" s="1" t="s">
        <v>22</v>
      </c>
      <c r="F13990" s="1" t="s">
        <v>295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3">
      <c r="A13991" s="1">
        <v>14027</v>
      </c>
      <c r="B13991" s="1" t="s">
        <v>10070</v>
      </c>
      <c r="C13991" s="1" t="s">
        <v>46</v>
      </c>
      <c r="D13991" s="1">
        <v>2006</v>
      </c>
      <c r="E13991" s="1" t="s">
        <v>83</v>
      </c>
      <c r="F13991" s="1" t="s">
        <v>183</v>
      </c>
      <c r="G13991" s="1">
        <v>0</v>
      </c>
      <c r="H13991" s="1">
        <v>0</v>
      </c>
      <c r="I13991" s="1">
        <v>0.04</v>
      </c>
      <c r="J13991" s="1">
        <v>0</v>
      </c>
      <c r="K13991" s="1">
        <v>0.04</v>
      </c>
    </row>
    <row r="13992" spans="1:11" x14ac:dyDescent="0.3">
      <c r="A13992" s="1">
        <v>14028</v>
      </c>
      <c r="B13992" s="1" t="s">
        <v>10071</v>
      </c>
      <c r="C13992" s="1" t="s">
        <v>46</v>
      </c>
      <c r="D13992" s="1">
        <v>2005</v>
      </c>
      <c r="E13992" s="1" t="s">
        <v>28</v>
      </c>
      <c r="F13992" s="1" t="s">
        <v>92</v>
      </c>
      <c r="G13992" s="1">
        <v>0.02</v>
      </c>
      <c r="H13992" s="1">
        <v>0.01</v>
      </c>
      <c r="I13992" s="1">
        <v>0</v>
      </c>
      <c r="J13992" s="1">
        <v>0</v>
      </c>
      <c r="K13992" s="1">
        <v>0.04</v>
      </c>
    </row>
    <row r="13993" spans="1:11" x14ac:dyDescent="0.3">
      <c r="A13993" s="1">
        <v>14029</v>
      </c>
      <c r="B13993" s="1" t="s">
        <v>10072</v>
      </c>
      <c r="C13993" s="1" t="s">
        <v>129</v>
      </c>
      <c r="D13993" s="1">
        <v>2012</v>
      </c>
      <c r="E13993" s="1" t="s">
        <v>43</v>
      </c>
      <c r="F13993" s="1" t="s">
        <v>175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3">
      <c r="A13994" s="1">
        <v>14030</v>
      </c>
      <c r="B13994" s="1" t="s">
        <v>10073</v>
      </c>
      <c r="C13994" s="1" t="s">
        <v>118</v>
      </c>
      <c r="D13994" s="1">
        <v>2009</v>
      </c>
      <c r="E13994" s="1" t="s">
        <v>211</v>
      </c>
      <c r="F13994" s="1" t="s">
        <v>92</v>
      </c>
      <c r="G13994" s="1">
        <v>0</v>
      </c>
      <c r="H13994" s="1">
        <v>0.03</v>
      </c>
      <c r="I13994" s="1">
        <v>0</v>
      </c>
      <c r="J13994" s="1">
        <v>0.01</v>
      </c>
      <c r="K13994" s="1">
        <v>0.04</v>
      </c>
    </row>
    <row r="13995" spans="1:11" x14ac:dyDescent="0.3">
      <c r="A13995" s="1">
        <v>14031</v>
      </c>
      <c r="B13995" s="1" t="s">
        <v>10074</v>
      </c>
      <c r="C13995" s="1" t="s">
        <v>86</v>
      </c>
      <c r="D13995" s="1">
        <v>1996</v>
      </c>
      <c r="E13995" s="1" t="s">
        <v>28</v>
      </c>
      <c r="F13995" s="1" t="s">
        <v>1495</v>
      </c>
      <c r="G13995" s="1">
        <v>0.02</v>
      </c>
      <c r="H13995" s="1">
        <v>0.01</v>
      </c>
      <c r="I13995" s="1">
        <v>0</v>
      </c>
      <c r="J13995" s="1">
        <v>0</v>
      </c>
      <c r="K13995" s="1">
        <v>0.04</v>
      </c>
    </row>
    <row r="13996" spans="1:11" x14ac:dyDescent="0.3">
      <c r="A13996" s="1">
        <v>14032</v>
      </c>
      <c r="B13996" s="1" t="s">
        <v>10075</v>
      </c>
      <c r="C13996" s="1" t="s">
        <v>26</v>
      </c>
      <c r="D13996" s="1">
        <v>2010</v>
      </c>
      <c r="E13996" s="1" t="s">
        <v>33</v>
      </c>
      <c r="F13996" s="1" t="s">
        <v>877</v>
      </c>
      <c r="G13996" s="1">
        <v>0.03</v>
      </c>
      <c r="H13996" s="1">
        <v>0</v>
      </c>
      <c r="I13996" s="1">
        <v>0</v>
      </c>
      <c r="J13996" s="1">
        <v>0</v>
      </c>
      <c r="K13996" s="1">
        <v>0.04</v>
      </c>
    </row>
    <row r="13997" spans="1:11" x14ac:dyDescent="0.3">
      <c r="A13997" s="1">
        <v>14033</v>
      </c>
      <c r="B13997" s="1" t="s">
        <v>10076</v>
      </c>
      <c r="C13997" s="1" t="s">
        <v>55</v>
      </c>
      <c r="D13997" s="1">
        <v>2003</v>
      </c>
      <c r="E13997" s="1" t="s">
        <v>13</v>
      </c>
      <c r="F13997" s="1" t="s">
        <v>2830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3">
      <c r="A13998" s="1">
        <v>14034</v>
      </c>
      <c r="B13998" s="1" t="s">
        <v>7635</v>
      </c>
      <c r="C13998" s="1" t="s">
        <v>113</v>
      </c>
      <c r="D13998" s="1">
        <v>2003</v>
      </c>
      <c r="E13998" s="1" t="s">
        <v>31</v>
      </c>
      <c r="F13998" s="1" t="s">
        <v>6175</v>
      </c>
      <c r="G13998" s="1">
        <v>0.03</v>
      </c>
      <c r="H13998" s="1">
        <v>0.01</v>
      </c>
      <c r="I13998" s="1">
        <v>0</v>
      </c>
      <c r="J13998" s="1">
        <v>0</v>
      </c>
      <c r="K13998" s="1">
        <v>0.04</v>
      </c>
    </row>
    <row r="13999" spans="1:11" x14ac:dyDescent="0.3">
      <c r="A13999" s="1">
        <v>14035</v>
      </c>
      <c r="B13999" s="1" t="s">
        <v>10077</v>
      </c>
      <c r="C13999" s="1" t="s">
        <v>26</v>
      </c>
      <c r="D13999" s="1">
        <v>2006</v>
      </c>
      <c r="E13999" s="1" t="s">
        <v>13</v>
      </c>
      <c r="F13999" s="1" t="s">
        <v>2905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0.04</v>
      </c>
    </row>
    <row r="14000" spans="1:11" x14ac:dyDescent="0.3">
      <c r="A14000" s="1">
        <v>14036</v>
      </c>
      <c r="B14000" s="1" t="s">
        <v>10078</v>
      </c>
      <c r="C14000" s="1" t="s">
        <v>185</v>
      </c>
      <c r="D14000" s="1">
        <v>1994</v>
      </c>
      <c r="E14000" s="1" t="s">
        <v>13</v>
      </c>
      <c r="F14000" s="1" t="s">
        <v>121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1:11" x14ac:dyDescent="0.3">
      <c r="A14001" s="1">
        <v>14037</v>
      </c>
      <c r="B14001" s="1" t="s">
        <v>8704</v>
      </c>
      <c r="C14001" s="1" t="s">
        <v>113</v>
      </c>
      <c r="D14001" s="1">
        <v>2004</v>
      </c>
      <c r="E14001" s="1" t="s">
        <v>83</v>
      </c>
      <c r="F14001" s="1" t="s">
        <v>10079</v>
      </c>
      <c r="G14001" s="1">
        <v>0.03</v>
      </c>
      <c r="H14001" s="1">
        <v>0.01</v>
      </c>
      <c r="I14001" s="1">
        <v>0</v>
      </c>
      <c r="J14001" s="1">
        <v>0</v>
      </c>
      <c r="K14001" s="1">
        <v>0.04</v>
      </c>
    </row>
    <row r="14002" spans="1:11" x14ac:dyDescent="0.3">
      <c r="A14002" s="1">
        <v>14038</v>
      </c>
      <c r="B14002" s="1" t="s">
        <v>10080</v>
      </c>
      <c r="C14002" s="1" t="s">
        <v>118</v>
      </c>
      <c r="D14002" s="1">
        <v>1998</v>
      </c>
      <c r="E14002" s="1" t="s">
        <v>211</v>
      </c>
      <c r="F14002" s="1" t="s">
        <v>259</v>
      </c>
      <c r="G14002" s="1">
        <v>0</v>
      </c>
      <c r="H14002" s="1">
        <v>0.03</v>
      </c>
      <c r="I14002" s="1">
        <v>0</v>
      </c>
      <c r="J14002" s="1">
        <v>0.01</v>
      </c>
      <c r="K14002" s="1">
        <v>0.04</v>
      </c>
    </row>
    <row r="14003" spans="1:11" x14ac:dyDescent="0.3">
      <c r="A14003" s="1">
        <v>14039</v>
      </c>
      <c r="B14003" s="1" t="s">
        <v>10081</v>
      </c>
      <c r="C14003" s="1" t="s">
        <v>46</v>
      </c>
      <c r="D14003" s="1">
        <v>2007</v>
      </c>
      <c r="E14003" s="1" t="s">
        <v>211</v>
      </c>
      <c r="F14003" s="1" t="s">
        <v>968</v>
      </c>
      <c r="G14003" s="1">
        <v>0</v>
      </c>
      <c r="H14003" s="1">
        <v>0</v>
      </c>
      <c r="I14003" s="1">
        <v>0.04</v>
      </c>
      <c r="J14003" s="1">
        <v>0</v>
      </c>
      <c r="K14003" s="1">
        <v>0.04</v>
      </c>
    </row>
    <row r="14004" spans="1:11" x14ac:dyDescent="0.3">
      <c r="A14004" s="1">
        <v>14040</v>
      </c>
      <c r="B14004" s="1" t="s">
        <v>10082</v>
      </c>
      <c r="C14004" s="1" t="s">
        <v>26</v>
      </c>
      <c r="D14004" s="1">
        <v>2004</v>
      </c>
      <c r="E14004" s="1" t="s">
        <v>28</v>
      </c>
      <c r="F14004" s="1" t="s">
        <v>750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3">
      <c r="A14005" s="1">
        <v>14041</v>
      </c>
      <c r="B14005" s="1" t="s">
        <v>1996</v>
      </c>
      <c r="C14005" s="1" t="s">
        <v>118</v>
      </c>
      <c r="D14005" s="1">
        <v>2007</v>
      </c>
      <c r="E14005" s="1" t="s">
        <v>43</v>
      </c>
      <c r="F14005" s="1" t="s">
        <v>222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1:11" x14ac:dyDescent="0.3">
      <c r="A14006" s="1">
        <v>14042</v>
      </c>
      <c r="B14006" s="1" t="s">
        <v>10083</v>
      </c>
      <c r="C14006" s="1" t="s">
        <v>39</v>
      </c>
      <c r="D14006" s="1">
        <v>2010</v>
      </c>
      <c r="E14006" s="1" t="s">
        <v>31</v>
      </c>
      <c r="F14006" s="1" t="s">
        <v>7532</v>
      </c>
      <c r="G14006" s="1">
        <v>0</v>
      </c>
      <c r="H14006" s="1">
        <v>0</v>
      </c>
      <c r="I14006" s="1">
        <v>0.04</v>
      </c>
      <c r="J14006" s="1">
        <v>0</v>
      </c>
      <c r="K14006" s="1">
        <v>0.04</v>
      </c>
    </row>
    <row r="14007" spans="1:11" x14ac:dyDescent="0.3">
      <c r="A14007" s="1">
        <v>14043</v>
      </c>
      <c r="B14007" s="1" t="s">
        <v>7384</v>
      </c>
      <c r="C14007" s="1" t="s">
        <v>65</v>
      </c>
      <c r="D14007" s="1">
        <v>2013</v>
      </c>
      <c r="E14007" s="1" t="s">
        <v>28</v>
      </c>
      <c r="F14007" s="1" t="s">
        <v>970</v>
      </c>
      <c r="G14007" s="1">
        <v>0.01</v>
      </c>
      <c r="H14007" s="1">
        <v>0.02</v>
      </c>
      <c r="I14007" s="1">
        <v>0</v>
      </c>
      <c r="J14007" s="1">
        <v>0</v>
      </c>
      <c r="K14007" s="1">
        <v>0.04</v>
      </c>
    </row>
    <row r="14008" spans="1:11" x14ac:dyDescent="0.3">
      <c r="A14008" s="1">
        <v>14044</v>
      </c>
      <c r="B14008" s="1" t="s">
        <v>6085</v>
      </c>
      <c r="C14008" s="1" t="s">
        <v>26</v>
      </c>
      <c r="D14008" s="1">
        <v>2008</v>
      </c>
      <c r="E14008" s="1" t="s">
        <v>28</v>
      </c>
      <c r="F14008" s="1" t="s">
        <v>1864</v>
      </c>
      <c r="G14008" s="1">
        <v>0.03</v>
      </c>
      <c r="H14008" s="1">
        <v>0</v>
      </c>
      <c r="I14008" s="1">
        <v>0</v>
      </c>
      <c r="J14008" s="1">
        <v>0</v>
      </c>
      <c r="K14008" s="1">
        <v>0.04</v>
      </c>
    </row>
    <row r="14009" spans="1:11" x14ac:dyDescent="0.3">
      <c r="A14009" s="1">
        <v>14045</v>
      </c>
      <c r="B14009" s="1" t="s">
        <v>10084</v>
      </c>
      <c r="C14009" s="1" t="s">
        <v>55</v>
      </c>
      <c r="D14009" s="1">
        <v>2001</v>
      </c>
      <c r="E14009" s="1" t="s">
        <v>43</v>
      </c>
      <c r="F14009" s="1" t="s">
        <v>3322</v>
      </c>
      <c r="G14009" s="1">
        <v>0.03</v>
      </c>
      <c r="H14009" s="1">
        <v>0.01</v>
      </c>
      <c r="I14009" s="1">
        <v>0</v>
      </c>
      <c r="J14009" s="1">
        <v>0</v>
      </c>
      <c r="K14009" s="1">
        <v>0.04</v>
      </c>
    </row>
    <row r="14010" spans="1:11" x14ac:dyDescent="0.3">
      <c r="A14010" s="1">
        <v>14046</v>
      </c>
      <c r="B14010" s="1" t="s">
        <v>8946</v>
      </c>
      <c r="C14010" s="1" t="s">
        <v>65</v>
      </c>
      <c r="D14010" s="1">
        <v>2015</v>
      </c>
      <c r="E14010" s="1" t="s">
        <v>43</v>
      </c>
      <c r="F14010" s="1" t="s">
        <v>295</v>
      </c>
      <c r="G14010" s="1">
        <v>0</v>
      </c>
      <c r="H14010" s="1">
        <v>0.03</v>
      </c>
      <c r="I14010" s="1">
        <v>0</v>
      </c>
      <c r="J14010" s="1">
        <v>0</v>
      </c>
      <c r="K14010" s="1">
        <v>0.04</v>
      </c>
    </row>
    <row r="14011" spans="1:11" x14ac:dyDescent="0.3">
      <c r="A14011" s="1">
        <v>14047</v>
      </c>
      <c r="B14011" s="1" t="s">
        <v>10085</v>
      </c>
      <c r="C14011" s="1" t="s">
        <v>129</v>
      </c>
      <c r="D14011" s="1">
        <v>2009</v>
      </c>
      <c r="E14011" s="1" t="s">
        <v>22</v>
      </c>
      <c r="F14011" s="1" t="s">
        <v>750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3">
      <c r="A14012" s="1">
        <v>14048</v>
      </c>
      <c r="B14012" s="1" t="s">
        <v>10086</v>
      </c>
      <c r="C14012" s="1" t="s">
        <v>12</v>
      </c>
      <c r="D14012" s="1" t="s">
        <v>224</v>
      </c>
      <c r="E14012" s="1" t="s">
        <v>72</v>
      </c>
      <c r="F14012" s="1" t="s">
        <v>877</v>
      </c>
      <c r="G14012" s="1">
        <v>0.03</v>
      </c>
      <c r="H14012" s="1">
        <v>0</v>
      </c>
      <c r="I14012" s="1">
        <v>0</v>
      </c>
      <c r="J14012" s="1">
        <v>0</v>
      </c>
      <c r="K14012" s="1">
        <v>0.04</v>
      </c>
    </row>
    <row r="14013" spans="1:11" x14ac:dyDescent="0.3">
      <c r="A14013" s="1">
        <v>14049</v>
      </c>
      <c r="B14013" s="1" t="s">
        <v>9497</v>
      </c>
      <c r="C14013" s="1" t="s">
        <v>42</v>
      </c>
      <c r="D14013" s="1">
        <v>2010</v>
      </c>
      <c r="E14013" s="1" t="s">
        <v>13</v>
      </c>
      <c r="F14013" s="1" t="s">
        <v>9498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3">
      <c r="A14014" s="1">
        <v>14050</v>
      </c>
      <c r="B14014" s="1" t="s">
        <v>10087</v>
      </c>
      <c r="C14014" s="1" t="s">
        <v>86</v>
      </c>
      <c r="D14014" s="1">
        <v>1999</v>
      </c>
      <c r="E14014" s="1" t="s">
        <v>22</v>
      </c>
      <c r="F14014" s="1" t="s">
        <v>750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0.04</v>
      </c>
    </row>
    <row r="14015" spans="1:11" x14ac:dyDescent="0.3">
      <c r="A14015" s="1">
        <v>14051</v>
      </c>
      <c r="B14015" s="1" t="s">
        <v>10088</v>
      </c>
      <c r="C14015" s="1" t="s">
        <v>118</v>
      </c>
      <c r="D14015" s="1">
        <v>2007</v>
      </c>
      <c r="E14015" s="1" t="s">
        <v>22</v>
      </c>
      <c r="F14015" s="1" t="s">
        <v>5449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1:11" x14ac:dyDescent="0.3">
      <c r="A14016" s="1">
        <v>14052</v>
      </c>
      <c r="B14016" s="1" t="s">
        <v>10089</v>
      </c>
      <c r="C14016" s="1" t="s">
        <v>26</v>
      </c>
      <c r="D14016" s="1">
        <v>2009</v>
      </c>
      <c r="E14016" s="1" t="s">
        <v>28</v>
      </c>
      <c r="F14016" s="1" t="s">
        <v>509</v>
      </c>
      <c r="G14016" s="1">
        <v>0.03</v>
      </c>
      <c r="H14016" s="1">
        <v>0</v>
      </c>
      <c r="I14016" s="1">
        <v>0</v>
      </c>
      <c r="J14016" s="1">
        <v>0</v>
      </c>
      <c r="K14016" s="1">
        <v>0.04</v>
      </c>
    </row>
    <row r="14017" spans="1:11" x14ac:dyDescent="0.3">
      <c r="A14017" s="1">
        <v>14053</v>
      </c>
      <c r="B14017" s="1" t="s">
        <v>3441</v>
      </c>
      <c r="C14017" s="1" t="s">
        <v>118</v>
      </c>
      <c r="D14017" s="1">
        <v>2010</v>
      </c>
      <c r="E14017" s="1" t="s">
        <v>22</v>
      </c>
      <c r="F14017" s="1" t="s">
        <v>121</v>
      </c>
      <c r="G14017" s="1">
        <v>0</v>
      </c>
      <c r="H14017" s="1">
        <v>0.03</v>
      </c>
      <c r="I14017" s="1">
        <v>0</v>
      </c>
      <c r="J14017" s="1">
        <v>0.01</v>
      </c>
      <c r="K14017" s="1">
        <v>0.04</v>
      </c>
    </row>
    <row r="14018" spans="1:11" x14ac:dyDescent="0.3">
      <c r="A14018" s="1">
        <v>14054</v>
      </c>
      <c r="B14018" s="1" t="s">
        <v>8736</v>
      </c>
      <c r="C14018" s="1" t="s">
        <v>148</v>
      </c>
      <c r="D14018" s="1">
        <v>2014</v>
      </c>
      <c r="E14018" s="1" t="s">
        <v>43</v>
      </c>
      <c r="F14018" s="1" t="s">
        <v>295</v>
      </c>
      <c r="G14018" s="1">
        <v>0.01</v>
      </c>
      <c r="H14018" s="1">
        <v>0.02</v>
      </c>
      <c r="I14018" s="1">
        <v>0</v>
      </c>
      <c r="J14018" s="1">
        <v>0</v>
      </c>
      <c r="K14018" s="1">
        <v>0.04</v>
      </c>
    </row>
    <row r="14019" spans="1:11" x14ac:dyDescent="0.3">
      <c r="A14019" s="1">
        <v>14055</v>
      </c>
      <c r="B14019" s="1" t="s">
        <v>10090</v>
      </c>
      <c r="C14019" s="1" t="s">
        <v>65</v>
      </c>
      <c r="D14019" s="1">
        <v>2015</v>
      </c>
      <c r="E14019" s="1" t="s">
        <v>211</v>
      </c>
      <c r="F14019" s="1" t="s">
        <v>750</v>
      </c>
      <c r="G14019" s="1">
        <v>0</v>
      </c>
      <c r="H14019" s="1">
        <v>0</v>
      </c>
      <c r="I14019" s="1">
        <v>0.04</v>
      </c>
      <c r="J14019" s="3">
        <v>0.05</v>
      </c>
      <c r="K14019" s="1">
        <v>0.04</v>
      </c>
    </row>
    <row r="14020" spans="1:11" x14ac:dyDescent="0.3">
      <c r="A14020" s="1">
        <v>14056</v>
      </c>
      <c r="B14020" s="1" t="s">
        <v>10091</v>
      </c>
      <c r="C14020" s="1" t="s">
        <v>118</v>
      </c>
      <c r="D14020" s="1">
        <v>2006</v>
      </c>
      <c r="E14020" s="1" t="s">
        <v>33</v>
      </c>
      <c r="F14020" s="1" t="s">
        <v>92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3">
      <c r="A14021" s="1">
        <v>14057</v>
      </c>
      <c r="B14021" s="1" t="s">
        <v>10092</v>
      </c>
      <c r="C14021" s="1" t="s">
        <v>129</v>
      </c>
      <c r="D14021" s="1" t="s">
        <v>224</v>
      </c>
      <c r="E14021" s="1" t="s">
        <v>22</v>
      </c>
      <c r="F14021" s="1" t="s">
        <v>1202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1:11" x14ac:dyDescent="0.3">
      <c r="A14022" s="1">
        <v>14058</v>
      </c>
      <c r="B14022" s="1" t="s">
        <v>10093</v>
      </c>
      <c r="C14022" s="1" t="s">
        <v>118</v>
      </c>
      <c r="D14022" s="1" t="s">
        <v>224</v>
      </c>
      <c r="E14022" s="1" t="s">
        <v>211</v>
      </c>
      <c r="F14022" s="1" t="s">
        <v>877</v>
      </c>
      <c r="G14022" s="1">
        <v>0</v>
      </c>
      <c r="H14022" s="1">
        <v>0.03</v>
      </c>
      <c r="I14022" s="1">
        <v>0</v>
      </c>
      <c r="J14022" s="1">
        <v>0</v>
      </c>
      <c r="K14022" s="1">
        <v>0.04</v>
      </c>
    </row>
    <row r="14023" spans="1:11" x14ac:dyDescent="0.3">
      <c r="A14023" s="1">
        <v>14059</v>
      </c>
      <c r="B14023" s="1" t="s">
        <v>10094</v>
      </c>
      <c r="C14023" s="1" t="s">
        <v>129</v>
      </c>
      <c r="D14023" s="1">
        <v>2006</v>
      </c>
      <c r="E14023" s="1" t="s">
        <v>22</v>
      </c>
      <c r="F14023" s="1" t="s">
        <v>59</v>
      </c>
      <c r="G14023" s="1">
        <v>0</v>
      </c>
      <c r="H14023" s="1">
        <v>0</v>
      </c>
      <c r="I14023" s="1">
        <v>0.04</v>
      </c>
      <c r="J14023" s="1">
        <v>0</v>
      </c>
      <c r="K14023" s="1">
        <v>0.04</v>
      </c>
    </row>
    <row r="14024" spans="1:11" x14ac:dyDescent="0.3">
      <c r="A14024" s="1">
        <v>14060</v>
      </c>
      <c r="B14024" s="1" t="s">
        <v>10095</v>
      </c>
      <c r="C14024" s="1" t="s">
        <v>12</v>
      </c>
      <c r="D14024" s="1">
        <v>2009</v>
      </c>
      <c r="E14024" s="1" t="s">
        <v>28</v>
      </c>
      <c r="F14024" s="1" t="s">
        <v>92</v>
      </c>
      <c r="G14024" s="1">
        <v>0.03</v>
      </c>
      <c r="H14024" s="1">
        <v>0</v>
      </c>
      <c r="I14024" s="1">
        <v>0</v>
      </c>
      <c r="J14024" s="1">
        <v>0</v>
      </c>
      <c r="K14024" s="1">
        <v>0.04</v>
      </c>
    </row>
    <row r="14025" spans="1:11" x14ac:dyDescent="0.3">
      <c r="A14025" s="1">
        <v>14061</v>
      </c>
      <c r="B14025" s="1" t="s">
        <v>10096</v>
      </c>
      <c r="C14025" s="1" t="s">
        <v>26</v>
      </c>
      <c r="D14025" s="1">
        <v>2009</v>
      </c>
      <c r="E14025" s="1" t="s">
        <v>43</v>
      </c>
      <c r="F14025" s="1" t="s">
        <v>191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1" x14ac:dyDescent="0.3">
      <c r="A14026" s="1">
        <v>14062</v>
      </c>
      <c r="B14026" s="1" t="s">
        <v>10097</v>
      </c>
      <c r="C14026" s="1" t="s">
        <v>26</v>
      </c>
      <c r="D14026" s="1">
        <v>2010</v>
      </c>
      <c r="E14026" s="1" t="s">
        <v>33</v>
      </c>
      <c r="F14026" s="1" t="s">
        <v>92</v>
      </c>
      <c r="G14026" s="1">
        <v>0.03</v>
      </c>
      <c r="H14026" s="1">
        <v>0</v>
      </c>
      <c r="I14026" s="1">
        <v>0</v>
      </c>
      <c r="J14026" s="1">
        <v>0</v>
      </c>
      <c r="K14026" s="1">
        <v>0.04</v>
      </c>
    </row>
    <row r="14027" spans="1:11" x14ac:dyDescent="0.3">
      <c r="A14027" s="1">
        <v>14063</v>
      </c>
      <c r="B14027" s="1" t="s">
        <v>10098</v>
      </c>
      <c r="C14027" s="1" t="s">
        <v>26</v>
      </c>
      <c r="D14027" s="1">
        <v>2008</v>
      </c>
      <c r="E14027" s="1" t="s">
        <v>43</v>
      </c>
      <c r="F14027" s="1" t="s">
        <v>982</v>
      </c>
      <c r="G14027" s="1">
        <v>0.03</v>
      </c>
      <c r="H14027" s="1">
        <v>0</v>
      </c>
      <c r="I14027" s="1">
        <v>0</v>
      </c>
      <c r="J14027" s="1">
        <v>0</v>
      </c>
      <c r="K14027" s="1">
        <v>0.04</v>
      </c>
    </row>
    <row r="14028" spans="1:11" x14ac:dyDescent="0.3">
      <c r="A14028" s="1">
        <v>14064</v>
      </c>
      <c r="B14028" s="1" t="s">
        <v>10099</v>
      </c>
      <c r="C14028" s="1" t="s">
        <v>26</v>
      </c>
      <c r="D14028" s="1">
        <v>2010</v>
      </c>
      <c r="E14028" s="1" t="s">
        <v>22</v>
      </c>
      <c r="F14028" s="1" t="s">
        <v>2090</v>
      </c>
      <c r="G14028" s="1">
        <v>0</v>
      </c>
      <c r="H14028" s="1">
        <v>0</v>
      </c>
      <c r="I14028" s="1">
        <v>0.04</v>
      </c>
      <c r="J14028" s="1">
        <v>0</v>
      </c>
      <c r="K14028" s="1">
        <v>0.04</v>
      </c>
    </row>
    <row r="14029" spans="1:11" x14ac:dyDescent="0.3">
      <c r="A14029" s="1">
        <v>14065</v>
      </c>
      <c r="B14029" s="1" t="s">
        <v>10100</v>
      </c>
      <c r="C14029" s="1" t="s">
        <v>118</v>
      </c>
      <c r="D14029" s="1">
        <v>2010</v>
      </c>
      <c r="E14029" s="1" t="s">
        <v>211</v>
      </c>
      <c r="F14029" s="1" t="s">
        <v>3904</v>
      </c>
      <c r="G14029" s="1">
        <v>0</v>
      </c>
      <c r="H14029" s="1">
        <v>0.03</v>
      </c>
      <c r="I14029" s="1">
        <v>0</v>
      </c>
      <c r="J14029" s="1">
        <v>0.01</v>
      </c>
      <c r="K14029" s="1">
        <v>0.04</v>
      </c>
    </row>
    <row r="14030" spans="1:11" x14ac:dyDescent="0.3">
      <c r="A14030" s="1">
        <v>14066</v>
      </c>
      <c r="B14030" s="1" t="s">
        <v>10101</v>
      </c>
      <c r="C14030" s="1" t="s">
        <v>129</v>
      </c>
      <c r="D14030" s="1">
        <v>2010</v>
      </c>
      <c r="E14030" s="1" t="s">
        <v>83</v>
      </c>
      <c r="F14030" s="1" t="s">
        <v>9508</v>
      </c>
      <c r="G14030" s="1">
        <v>0</v>
      </c>
      <c r="H14030" s="1">
        <v>0</v>
      </c>
      <c r="I14030" s="1">
        <v>0.04</v>
      </c>
      <c r="J14030" s="1">
        <v>0</v>
      </c>
      <c r="K14030" s="1">
        <v>0.04</v>
      </c>
    </row>
    <row r="14031" spans="1:11" x14ac:dyDescent="0.3">
      <c r="A14031" s="1">
        <v>14067</v>
      </c>
      <c r="B14031" s="1" t="s">
        <v>10102</v>
      </c>
      <c r="C14031" s="1" t="s">
        <v>26</v>
      </c>
      <c r="D14031" s="1">
        <v>2011</v>
      </c>
      <c r="E14031" s="1" t="s">
        <v>24</v>
      </c>
      <c r="F14031" s="1" t="s">
        <v>3749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1:11" x14ac:dyDescent="0.3">
      <c r="A14032" s="1">
        <v>14068</v>
      </c>
      <c r="B14032" s="1" t="s">
        <v>7057</v>
      </c>
      <c r="C14032" s="1" t="s">
        <v>55</v>
      </c>
      <c r="D14032" s="1">
        <v>2006</v>
      </c>
      <c r="E14032" s="1" t="s">
        <v>2</v>
      </c>
      <c r="F14032" s="1" t="s">
        <v>607</v>
      </c>
      <c r="G14032" s="1">
        <v>0.03</v>
      </c>
      <c r="H14032" s="1">
        <v>0.01</v>
      </c>
      <c r="I14032" s="1">
        <v>0</v>
      </c>
      <c r="J14032" s="1">
        <v>0</v>
      </c>
      <c r="K14032" s="1">
        <v>0.04</v>
      </c>
    </row>
    <row r="14033" spans="1:11" x14ac:dyDescent="0.3">
      <c r="A14033" s="1">
        <v>14069</v>
      </c>
      <c r="B14033" s="1" t="s">
        <v>10103</v>
      </c>
      <c r="C14033" s="1" t="s">
        <v>55</v>
      </c>
      <c r="D14033" s="1">
        <v>2003</v>
      </c>
      <c r="E14033" s="1" t="s">
        <v>28</v>
      </c>
      <c r="F14033" s="1" t="s">
        <v>384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3">
      <c r="A14034" s="1">
        <v>14070</v>
      </c>
      <c r="B14034" s="1" t="s">
        <v>10104</v>
      </c>
      <c r="C14034" s="1" t="s">
        <v>26</v>
      </c>
      <c r="D14034" s="1">
        <v>2008</v>
      </c>
      <c r="E14034" s="1" t="s">
        <v>24</v>
      </c>
      <c r="F14034" s="1" t="s">
        <v>4733</v>
      </c>
      <c r="G14034" s="1">
        <v>0</v>
      </c>
      <c r="H14034" s="1">
        <v>0.03</v>
      </c>
      <c r="I14034" s="1">
        <v>0</v>
      </c>
      <c r="J14034" s="1">
        <v>0</v>
      </c>
      <c r="K14034" s="1">
        <v>0.04</v>
      </c>
    </row>
    <row r="14035" spans="1:11" x14ac:dyDescent="0.3">
      <c r="A14035" s="1">
        <v>14071</v>
      </c>
      <c r="B14035" s="1" t="s">
        <v>10105</v>
      </c>
      <c r="C14035" s="1" t="s">
        <v>26</v>
      </c>
      <c r="D14035" s="1">
        <v>2009</v>
      </c>
      <c r="E14035" s="1" t="s">
        <v>28</v>
      </c>
      <c r="F14035" s="1" t="s">
        <v>649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3">
      <c r="A14036" s="1">
        <v>14072</v>
      </c>
      <c r="B14036" s="1" t="s">
        <v>10106</v>
      </c>
      <c r="C14036" s="1" t="s">
        <v>26</v>
      </c>
      <c r="D14036" s="1">
        <v>2008</v>
      </c>
      <c r="E14036" s="1" t="s">
        <v>22</v>
      </c>
      <c r="F14036" s="1" t="s">
        <v>8748</v>
      </c>
      <c r="G14036" s="1">
        <v>0.04</v>
      </c>
      <c r="H14036" s="1">
        <v>0</v>
      </c>
      <c r="I14036" s="1">
        <v>0</v>
      </c>
      <c r="J14036" s="1">
        <v>0</v>
      </c>
      <c r="K14036" s="1">
        <v>0.04</v>
      </c>
    </row>
    <row r="14037" spans="1:11" x14ac:dyDescent="0.3">
      <c r="A14037" s="1">
        <v>14073</v>
      </c>
      <c r="B14037" s="1" t="s">
        <v>10107</v>
      </c>
      <c r="C14037" s="1" t="s">
        <v>118</v>
      </c>
      <c r="D14037" s="1">
        <v>1998</v>
      </c>
      <c r="E14037" s="1" t="s">
        <v>22</v>
      </c>
      <c r="F14037" s="1" t="s">
        <v>2065</v>
      </c>
      <c r="G14037" s="1">
        <v>0.01</v>
      </c>
      <c r="H14037" s="1">
        <v>0.02</v>
      </c>
      <c r="I14037" s="1">
        <v>0</v>
      </c>
      <c r="J14037" s="1">
        <v>0.01</v>
      </c>
      <c r="K14037" s="1">
        <v>0.04</v>
      </c>
    </row>
    <row r="14038" spans="1:11" x14ac:dyDescent="0.3">
      <c r="A14038" s="1">
        <v>14074</v>
      </c>
      <c r="B14038" s="1" t="s">
        <v>10108</v>
      </c>
      <c r="C14038" s="1" t="s">
        <v>26</v>
      </c>
      <c r="D14038" s="1">
        <v>2005</v>
      </c>
      <c r="E14038" s="1" t="s">
        <v>22</v>
      </c>
      <c r="F14038" s="1" t="s">
        <v>183</v>
      </c>
      <c r="G14038" s="1">
        <v>0.03</v>
      </c>
      <c r="H14038" s="1">
        <v>0</v>
      </c>
      <c r="I14038" s="1">
        <v>0</v>
      </c>
      <c r="J14038" s="1">
        <v>0</v>
      </c>
      <c r="K14038" s="1">
        <v>0.04</v>
      </c>
    </row>
    <row r="14039" spans="1:11" x14ac:dyDescent="0.3">
      <c r="A14039" s="1">
        <v>14075</v>
      </c>
      <c r="B14039" s="1" t="s">
        <v>10109</v>
      </c>
      <c r="C14039" s="1" t="s">
        <v>692</v>
      </c>
      <c r="D14039" s="1">
        <v>2016</v>
      </c>
      <c r="E14039" s="1" t="s">
        <v>43</v>
      </c>
      <c r="F14039" s="1" t="s">
        <v>2750</v>
      </c>
      <c r="G14039" s="1">
        <v>0.02</v>
      </c>
      <c r="H14039" s="1">
        <v>0.01</v>
      </c>
      <c r="I14039" s="1">
        <v>0</v>
      </c>
      <c r="J14039" s="1">
        <v>0.01</v>
      </c>
      <c r="K14039" s="1">
        <v>0.04</v>
      </c>
    </row>
    <row r="14040" spans="1:11" x14ac:dyDescent="0.3">
      <c r="A14040" s="1">
        <v>14076</v>
      </c>
      <c r="B14040" s="1" t="s">
        <v>8165</v>
      </c>
      <c r="C14040" s="1" t="s">
        <v>118</v>
      </c>
      <c r="D14040" s="1">
        <v>2005</v>
      </c>
      <c r="E14040" s="1" t="s">
        <v>43</v>
      </c>
      <c r="F14040" s="1" t="s">
        <v>1527</v>
      </c>
      <c r="G14040" s="1">
        <v>0</v>
      </c>
      <c r="H14040" s="1">
        <v>0.03</v>
      </c>
      <c r="I14040" s="1">
        <v>0</v>
      </c>
      <c r="J14040" s="1">
        <v>0</v>
      </c>
      <c r="K14040" s="1">
        <v>0.04</v>
      </c>
    </row>
    <row r="14041" spans="1:11" x14ac:dyDescent="0.3">
      <c r="A14041" s="1">
        <v>14077</v>
      </c>
      <c r="B14041" s="1" t="s">
        <v>10110</v>
      </c>
      <c r="C14041" s="1" t="s">
        <v>26</v>
      </c>
      <c r="D14041" s="1">
        <v>2007</v>
      </c>
      <c r="E14041" s="1" t="s">
        <v>18</v>
      </c>
      <c r="F14041" s="1" t="s">
        <v>1498</v>
      </c>
      <c r="G14041" s="1">
        <v>0.03</v>
      </c>
      <c r="H14041" s="1">
        <v>0</v>
      </c>
      <c r="I14041" s="1">
        <v>0</v>
      </c>
      <c r="J14041" s="1">
        <v>0</v>
      </c>
      <c r="K14041" s="1">
        <v>0.04</v>
      </c>
    </row>
    <row r="14042" spans="1:11" x14ac:dyDescent="0.3">
      <c r="A14042" s="1">
        <v>14078</v>
      </c>
      <c r="B14042" s="1" t="s">
        <v>10111</v>
      </c>
      <c r="C14042" s="1" t="s">
        <v>118</v>
      </c>
      <c r="D14042" s="1">
        <v>2011</v>
      </c>
      <c r="E14042" s="1" t="s">
        <v>211</v>
      </c>
      <c r="F14042" s="1" t="s">
        <v>1411</v>
      </c>
      <c r="G14042" s="1">
        <v>0</v>
      </c>
      <c r="H14042" s="1">
        <v>0.03</v>
      </c>
      <c r="I14042" s="1">
        <v>0</v>
      </c>
      <c r="J14042" s="1">
        <v>0.01</v>
      </c>
      <c r="K14042" s="1">
        <v>0.04</v>
      </c>
    </row>
    <row r="14043" spans="1:11" x14ac:dyDescent="0.3">
      <c r="A14043" s="1">
        <v>14079</v>
      </c>
      <c r="B14043" s="1" t="s">
        <v>10112</v>
      </c>
      <c r="C14043" s="1" t="s">
        <v>118</v>
      </c>
      <c r="D14043" s="1">
        <v>2008</v>
      </c>
      <c r="E14043" s="1" t="s">
        <v>211</v>
      </c>
      <c r="F14043" s="1" t="s">
        <v>5449</v>
      </c>
      <c r="G14043" s="1">
        <v>0</v>
      </c>
      <c r="H14043" s="1">
        <v>0.03</v>
      </c>
      <c r="I14043" s="1">
        <v>0</v>
      </c>
      <c r="J14043" s="1">
        <v>0.01</v>
      </c>
      <c r="K14043" s="1">
        <v>0.04</v>
      </c>
    </row>
    <row r="14044" spans="1:11" x14ac:dyDescent="0.3">
      <c r="A14044" s="1">
        <v>14080</v>
      </c>
      <c r="B14044" s="1" t="s">
        <v>10113</v>
      </c>
      <c r="C14044" s="1" t="s">
        <v>46</v>
      </c>
      <c r="D14044" s="1">
        <v>2007</v>
      </c>
      <c r="E14044" s="1" t="s">
        <v>18</v>
      </c>
      <c r="F14044" s="1" t="s">
        <v>384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0.04</v>
      </c>
    </row>
    <row r="14045" spans="1:11" x14ac:dyDescent="0.3">
      <c r="A14045" s="1">
        <v>14081</v>
      </c>
      <c r="B14045" s="1" t="s">
        <v>10114</v>
      </c>
      <c r="C14045" s="1" t="s">
        <v>113</v>
      </c>
      <c r="D14045" s="1">
        <v>2003</v>
      </c>
      <c r="E14045" s="1" t="s">
        <v>22</v>
      </c>
      <c r="F14045" s="1" t="s">
        <v>384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3">
      <c r="A14046" s="1">
        <v>14082</v>
      </c>
      <c r="B14046" s="1" t="s">
        <v>1890</v>
      </c>
      <c r="C14046" s="1" t="s">
        <v>692</v>
      </c>
      <c r="D14046" s="1">
        <v>2015</v>
      </c>
      <c r="E14046" s="1" t="s">
        <v>13</v>
      </c>
      <c r="F14046" s="1" t="s">
        <v>59</v>
      </c>
      <c r="G14046" s="1">
        <v>0.03</v>
      </c>
      <c r="H14046" s="1">
        <v>0</v>
      </c>
      <c r="I14046" s="1">
        <v>0</v>
      </c>
      <c r="J14046" s="1">
        <v>0.01</v>
      </c>
      <c r="K14046" s="1">
        <v>0.04</v>
      </c>
    </row>
    <row r="14047" spans="1:11" x14ac:dyDescent="0.3">
      <c r="A14047" s="1">
        <v>14083</v>
      </c>
      <c r="B14047" s="1" t="s">
        <v>10115</v>
      </c>
      <c r="C14047" s="1" t="s">
        <v>26</v>
      </c>
      <c r="D14047" s="1">
        <v>2004</v>
      </c>
      <c r="E14047" s="1" t="s">
        <v>24</v>
      </c>
      <c r="F14047" s="1" t="s">
        <v>2830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1:11" x14ac:dyDescent="0.3">
      <c r="A14048" s="1">
        <v>14084</v>
      </c>
      <c r="B14048" s="1" t="s">
        <v>3080</v>
      </c>
      <c r="C14048" s="1" t="s">
        <v>118</v>
      </c>
      <c r="D14048" s="1">
        <v>2006</v>
      </c>
      <c r="E14048" s="1" t="s">
        <v>43</v>
      </c>
      <c r="F14048" s="1" t="s">
        <v>222</v>
      </c>
      <c r="G14048" s="1">
        <v>0</v>
      </c>
      <c r="H14048" s="1">
        <v>0.03</v>
      </c>
      <c r="I14048" s="1">
        <v>0</v>
      </c>
      <c r="J14048" s="1">
        <v>0.01</v>
      </c>
      <c r="K14048" s="1">
        <v>0.04</v>
      </c>
    </row>
    <row r="14049" spans="1:11" x14ac:dyDescent="0.3">
      <c r="A14049" s="1">
        <v>14085</v>
      </c>
      <c r="B14049" s="1" t="s">
        <v>10116</v>
      </c>
      <c r="C14049" s="1" t="s">
        <v>67</v>
      </c>
      <c r="D14049" s="1">
        <v>2015</v>
      </c>
      <c r="E14049" s="1" t="s">
        <v>43</v>
      </c>
      <c r="F14049" s="1" t="s">
        <v>92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3">
      <c r="A14050" s="1">
        <v>14086</v>
      </c>
      <c r="B14050" s="1" t="s">
        <v>6026</v>
      </c>
      <c r="C14050" s="1" t="s">
        <v>118</v>
      </c>
      <c r="D14050" s="1">
        <v>2011</v>
      </c>
      <c r="E14050" s="1" t="s">
        <v>43</v>
      </c>
      <c r="F14050" s="1" t="s">
        <v>4733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1:11" x14ac:dyDescent="0.3">
      <c r="A14051" s="1">
        <v>14087</v>
      </c>
      <c r="B14051" s="1" t="s">
        <v>10117</v>
      </c>
      <c r="C14051" s="1" t="s">
        <v>46</v>
      </c>
      <c r="D14051" s="1">
        <v>2006</v>
      </c>
      <c r="E14051" s="1" t="s">
        <v>83</v>
      </c>
      <c r="F14051" s="1" t="s">
        <v>750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1:11" x14ac:dyDescent="0.3">
      <c r="A14052" s="1">
        <v>14088</v>
      </c>
      <c r="B14052" s="1" t="s">
        <v>10118</v>
      </c>
      <c r="C14052" s="1" t="s">
        <v>113</v>
      </c>
      <c r="D14052" s="1">
        <v>2006</v>
      </c>
      <c r="E14052" s="1" t="s">
        <v>31</v>
      </c>
      <c r="F14052" s="1" t="s">
        <v>6754</v>
      </c>
      <c r="G14052" s="1">
        <v>0.03</v>
      </c>
      <c r="H14052" s="1">
        <v>0.01</v>
      </c>
      <c r="I14052" s="1">
        <v>0</v>
      </c>
      <c r="J14052" s="1">
        <v>0</v>
      </c>
      <c r="K14052" s="1">
        <v>0.04</v>
      </c>
    </row>
    <row r="14053" spans="1:11" x14ac:dyDescent="0.3">
      <c r="A14053" s="1">
        <v>14089</v>
      </c>
      <c r="B14053" s="1" t="s">
        <v>10119</v>
      </c>
      <c r="C14053" s="1" t="s">
        <v>26</v>
      </c>
      <c r="D14053" s="1" t="s">
        <v>224</v>
      </c>
      <c r="E14053" s="1" t="s">
        <v>43</v>
      </c>
      <c r="F14053" s="1" t="s">
        <v>224</v>
      </c>
      <c r="G14053" s="1">
        <v>0</v>
      </c>
      <c r="H14053" s="1">
        <v>0</v>
      </c>
      <c r="I14053" s="1">
        <v>0.04</v>
      </c>
      <c r="J14053" s="1">
        <v>0</v>
      </c>
      <c r="K14053" s="1">
        <v>0.04</v>
      </c>
    </row>
    <row r="14054" spans="1:11" x14ac:dyDescent="0.3">
      <c r="A14054" s="1">
        <v>14090</v>
      </c>
      <c r="B14054" s="1" t="s">
        <v>10120</v>
      </c>
      <c r="C14054" s="1" t="s">
        <v>46</v>
      </c>
      <c r="D14054" s="1">
        <v>2003</v>
      </c>
      <c r="E14054" s="1" t="s">
        <v>28</v>
      </c>
      <c r="F14054" s="1" t="s">
        <v>2316</v>
      </c>
      <c r="G14054" s="1">
        <v>0.02</v>
      </c>
      <c r="H14054" s="1">
        <v>0.01</v>
      </c>
      <c r="I14054" s="1">
        <v>0</v>
      </c>
      <c r="J14054" s="1">
        <v>0</v>
      </c>
      <c r="K14054" s="1">
        <v>0.04</v>
      </c>
    </row>
    <row r="14055" spans="1:11" x14ac:dyDescent="0.3">
      <c r="A14055" s="1">
        <v>14091</v>
      </c>
      <c r="B14055" s="1" t="s">
        <v>3336</v>
      </c>
      <c r="C14055" s="1" t="s">
        <v>118</v>
      </c>
      <c r="D14055" s="1">
        <v>2003</v>
      </c>
      <c r="E14055" s="1" t="s">
        <v>31</v>
      </c>
      <c r="F14055" s="1" t="s">
        <v>61</v>
      </c>
      <c r="G14055" s="1">
        <v>0</v>
      </c>
      <c r="H14055" s="1">
        <v>0.03</v>
      </c>
      <c r="I14055" s="1">
        <v>0</v>
      </c>
      <c r="J14055" s="1">
        <v>0.01</v>
      </c>
      <c r="K14055" s="1">
        <v>0.04</v>
      </c>
    </row>
    <row r="14056" spans="1:11" x14ac:dyDescent="0.3">
      <c r="A14056" s="1">
        <v>14092</v>
      </c>
      <c r="B14056" s="1" t="s">
        <v>5496</v>
      </c>
      <c r="C14056" s="1" t="s">
        <v>42</v>
      </c>
      <c r="D14056" s="1">
        <v>2010</v>
      </c>
      <c r="E14056" s="1" t="s">
        <v>31</v>
      </c>
      <c r="F14056" s="1" t="s">
        <v>509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1:11" x14ac:dyDescent="0.3">
      <c r="A14057" s="1">
        <v>14093</v>
      </c>
      <c r="B14057" s="1" t="s">
        <v>10121</v>
      </c>
      <c r="C14057" s="1" t="s">
        <v>129</v>
      </c>
      <c r="D14057" s="1">
        <v>2012</v>
      </c>
      <c r="E14057" s="1" t="s">
        <v>83</v>
      </c>
      <c r="F14057" s="1" t="s">
        <v>9382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3">
      <c r="A14058" s="1">
        <v>14094</v>
      </c>
      <c r="B14058" s="1" t="s">
        <v>10122</v>
      </c>
      <c r="C14058" s="1" t="s">
        <v>67</v>
      </c>
      <c r="D14058" s="1">
        <v>2016</v>
      </c>
      <c r="E14058" s="1" t="s">
        <v>83</v>
      </c>
      <c r="F14058" s="1" t="s">
        <v>3314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1:11" x14ac:dyDescent="0.3">
      <c r="A14059" s="1">
        <v>14095</v>
      </c>
      <c r="B14059" s="1" t="s">
        <v>10123</v>
      </c>
      <c r="C14059" s="1" t="s">
        <v>185</v>
      </c>
      <c r="D14059" s="1">
        <v>1994</v>
      </c>
      <c r="E14059" s="1" t="s">
        <v>2</v>
      </c>
      <c r="F14059" s="1" t="s">
        <v>183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3">
      <c r="A14060" s="1">
        <v>14096</v>
      </c>
      <c r="B14060" s="1" t="s">
        <v>10124</v>
      </c>
      <c r="C14060" s="1" t="s">
        <v>26</v>
      </c>
      <c r="D14060" s="1">
        <v>2011</v>
      </c>
      <c r="E14060" s="1" t="s">
        <v>83</v>
      </c>
      <c r="F14060" s="1" t="s">
        <v>5769</v>
      </c>
      <c r="G14060" s="1">
        <v>0</v>
      </c>
      <c r="H14060" s="1">
        <v>0</v>
      </c>
      <c r="I14060" s="1">
        <v>0.04</v>
      </c>
      <c r="J14060" s="1">
        <v>0</v>
      </c>
      <c r="K14060" s="1">
        <v>0.04</v>
      </c>
    </row>
    <row r="14061" spans="1:11" x14ac:dyDescent="0.3">
      <c r="A14061" s="1">
        <v>14097</v>
      </c>
      <c r="B14061" s="1" t="s">
        <v>10125</v>
      </c>
      <c r="C14061" s="1" t="s">
        <v>118</v>
      </c>
      <c r="D14061" s="1">
        <v>2014</v>
      </c>
      <c r="E14061" s="1" t="s">
        <v>22</v>
      </c>
      <c r="F14061" s="1" t="s">
        <v>92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1:11" x14ac:dyDescent="0.3">
      <c r="A14062" s="1">
        <v>14098</v>
      </c>
      <c r="B14062" s="1" t="s">
        <v>9442</v>
      </c>
      <c r="C14062" s="1" t="s">
        <v>129</v>
      </c>
      <c r="D14062" s="1">
        <v>2012</v>
      </c>
      <c r="E14062" s="1" t="s">
        <v>43</v>
      </c>
      <c r="F14062" s="1" t="s">
        <v>295</v>
      </c>
      <c r="G14062" s="1">
        <v>0</v>
      </c>
      <c r="H14062" s="1">
        <v>0</v>
      </c>
      <c r="I14062" s="1">
        <v>0.04</v>
      </c>
      <c r="J14062" s="1">
        <v>0</v>
      </c>
      <c r="K14062" s="1">
        <v>0.04</v>
      </c>
    </row>
    <row r="14063" spans="1:11" x14ac:dyDescent="0.3">
      <c r="A14063" s="1">
        <v>14099</v>
      </c>
      <c r="B14063" s="1" t="s">
        <v>10126</v>
      </c>
      <c r="C14063" s="1" t="s">
        <v>26</v>
      </c>
      <c r="D14063" s="1">
        <v>2009</v>
      </c>
      <c r="E14063" s="1" t="s">
        <v>22</v>
      </c>
      <c r="F14063" s="1" t="s">
        <v>4334</v>
      </c>
      <c r="G14063" s="1">
        <v>0</v>
      </c>
      <c r="H14063" s="1">
        <v>0</v>
      </c>
      <c r="I14063" s="1">
        <v>0.04</v>
      </c>
      <c r="J14063" s="1">
        <v>0</v>
      </c>
      <c r="K14063" s="1">
        <v>0.04</v>
      </c>
    </row>
    <row r="14064" spans="1:11" x14ac:dyDescent="0.3">
      <c r="A14064" s="1">
        <v>14100</v>
      </c>
      <c r="B14064" s="1" t="s">
        <v>2633</v>
      </c>
      <c r="C14064" s="1" t="s">
        <v>129</v>
      </c>
      <c r="D14064" s="1" t="s">
        <v>224</v>
      </c>
      <c r="E14064" s="1" t="s">
        <v>13</v>
      </c>
      <c r="F14064" s="1" t="s">
        <v>877</v>
      </c>
      <c r="G14064" s="1">
        <v>0.03</v>
      </c>
      <c r="H14064" s="1">
        <v>0</v>
      </c>
      <c r="I14064" s="1">
        <v>0</v>
      </c>
      <c r="J14064" s="1">
        <v>0</v>
      </c>
      <c r="K14064" s="1">
        <v>0.03</v>
      </c>
    </row>
    <row r="14065" spans="1:11" x14ac:dyDescent="0.3">
      <c r="A14065" s="1">
        <v>14101</v>
      </c>
      <c r="B14065" s="1" t="s">
        <v>8334</v>
      </c>
      <c r="C14065" s="1" t="s">
        <v>65</v>
      </c>
      <c r="D14065" s="1">
        <v>2011</v>
      </c>
      <c r="E14065" s="1" t="s">
        <v>211</v>
      </c>
      <c r="F14065" s="1" t="s">
        <v>750</v>
      </c>
      <c r="G14065" s="1">
        <v>0</v>
      </c>
      <c r="H14065" s="1">
        <v>0</v>
      </c>
      <c r="I14065" s="1">
        <v>0.03</v>
      </c>
      <c r="J14065" s="3">
        <v>0.05</v>
      </c>
      <c r="K14065" s="1">
        <v>0.03</v>
      </c>
    </row>
    <row r="14066" spans="1:11" x14ac:dyDescent="0.3">
      <c r="A14066" s="1">
        <v>14102</v>
      </c>
      <c r="B14066" s="1" t="s">
        <v>10127</v>
      </c>
      <c r="C14066" s="1" t="s">
        <v>46</v>
      </c>
      <c r="D14066" s="1">
        <v>2006</v>
      </c>
      <c r="E14066" s="1" t="s">
        <v>33</v>
      </c>
      <c r="F14066" s="1" t="s">
        <v>10128</v>
      </c>
      <c r="G14066" s="1">
        <v>0.02</v>
      </c>
      <c r="H14066" s="1">
        <v>0.01</v>
      </c>
      <c r="I14066" s="1">
        <v>0</v>
      </c>
      <c r="J14066" s="1">
        <v>0</v>
      </c>
      <c r="K14066" s="1">
        <v>0.03</v>
      </c>
    </row>
    <row r="14067" spans="1:11" x14ac:dyDescent="0.3">
      <c r="A14067" s="1">
        <v>14103</v>
      </c>
      <c r="B14067" s="1" t="s">
        <v>10129</v>
      </c>
      <c r="C14067" s="1" t="s">
        <v>26</v>
      </c>
      <c r="D14067" s="1">
        <v>2013</v>
      </c>
      <c r="E14067" s="1" t="s">
        <v>13</v>
      </c>
      <c r="F14067" s="1" t="s">
        <v>970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0.03</v>
      </c>
    </row>
    <row r="14068" spans="1:11" x14ac:dyDescent="0.3">
      <c r="A14068" s="1">
        <v>14104</v>
      </c>
      <c r="B14068" s="1" t="s">
        <v>10130</v>
      </c>
      <c r="C14068" s="1" t="s">
        <v>12</v>
      </c>
      <c r="D14068" s="1">
        <v>2008</v>
      </c>
      <c r="E14068" s="1" t="s">
        <v>18</v>
      </c>
      <c r="F14068" s="1" t="s">
        <v>3095</v>
      </c>
      <c r="G14068" s="1">
        <v>0</v>
      </c>
      <c r="H14068" s="1">
        <v>0</v>
      </c>
      <c r="I14068" s="1">
        <v>0.03</v>
      </c>
      <c r="J14068" s="1">
        <v>0</v>
      </c>
      <c r="K14068" s="1">
        <v>0.03</v>
      </c>
    </row>
    <row r="14069" spans="1:11" x14ac:dyDescent="0.3">
      <c r="A14069" s="1">
        <v>14105</v>
      </c>
      <c r="B14069" s="1" t="s">
        <v>6550</v>
      </c>
      <c r="C14069" s="1" t="s">
        <v>148</v>
      </c>
      <c r="D14069" s="1">
        <v>2013</v>
      </c>
      <c r="E14069" s="1" t="s">
        <v>43</v>
      </c>
      <c r="F14069" s="1" t="s">
        <v>970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x14ac:dyDescent="0.3">
      <c r="A14070" s="1">
        <v>14106</v>
      </c>
      <c r="B14070" s="1" t="s">
        <v>9599</v>
      </c>
      <c r="C14070" s="1" t="s">
        <v>42</v>
      </c>
      <c r="D14070" s="1">
        <v>2013</v>
      </c>
      <c r="E14070" s="1" t="s">
        <v>43</v>
      </c>
      <c r="F14070" s="1" t="s">
        <v>61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0.03</v>
      </c>
    </row>
    <row r="14071" spans="1:11" x14ac:dyDescent="0.3">
      <c r="A14071" s="1">
        <v>14107</v>
      </c>
      <c r="B14071" s="1" t="s">
        <v>10131</v>
      </c>
      <c r="C14071" s="1" t="s">
        <v>55</v>
      </c>
      <c r="D14071" s="1">
        <v>2001</v>
      </c>
      <c r="E14071" s="1" t="s">
        <v>43</v>
      </c>
      <c r="F14071" s="1" t="s">
        <v>61</v>
      </c>
      <c r="G14071" s="1">
        <v>0.03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1" x14ac:dyDescent="0.3">
      <c r="A14072" s="1">
        <v>14108</v>
      </c>
      <c r="B14072" s="1" t="s">
        <v>10132</v>
      </c>
      <c r="C14072" s="1" t="s">
        <v>42</v>
      </c>
      <c r="D14072" s="1">
        <v>2013</v>
      </c>
      <c r="E14072" s="1" t="s">
        <v>43</v>
      </c>
      <c r="F14072" s="1" t="s">
        <v>970</v>
      </c>
      <c r="G14072" s="1">
        <v>0</v>
      </c>
      <c r="H14072" s="1">
        <v>0</v>
      </c>
      <c r="I14072" s="1">
        <v>0.03</v>
      </c>
      <c r="J14072" s="1">
        <v>0</v>
      </c>
      <c r="K14072" s="1">
        <v>0.03</v>
      </c>
    </row>
    <row r="14073" spans="1:11" x14ac:dyDescent="0.3">
      <c r="A14073" s="1">
        <v>14109</v>
      </c>
      <c r="B14073" s="1" t="s">
        <v>10133</v>
      </c>
      <c r="C14073" s="1" t="s">
        <v>12</v>
      </c>
      <c r="D14073" s="1">
        <v>2010</v>
      </c>
      <c r="E14073" s="1" t="s">
        <v>31</v>
      </c>
      <c r="F14073" s="1" t="s">
        <v>7204</v>
      </c>
      <c r="G14073" s="1">
        <v>0.03</v>
      </c>
      <c r="H14073" s="1">
        <v>0</v>
      </c>
      <c r="I14073" s="1">
        <v>0</v>
      </c>
      <c r="J14073" s="1">
        <v>0</v>
      </c>
      <c r="K14073" s="1">
        <v>0.03</v>
      </c>
    </row>
    <row r="14074" spans="1:11" x14ac:dyDescent="0.3">
      <c r="A14074" s="1">
        <v>14110</v>
      </c>
      <c r="B14074" s="1" t="s">
        <v>10134</v>
      </c>
      <c r="C14074" s="1" t="s">
        <v>65</v>
      </c>
      <c r="D14074" s="1">
        <v>2015</v>
      </c>
      <c r="E14074" s="1" t="s">
        <v>28</v>
      </c>
      <c r="F14074" s="1" t="s">
        <v>5664</v>
      </c>
      <c r="G14074" s="1">
        <v>0</v>
      </c>
      <c r="H14074" s="1">
        <v>0</v>
      </c>
      <c r="I14074" s="1">
        <v>0.03</v>
      </c>
      <c r="J14074" s="3">
        <v>0.05</v>
      </c>
      <c r="K14074" s="1">
        <v>0.03</v>
      </c>
    </row>
    <row r="14075" spans="1:11" x14ac:dyDescent="0.3">
      <c r="A14075" s="1">
        <v>14111</v>
      </c>
      <c r="B14075" s="1" t="s">
        <v>10135</v>
      </c>
      <c r="C14075" s="1" t="s">
        <v>42</v>
      </c>
      <c r="D14075" s="1">
        <v>2010</v>
      </c>
      <c r="E14075" s="1" t="s">
        <v>28</v>
      </c>
      <c r="F14075" s="1" t="s">
        <v>877</v>
      </c>
      <c r="G14075" s="1">
        <v>0</v>
      </c>
      <c r="H14075" s="1">
        <v>0</v>
      </c>
      <c r="I14075" s="1">
        <v>0.03</v>
      </c>
      <c r="J14075" s="1">
        <v>0</v>
      </c>
      <c r="K14075" s="1">
        <v>0.03</v>
      </c>
    </row>
    <row r="14076" spans="1:11" x14ac:dyDescent="0.3">
      <c r="A14076" s="1">
        <v>14112</v>
      </c>
      <c r="B14076" s="1" t="s">
        <v>10136</v>
      </c>
      <c r="C14076" s="1" t="s">
        <v>118</v>
      </c>
      <c r="D14076" s="1">
        <v>2011</v>
      </c>
      <c r="E14076" s="1" t="s">
        <v>211</v>
      </c>
      <c r="F14076" s="1" t="s">
        <v>6718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0.03</v>
      </c>
    </row>
    <row r="14077" spans="1:11" x14ac:dyDescent="0.3">
      <c r="A14077" s="1">
        <v>14113</v>
      </c>
      <c r="B14077" s="1" t="s">
        <v>10137</v>
      </c>
      <c r="C14077" s="1" t="s">
        <v>26</v>
      </c>
      <c r="D14077" s="1">
        <v>2008</v>
      </c>
      <c r="E14077" s="1" t="s">
        <v>28</v>
      </c>
      <c r="F14077" s="1" t="s">
        <v>7487</v>
      </c>
      <c r="G14077" s="1">
        <v>0</v>
      </c>
      <c r="H14077" s="1">
        <v>0.03</v>
      </c>
      <c r="I14077" s="1">
        <v>0</v>
      </c>
      <c r="J14077" s="1">
        <v>0</v>
      </c>
      <c r="K14077" s="1">
        <v>0.03</v>
      </c>
    </row>
    <row r="14078" spans="1:11" x14ac:dyDescent="0.3">
      <c r="A14078" s="1">
        <v>14114</v>
      </c>
      <c r="B14078" s="1" t="s">
        <v>9024</v>
      </c>
      <c r="C14078" s="1" t="s">
        <v>42</v>
      </c>
      <c r="D14078" s="1">
        <v>2012</v>
      </c>
      <c r="E14078" s="1" t="s">
        <v>43</v>
      </c>
      <c r="F14078" s="1" t="s">
        <v>158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0.03</v>
      </c>
    </row>
    <row r="14079" spans="1:11" x14ac:dyDescent="0.3">
      <c r="A14079" s="1">
        <v>14115</v>
      </c>
      <c r="B14079" s="1" t="s">
        <v>6054</v>
      </c>
      <c r="C14079" s="1" t="s">
        <v>113</v>
      </c>
      <c r="D14079" s="1">
        <v>2005</v>
      </c>
      <c r="E14079" s="1" t="s">
        <v>18</v>
      </c>
      <c r="F14079" s="1" t="s">
        <v>1136</v>
      </c>
      <c r="G14079" s="1">
        <v>0.03</v>
      </c>
      <c r="H14079" s="1">
        <v>0.01</v>
      </c>
      <c r="I14079" s="1">
        <v>0</v>
      </c>
      <c r="J14079" s="1">
        <v>0</v>
      </c>
      <c r="K14079" s="1">
        <v>0.03</v>
      </c>
    </row>
    <row r="14080" spans="1:11" x14ac:dyDescent="0.3">
      <c r="A14080" s="1">
        <v>14116</v>
      </c>
      <c r="B14080" s="1" t="s">
        <v>9608</v>
      </c>
      <c r="C14080" s="1" t="s">
        <v>42</v>
      </c>
      <c r="D14080" s="1">
        <v>2013</v>
      </c>
      <c r="E14080" s="1" t="s">
        <v>83</v>
      </c>
      <c r="F14080" s="1" t="s">
        <v>4531</v>
      </c>
      <c r="G14080" s="1">
        <v>0.02</v>
      </c>
      <c r="H14080" s="1">
        <v>0</v>
      </c>
      <c r="I14080" s="1">
        <v>0.01</v>
      </c>
      <c r="J14080" s="1">
        <v>0</v>
      </c>
      <c r="K14080" s="1">
        <v>0.03</v>
      </c>
    </row>
    <row r="14081" spans="1:11" x14ac:dyDescent="0.3">
      <c r="A14081" s="1">
        <v>14117</v>
      </c>
      <c r="B14081" s="1" t="s">
        <v>10138</v>
      </c>
      <c r="C14081" s="1" t="s">
        <v>42</v>
      </c>
      <c r="D14081" s="1">
        <v>2012</v>
      </c>
      <c r="E14081" s="1" t="s">
        <v>28</v>
      </c>
      <c r="F14081" s="1" t="s">
        <v>295</v>
      </c>
      <c r="G14081" s="1">
        <v>0</v>
      </c>
      <c r="H14081" s="1">
        <v>0</v>
      </c>
      <c r="I14081" s="1">
        <v>0.03</v>
      </c>
      <c r="J14081" s="1">
        <v>0</v>
      </c>
      <c r="K14081" s="1">
        <v>0.03</v>
      </c>
    </row>
    <row r="14082" spans="1:11" x14ac:dyDescent="0.3">
      <c r="A14082" s="1">
        <v>14118</v>
      </c>
      <c r="B14082" s="1" t="s">
        <v>8723</v>
      </c>
      <c r="C14082" s="1" t="s">
        <v>113</v>
      </c>
      <c r="D14082" s="1">
        <v>2002</v>
      </c>
      <c r="E14082" s="1" t="s">
        <v>13</v>
      </c>
      <c r="F14082" s="1" t="s">
        <v>607</v>
      </c>
      <c r="G14082" s="1">
        <v>0.03</v>
      </c>
      <c r="H14082" s="1">
        <v>0.01</v>
      </c>
      <c r="I14082" s="1">
        <v>0</v>
      </c>
      <c r="J14082" s="1">
        <v>0</v>
      </c>
      <c r="K14082" s="1">
        <v>0.03</v>
      </c>
    </row>
    <row r="14083" spans="1:11" x14ac:dyDescent="0.3">
      <c r="A14083" s="1">
        <v>14119</v>
      </c>
      <c r="B14083" s="1" t="s">
        <v>10139</v>
      </c>
      <c r="C14083" s="1" t="s">
        <v>26</v>
      </c>
      <c r="D14083" s="1">
        <v>2009</v>
      </c>
      <c r="E14083" s="1" t="s">
        <v>22</v>
      </c>
      <c r="F14083" s="1" t="s">
        <v>4334</v>
      </c>
      <c r="G14083" s="1">
        <v>0</v>
      </c>
      <c r="H14083" s="1">
        <v>0</v>
      </c>
      <c r="I14083" s="1">
        <v>0.03</v>
      </c>
      <c r="J14083" s="1">
        <v>0</v>
      </c>
      <c r="K14083" s="1">
        <v>0.03</v>
      </c>
    </row>
    <row r="14084" spans="1:11" x14ac:dyDescent="0.3">
      <c r="A14084" s="1">
        <v>14120</v>
      </c>
      <c r="B14084" s="1" t="s">
        <v>4371</v>
      </c>
      <c r="C14084" s="1" t="s">
        <v>129</v>
      </c>
      <c r="D14084" s="1">
        <v>2009</v>
      </c>
      <c r="E14084" s="1" t="s">
        <v>24</v>
      </c>
      <c r="F14084" s="1" t="s">
        <v>121</v>
      </c>
      <c r="G14084" s="1">
        <v>0</v>
      </c>
      <c r="H14084" s="1">
        <v>0</v>
      </c>
      <c r="I14084" s="1">
        <v>0.03</v>
      </c>
      <c r="J14084" s="1">
        <v>0</v>
      </c>
      <c r="K14084" s="1">
        <v>0.03</v>
      </c>
    </row>
    <row r="14085" spans="1:11" x14ac:dyDescent="0.3">
      <c r="A14085" s="1">
        <v>14121</v>
      </c>
      <c r="B14085" s="1" t="s">
        <v>10140</v>
      </c>
      <c r="C14085" s="1" t="s">
        <v>46</v>
      </c>
      <c r="D14085" s="1">
        <v>2004</v>
      </c>
      <c r="E14085" s="1" t="s">
        <v>43</v>
      </c>
      <c r="F14085" s="1" t="s">
        <v>127</v>
      </c>
      <c r="G14085" s="1">
        <v>0.02</v>
      </c>
      <c r="H14085" s="1">
        <v>0.01</v>
      </c>
      <c r="I14085" s="1">
        <v>0</v>
      </c>
      <c r="J14085" s="1">
        <v>0</v>
      </c>
      <c r="K14085" s="1">
        <v>0.03</v>
      </c>
    </row>
    <row r="14086" spans="1:11" x14ac:dyDescent="0.3">
      <c r="A14086" s="1">
        <v>14122</v>
      </c>
      <c r="B14086" s="1" t="s">
        <v>10141</v>
      </c>
      <c r="C14086" s="1" t="s">
        <v>833</v>
      </c>
      <c r="D14086" s="1">
        <v>1998</v>
      </c>
      <c r="E14086" s="1" t="s">
        <v>31</v>
      </c>
      <c r="F14086" s="1" t="s">
        <v>3509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3">
      <c r="A14087" s="1">
        <v>14123</v>
      </c>
      <c r="B14087" s="1" t="s">
        <v>10142</v>
      </c>
      <c r="C14087" s="1" t="s">
        <v>129</v>
      </c>
      <c r="D14087" s="1">
        <v>2006</v>
      </c>
      <c r="E14087" s="1" t="s">
        <v>43</v>
      </c>
      <c r="F14087" s="1" t="s">
        <v>295</v>
      </c>
      <c r="G14087" s="1">
        <v>0.03</v>
      </c>
      <c r="H14087" s="1">
        <v>0</v>
      </c>
      <c r="I14087" s="1">
        <v>0</v>
      </c>
      <c r="J14087" s="1">
        <v>0</v>
      </c>
      <c r="K14087" s="1">
        <v>0.03</v>
      </c>
    </row>
    <row r="14088" spans="1:11" x14ac:dyDescent="0.3">
      <c r="A14088" s="1">
        <v>14124</v>
      </c>
      <c r="B14088" s="1" t="s">
        <v>10143</v>
      </c>
      <c r="C14088" s="1" t="s">
        <v>55</v>
      </c>
      <c r="D14088" s="1">
        <v>2005</v>
      </c>
      <c r="E14088" s="1" t="s">
        <v>43</v>
      </c>
      <c r="F14088" s="1" t="s">
        <v>1864</v>
      </c>
      <c r="G14088" s="1">
        <v>0.02</v>
      </c>
      <c r="H14088" s="1">
        <v>0.01</v>
      </c>
      <c r="I14088" s="1">
        <v>0</v>
      </c>
      <c r="J14088" s="1">
        <v>0</v>
      </c>
      <c r="K14088" s="1">
        <v>0.03</v>
      </c>
    </row>
    <row r="14089" spans="1:11" x14ac:dyDescent="0.3">
      <c r="A14089" s="1">
        <v>14125</v>
      </c>
      <c r="B14089" s="1" t="s">
        <v>5385</v>
      </c>
      <c r="C14089" s="1" t="s">
        <v>118</v>
      </c>
      <c r="D14089" s="1">
        <v>2010</v>
      </c>
      <c r="E14089" s="1" t="s">
        <v>33</v>
      </c>
      <c r="F14089" s="1" t="s">
        <v>10144</v>
      </c>
      <c r="G14089" s="1">
        <v>0</v>
      </c>
      <c r="H14089" s="1">
        <v>0.03</v>
      </c>
      <c r="I14089" s="1">
        <v>0</v>
      </c>
      <c r="J14089" s="1">
        <v>0.01</v>
      </c>
      <c r="K14089" s="1">
        <v>0.03</v>
      </c>
    </row>
    <row r="14090" spans="1:11" x14ac:dyDescent="0.3">
      <c r="A14090" s="1">
        <v>14126</v>
      </c>
      <c r="B14090" s="1" t="s">
        <v>10145</v>
      </c>
      <c r="C14090" s="1" t="s">
        <v>65</v>
      </c>
      <c r="D14090" s="1">
        <v>2014</v>
      </c>
      <c r="E14090" s="1" t="s">
        <v>33</v>
      </c>
      <c r="F14090" s="1" t="s">
        <v>10146</v>
      </c>
      <c r="G14090" s="1">
        <v>0</v>
      </c>
      <c r="H14090" s="1">
        <v>0</v>
      </c>
      <c r="I14090" s="1">
        <v>0.03</v>
      </c>
      <c r="J14090" s="3">
        <v>0.05</v>
      </c>
      <c r="K14090" s="1">
        <v>0.03</v>
      </c>
    </row>
    <row r="14091" spans="1:11" x14ac:dyDescent="0.3">
      <c r="A14091" s="1">
        <v>14127</v>
      </c>
      <c r="B14091" s="1" t="s">
        <v>10147</v>
      </c>
      <c r="C14091" s="1" t="s">
        <v>118</v>
      </c>
      <c r="D14091" s="1">
        <v>2001</v>
      </c>
      <c r="E14091" s="1" t="s">
        <v>13</v>
      </c>
      <c r="F14091" s="1" t="s">
        <v>222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0.03</v>
      </c>
    </row>
    <row r="14092" spans="1:11" x14ac:dyDescent="0.3">
      <c r="A14092" s="1">
        <v>14128</v>
      </c>
      <c r="B14092" s="1" t="s">
        <v>10148</v>
      </c>
      <c r="C14092" s="1" t="s">
        <v>129</v>
      </c>
      <c r="D14092" s="1">
        <v>2012</v>
      </c>
      <c r="E14092" s="1" t="s">
        <v>43</v>
      </c>
      <c r="F14092" s="1" t="s">
        <v>295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3">
      <c r="A14093" s="1">
        <v>14129</v>
      </c>
      <c r="B14093" s="1" t="s">
        <v>10149</v>
      </c>
      <c r="C14093" s="1" t="s">
        <v>26</v>
      </c>
      <c r="D14093" s="1">
        <v>2008</v>
      </c>
      <c r="E14093" s="1" t="s">
        <v>83</v>
      </c>
      <c r="F14093" s="1" t="s">
        <v>4334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3">
      <c r="A14094" s="1">
        <v>14130</v>
      </c>
      <c r="B14094" s="1" t="s">
        <v>10150</v>
      </c>
      <c r="C14094" s="1" t="s">
        <v>55</v>
      </c>
      <c r="D14094" s="1">
        <v>2002</v>
      </c>
      <c r="E14094" s="1" t="s">
        <v>43</v>
      </c>
      <c r="F14094" s="1" t="s">
        <v>1146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</row>
    <row r="14095" spans="1:11" x14ac:dyDescent="0.3">
      <c r="A14095" s="1">
        <v>14131</v>
      </c>
      <c r="B14095" s="1" t="s">
        <v>10151</v>
      </c>
      <c r="C14095" s="1" t="s">
        <v>55</v>
      </c>
      <c r="D14095" s="1">
        <v>2003</v>
      </c>
      <c r="E14095" s="1" t="s">
        <v>72</v>
      </c>
      <c r="F14095" s="1" t="s">
        <v>968</v>
      </c>
      <c r="G14095" s="1">
        <v>0.02</v>
      </c>
      <c r="H14095" s="1">
        <v>0.01</v>
      </c>
      <c r="I14095" s="1">
        <v>0</v>
      </c>
      <c r="J14095" s="1">
        <v>0</v>
      </c>
      <c r="K14095" s="1">
        <v>0.03</v>
      </c>
    </row>
    <row r="14096" spans="1:11" x14ac:dyDescent="0.3">
      <c r="A14096" s="1">
        <v>14132</v>
      </c>
      <c r="B14096" s="1" t="s">
        <v>10152</v>
      </c>
      <c r="C14096" s="1" t="s">
        <v>26</v>
      </c>
      <c r="D14096" s="1">
        <v>2007</v>
      </c>
      <c r="E14096" s="1" t="s">
        <v>24</v>
      </c>
      <c r="F14096" s="1" t="s">
        <v>8883</v>
      </c>
      <c r="G14096" s="1">
        <v>0</v>
      </c>
      <c r="H14096" s="1">
        <v>0.03</v>
      </c>
      <c r="I14096" s="1">
        <v>0</v>
      </c>
      <c r="J14096" s="1">
        <v>0</v>
      </c>
      <c r="K14096" s="1">
        <v>0.03</v>
      </c>
    </row>
    <row r="14097" spans="1:11" x14ac:dyDescent="0.3">
      <c r="A14097" s="1">
        <v>14133</v>
      </c>
      <c r="B14097" s="1" t="s">
        <v>10113</v>
      </c>
      <c r="C14097" s="1" t="s">
        <v>129</v>
      </c>
      <c r="D14097" s="1">
        <v>2007</v>
      </c>
      <c r="E14097" s="1" t="s">
        <v>18</v>
      </c>
      <c r="F14097" s="1" t="s">
        <v>384</v>
      </c>
      <c r="G14097" s="1">
        <v>0.03</v>
      </c>
      <c r="H14097" s="1">
        <v>0</v>
      </c>
      <c r="I14097" s="1">
        <v>0</v>
      </c>
      <c r="J14097" s="1">
        <v>0</v>
      </c>
      <c r="K14097" s="1">
        <v>0.03</v>
      </c>
    </row>
    <row r="14098" spans="1:11" x14ac:dyDescent="0.3">
      <c r="A14098" s="1">
        <v>14134</v>
      </c>
      <c r="B14098" s="1" t="s">
        <v>10153</v>
      </c>
      <c r="C14098" s="1" t="s">
        <v>118</v>
      </c>
      <c r="D14098" s="1">
        <v>2008</v>
      </c>
      <c r="E14098" s="1" t="s">
        <v>83</v>
      </c>
      <c r="F14098" s="1" t="s">
        <v>10154</v>
      </c>
      <c r="G14098" s="1">
        <v>0</v>
      </c>
      <c r="H14098" s="1">
        <v>0.03</v>
      </c>
      <c r="I14098" s="1">
        <v>0</v>
      </c>
      <c r="J14098" s="1">
        <v>0.01</v>
      </c>
      <c r="K14098" s="1">
        <v>0.03</v>
      </c>
    </row>
    <row r="14099" spans="1:11" x14ac:dyDescent="0.3">
      <c r="A14099" s="1">
        <v>14135</v>
      </c>
      <c r="B14099" s="1" t="s">
        <v>8143</v>
      </c>
      <c r="C14099" s="1" t="s">
        <v>113</v>
      </c>
      <c r="D14099" s="1">
        <v>2006</v>
      </c>
      <c r="E14099" s="1" t="s">
        <v>18</v>
      </c>
      <c r="F14099" s="1" t="s">
        <v>513</v>
      </c>
      <c r="G14099" s="1">
        <v>0.03</v>
      </c>
      <c r="H14099" s="1">
        <v>0.01</v>
      </c>
      <c r="I14099" s="1">
        <v>0</v>
      </c>
      <c r="J14099" s="1">
        <v>0</v>
      </c>
      <c r="K14099" s="1">
        <v>0.03</v>
      </c>
    </row>
    <row r="14100" spans="1:11" x14ac:dyDescent="0.3">
      <c r="A14100" s="1">
        <v>14136</v>
      </c>
      <c r="B14100" s="1" t="s">
        <v>10155</v>
      </c>
      <c r="C14100" s="1" t="s">
        <v>46</v>
      </c>
      <c r="D14100" s="1">
        <v>2006</v>
      </c>
      <c r="E14100" s="1" t="s">
        <v>28</v>
      </c>
      <c r="F14100" s="1" t="s">
        <v>7311</v>
      </c>
      <c r="G14100" s="1">
        <v>0</v>
      </c>
      <c r="H14100" s="1">
        <v>0</v>
      </c>
      <c r="I14100" s="1">
        <v>0.03</v>
      </c>
      <c r="J14100" s="1">
        <v>0</v>
      </c>
      <c r="K14100" s="1">
        <v>0.03</v>
      </c>
    </row>
    <row r="14101" spans="1:11" x14ac:dyDescent="0.3">
      <c r="A14101" s="1">
        <v>14137</v>
      </c>
      <c r="B14101" s="1" t="s">
        <v>10156</v>
      </c>
      <c r="C14101" s="1" t="s">
        <v>12</v>
      </c>
      <c r="D14101" s="1">
        <v>2010</v>
      </c>
      <c r="E14101" s="1" t="s">
        <v>18</v>
      </c>
      <c r="F14101" s="1" t="s">
        <v>2161</v>
      </c>
      <c r="G14101" s="1">
        <v>0.03</v>
      </c>
      <c r="H14101" s="1">
        <v>0</v>
      </c>
      <c r="I14101" s="1">
        <v>0</v>
      </c>
      <c r="J14101" s="1">
        <v>0</v>
      </c>
      <c r="K14101" s="1">
        <v>0.03</v>
      </c>
    </row>
    <row r="14102" spans="1:11" x14ac:dyDescent="0.3">
      <c r="A14102" s="1">
        <v>14138</v>
      </c>
      <c r="B14102" s="1" t="s">
        <v>10157</v>
      </c>
      <c r="C14102" s="1" t="s">
        <v>55</v>
      </c>
      <c r="D14102" s="1">
        <v>2005</v>
      </c>
      <c r="E14102" s="1" t="s">
        <v>43</v>
      </c>
      <c r="F14102" s="1" t="s">
        <v>1136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">
      <c r="A14103" s="1">
        <v>14139</v>
      </c>
      <c r="B14103" s="1" t="s">
        <v>3798</v>
      </c>
      <c r="C14103" s="1" t="s">
        <v>55</v>
      </c>
      <c r="D14103" s="1">
        <v>2002</v>
      </c>
      <c r="E14103" s="1" t="s">
        <v>31</v>
      </c>
      <c r="F14103" s="1" t="s">
        <v>183</v>
      </c>
      <c r="G14103" s="1">
        <v>0.02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3">
      <c r="A14104" s="1">
        <v>14140</v>
      </c>
      <c r="B14104" s="1" t="s">
        <v>10158</v>
      </c>
      <c r="C14104" s="1" t="s">
        <v>67</v>
      </c>
      <c r="D14104" s="1">
        <v>2016</v>
      </c>
      <c r="E14104" s="1" t="s">
        <v>31</v>
      </c>
      <c r="F14104" s="1" t="s">
        <v>175</v>
      </c>
      <c r="G14104" s="1">
        <v>0.03</v>
      </c>
      <c r="H14104" s="1">
        <v>0</v>
      </c>
      <c r="I14104" s="1">
        <v>0</v>
      </c>
      <c r="J14104" s="1">
        <v>0.01</v>
      </c>
      <c r="K14104" s="1">
        <v>0.03</v>
      </c>
    </row>
    <row r="14105" spans="1:11" x14ac:dyDescent="0.3">
      <c r="A14105" s="1">
        <v>14141</v>
      </c>
      <c r="B14105" s="1" t="s">
        <v>6250</v>
      </c>
      <c r="C14105" s="1" t="s">
        <v>46</v>
      </c>
      <c r="D14105" s="1">
        <v>2006</v>
      </c>
      <c r="E14105" s="1" t="s">
        <v>28</v>
      </c>
      <c r="F14105" s="1" t="s">
        <v>61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">
      <c r="A14106" s="1">
        <v>14142</v>
      </c>
      <c r="B14106" s="1" t="s">
        <v>10159</v>
      </c>
      <c r="C14106" s="1" t="s">
        <v>26</v>
      </c>
      <c r="D14106" s="1">
        <v>2008</v>
      </c>
      <c r="E14106" s="1" t="s">
        <v>28</v>
      </c>
      <c r="F14106" s="1" t="s">
        <v>3030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3">
      <c r="A14107" s="1">
        <v>14143</v>
      </c>
      <c r="B14107" s="1" t="s">
        <v>7613</v>
      </c>
      <c r="C14107" s="1" t="s">
        <v>55</v>
      </c>
      <c r="D14107" s="1">
        <v>2006</v>
      </c>
      <c r="E14107" s="1" t="s">
        <v>22</v>
      </c>
      <c r="F14107" s="1" t="s">
        <v>6794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1:11" x14ac:dyDescent="0.3">
      <c r="A14108" s="1">
        <v>14144</v>
      </c>
      <c r="B14108" s="1" t="s">
        <v>10160</v>
      </c>
      <c r="C14108" s="1" t="s">
        <v>67</v>
      </c>
      <c r="D14108" s="1">
        <v>2014</v>
      </c>
      <c r="E14108" s="1" t="s">
        <v>13</v>
      </c>
      <c r="F14108" s="1" t="s">
        <v>1411</v>
      </c>
      <c r="G14108" s="1">
        <v>0</v>
      </c>
      <c r="H14108" s="1">
        <v>0.03</v>
      </c>
      <c r="I14108" s="1">
        <v>0</v>
      </c>
      <c r="J14108" s="1">
        <v>0</v>
      </c>
      <c r="K14108" s="1">
        <v>0.03</v>
      </c>
    </row>
    <row r="14109" spans="1:11" x14ac:dyDescent="0.3">
      <c r="A14109" s="1">
        <v>14145</v>
      </c>
      <c r="B14109" s="1" t="s">
        <v>10161</v>
      </c>
      <c r="C14109" s="1" t="s">
        <v>42</v>
      </c>
      <c r="D14109" s="1">
        <v>2012</v>
      </c>
      <c r="E14109" s="1" t="s">
        <v>28</v>
      </c>
      <c r="F14109" s="1" t="s">
        <v>10162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x14ac:dyDescent="0.3">
      <c r="A14110" s="1">
        <v>14146</v>
      </c>
      <c r="B14110" s="1" t="s">
        <v>2842</v>
      </c>
      <c r="C14110" s="1" t="s">
        <v>39</v>
      </c>
      <c r="D14110" s="1">
        <v>2006</v>
      </c>
      <c r="E14110" s="1" t="s">
        <v>13</v>
      </c>
      <c r="F14110" s="1" t="s">
        <v>61</v>
      </c>
      <c r="G14110" s="1">
        <v>0.03</v>
      </c>
      <c r="H14110" s="1">
        <v>0</v>
      </c>
      <c r="I14110" s="1">
        <v>0</v>
      </c>
      <c r="J14110" s="1">
        <v>0</v>
      </c>
      <c r="K14110" s="1">
        <v>0.03</v>
      </c>
    </row>
    <row r="14111" spans="1:11" x14ac:dyDescent="0.3">
      <c r="A14111" s="1">
        <v>14147</v>
      </c>
      <c r="B14111" s="1" t="s">
        <v>10163</v>
      </c>
      <c r="C14111" s="1" t="s">
        <v>692</v>
      </c>
      <c r="D14111" s="1">
        <v>2015</v>
      </c>
      <c r="E14111" s="1" t="s">
        <v>22</v>
      </c>
      <c r="F14111" s="1" t="s">
        <v>5760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">
      <c r="A14112" s="1">
        <v>14148</v>
      </c>
      <c r="B14112" s="1" t="s">
        <v>4189</v>
      </c>
      <c r="C14112" s="1" t="s">
        <v>118</v>
      </c>
      <c r="D14112" s="1">
        <v>2006</v>
      </c>
      <c r="E14112" s="1" t="s">
        <v>31</v>
      </c>
      <c r="F14112" s="1" t="s">
        <v>44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3">
      <c r="A14113" s="1">
        <v>14149</v>
      </c>
      <c r="B14113" s="1" t="s">
        <v>10164</v>
      </c>
      <c r="C14113" s="1" t="s">
        <v>42</v>
      </c>
      <c r="D14113" s="1">
        <v>2007</v>
      </c>
      <c r="E14113" s="1" t="s">
        <v>18</v>
      </c>
      <c r="F14113" s="1" t="s">
        <v>1899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3">
      <c r="A14114" s="1">
        <v>14150</v>
      </c>
      <c r="B14114" s="1" t="s">
        <v>10165</v>
      </c>
      <c r="C14114" s="1" t="s">
        <v>46</v>
      </c>
      <c r="D14114" s="1">
        <v>2002</v>
      </c>
      <c r="E14114" s="1" t="s">
        <v>13</v>
      </c>
      <c r="F14114" s="1" t="s">
        <v>183</v>
      </c>
      <c r="G14114" s="1">
        <v>0.02</v>
      </c>
      <c r="H14114" s="1">
        <v>0.01</v>
      </c>
      <c r="I14114" s="1">
        <v>0</v>
      </c>
      <c r="J14114" s="1">
        <v>0</v>
      </c>
      <c r="K14114" s="1">
        <v>0.03</v>
      </c>
    </row>
    <row r="14115" spans="1:11" x14ac:dyDescent="0.3">
      <c r="A14115" s="1">
        <v>14151</v>
      </c>
      <c r="B14115" s="1" t="s">
        <v>3734</v>
      </c>
      <c r="C14115" s="1" t="s">
        <v>146</v>
      </c>
      <c r="D14115" s="1">
        <v>2005</v>
      </c>
      <c r="E14115" s="1" t="s">
        <v>13</v>
      </c>
      <c r="F14115" s="1" t="s">
        <v>61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3">
      <c r="A14116" s="1">
        <v>14152</v>
      </c>
      <c r="B14116" s="1" t="s">
        <v>8050</v>
      </c>
      <c r="C14116" s="1" t="s">
        <v>65</v>
      </c>
      <c r="D14116" s="1">
        <v>2015</v>
      </c>
      <c r="E14116" s="1" t="s">
        <v>2</v>
      </c>
      <c r="F14116" s="1" t="s">
        <v>61</v>
      </c>
      <c r="G14116" s="1">
        <v>0.03</v>
      </c>
      <c r="H14116" s="1">
        <v>0</v>
      </c>
      <c r="I14116" s="1">
        <v>0</v>
      </c>
      <c r="J14116" s="3">
        <v>0.05</v>
      </c>
      <c r="K14116" s="1">
        <v>0.03</v>
      </c>
    </row>
    <row r="14117" spans="1:11" x14ac:dyDescent="0.3">
      <c r="A14117" s="1">
        <v>14153</v>
      </c>
      <c r="B14117" s="1" t="s">
        <v>10166</v>
      </c>
      <c r="C14117" s="1" t="s">
        <v>12</v>
      </c>
      <c r="D14117" s="1">
        <v>2007</v>
      </c>
      <c r="E14117" s="1" t="s">
        <v>43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">
      <c r="A14118" s="1">
        <v>14154</v>
      </c>
      <c r="B14118" s="1" t="s">
        <v>10167</v>
      </c>
      <c r="C14118" s="1" t="s">
        <v>86</v>
      </c>
      <c r="D14118" s="1">
        <v>1998</v>
      </c>
      <c r="E14118" s="1" t="s">
        <v>211</v>
      </c>
      <c r="F14118" s="1" t="s">
        <v>183</v>
      </c>
      <c r="G14118" s="1">
        <v>0.02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3">
      <c r="A14119" s="1">
        <v>14155</v>
      </c>
      <c r="B14119" s="1" t="s">
        <v>10168</v>
      </c>
      <c r="C14119" s="1" t="s">
        <v>42</v>
      </c>
      <c r="D14119" s="1">
        <v>2011</v>
      </c>
      <c r="E14119" s="1" t="s">
        <v>83</v>
      </c>
      <c r="F14119" s="1" t="s">
        <v>295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">
      <c r="A14120" s="1">
        <v>14156</v>
      </c>
      <c r="B14120" s="1" t="s">
        <v>10169</v>
      </c>
      <c r="C14120" s="1" t="s">
        <v>65</v>
      </c>
      <c r="D14120" s="1">
        <v>2012</v>
      </c>
      <c r="E14120" s="1" t="s">
        <v>43</v>
      </c>
      <c r="F14120" s="1" t="s">
        <v>2318</v>
      </c>
      <c r="G14120" s="1">
        <v>0</v>
      </c>
      <c r="H14120" s="1">
        <v>0</v>
      </c>
      <c r="I14120" s="1">
        <v>0.03</v>
      </c>
      <c r="J14120" s="3">
        <v>0.05</v>
      </c>
      <c r="K14120" s="1">
        <v>0.03</v>
      </c>
    </row>
    <row r="14121" spans="1:11" x14ac:dyDescent="0.3">
      <c r="A14121" s="1">
        <v>14157</v>
      </c>
      <c r="B14121" s="1" t="s">
        <v>6905</v>
      </c>
      <c r="C14121" s="1" t="s">
        <v>55</v>
      </c>
      <c r="D14121" s="1">
        <v>2003</v>
      </c>
      <c r="E14121" s="1" t="s">
        <v>43</v>
      </c>
      <c r="F14121" s="1" t="s">
        <v>92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">
      <c r="A14122" s="1">
        <v>14158</v>
      </c>
      <c r="B14122" s="1" t="s">
        <v>3222</v>
      </c>
      <c r="C14122" s="1" t="s">
        <v>65</v>
      </c>
      <c r="D14122" s="1">
        <v>2013</v>
      </c>
      <c r="E14122" s="1" t="s">
        <v>43</v>
      </c>
      <c r="F14122" s="1" t="s">
        <v>877</v>
      </c>
      <c r="G14122" s="1">
        <v>0</v>
      </c>
      <c r="H14122" s="1">
        <v>0.03</v>
      </c>
      <c r="I14122" s="1">
        <v>0</v>
      </c>
      <c r="J14122" s="1">
        <v>0</v>
      </c>
      <c r="K14122" s="1">
        <v>0.03</v>
      </c>
    </row>
    <row r="14123" spans="1:11" x14ac:dyDescent="0.3">
      <c r="A14123" s="1">
        <v>14159</v>
      </c>
      <c r="B14123" s="1" t="s">
        <v>10170</v>
      </c>
      <c r="C14123" s="1" t="s">
        <v>26</v>
      </c>
      <c r="D14123" s="1">
        <v>2006</v>
      </c>
      <c r="E14123" s="1" t="s">
        <v>83</v>
      </c>
      <c r="F14123" s="1" t="s">
        <v>970</v>
      </c>
      <c r="G14123" s="1">
        <v>0</v>
      </c>
      <c r="H14123" s="1">
        <v>0</v>
      </c>
      <c r="I14123" s="1">
        <v>0.03</v>
      </c>
      <c r="J14123" s="1">
        <v>0</v>
      </c>
      <c r="K14123" s="1">
        <v>0.03</v>
      </c>
    </row>
    <row r="14124" spans="1:11" x14ac:dyDescent="0.3">
      <c r="A14124" s="1">
        <v>14160</v>
      </c>
      <c r="B14124" s="1" t="s">
        <v>10171</v>
      </c>
      <c r="C14124" s="1" t="s">
        <v>46</v>
      </c>
      <c r="D14124" s="1">
        <v>2009</v>
      </c>
      <c r="E14124" s="1" t="s">
        <v>83</v>
      </c>
      <c r="F14124" s="1" t="s">
        <v>750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3">
      <c r="A14125" s="1">
        <v>14161</v>
      </c>
      <c r="B14125" s="1" t="s">
        <v>10172</v>
      </c>
      <c r="C14125" s="1" t="s">
        <v>118</v>
      </c>
      <c r="D14125" s="1">
        <v>2006</v>
      </c>
      <c r="E14125" s="1" t="s">
        <v>211</v>
      </c>
      <c r="F14125" s="1" t="s">
        <v>40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3">
      <c r="A14126" s="1">
        <v>14162</v>
      </c>
      <c r="B14126" s="1" t="s">
        <v>10173</v>
      </c>
      <c r="C14126" s="1" t="s">
        <v>55</v>
      </c>
      <c r="D14126" s="1" t="s">
        <v>224</v>
      </c>
      <c r="E14126" s="1" t="s">
        <v>2</v>
      </c>
      <c r="F14126" s="1" t="s">
        <v>384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3">
      <c r="A14127" s="1">
        <v>14163</v>
      </c>
      <c r="B14127" s="1" t="s">
        <v>10174</v>
      </c>
      <c r="C14127" s="1" t="s">
        <v>46</v>
      </c>
      <c r="D14127" s="1">
        <v>2006</v>
      </c>
      <c r="E14127" s="1" t="s">
        <v>83</v>
      </c>
      <c r="F14127" s="1" t="s">
        <v>10175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3">
      <c r="A14128" s="1">
        <v>14164</v>
      </c>
      <c r="B14128" s="1" t="s">
        <v>10176</v>
      </c>
      <c r="C14128" s="1" t="s">
        <v>118</v>
      </c>
      <c r="D14128" s="1">
        <v>2001</v>
      </c>
      <c r="E14128" s="1" t="s">
        <v>211</v>
      </c>
      <c r="F14128" s="1" t="s">
        <v>40</v>
      </c>
      <c r="G14128" s="1">
        <v>0</v>
      </c>
      <c r="H14128" s="1">
        <v>0.03</v>
      </c>
      <c r="I14128" s="1">
        <v>0</v>
      </c>
      <c r="J14128" s="1">
        <v>0.01</v>
      </c>
      <c r="K14128" s="1">
        <v>0.03</v>
      </c>
    </row>
    <row r="14129" spans="1:11" x14ac:dyDescent="0.3">
      <c r="A14129" s="1">
        <v>14165</v>
      </c>
      <c r="B14129" s="1" t="s">
        <v>10177</v>
      </c>
      <c r="C14129" s="1" t="s">
        <v>46</v>
      </c>
      <c r="D14129" s="1">
        <v>2002</v>
      </c>
      <c r="E14129" s="1" t="s">
        <v>28</v>
      </c>
      <c r="F14129" s="1" t="s">
        <v>59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">
      <c r="A14130" s="1">
        <v>14166</v>
      </c>
      <c r="B14130" s="1" t="s">
        <v>9752</v>
      </c>
      <c r="C14130" s="1" t="s">
        <v>146</v>
      </c>
      <c r="D14130" s="1">
        <v>2003</v>
      </c>
      <c r="E14130" s="1" t="s">
        <v>18</v>
      </c>
      <c r="F14130" s="1" t="s">
        <v>416</v>
      </c>
      <c r="G14130" s="1">
        <v>0.03</v>
      </c>
      <c r="H14130" s="1">
        <v>0.01</v>
      </c>
      <c r="I14130" s="1">
        <v>0</v>
      </c>
      <c r="J14130" s="1">
        <v>0</v>
      </c>
      <c r="K14130" s="1">
        <v>0.03</v>
      </c>
    </row>
    <row r="14131" spans="1:11" x14ac:dyDescent="0.3">
      <c r="A14131" s="1">
        <v>14167</v>
      </c>
      <c r="B14131" s="1" t="s">
        <v>10178</v>
      </c>
      <c r="C14131" s="1" t="s">
        <v>129</v>
      </c>
      <c r="D14131" s="1">
        <v>2008</v>
      </c>
      <c r="E14131" s="1" t="s">
        <v>24</v>
      </c>
      <c r="F14131" s="1" t="s">
        <v>2865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3">
      <c r="A14132" s="1">
        <v>14168</v>
      </c>
      <c r="B14132" s="1" t="s">
        <v>4730</v>
      </c>
      <c r="C14132" s="1" t="s">
        <v>129</v>
      </c>
      <c r="D14132" s="1">
        <v>2006</v>
      </c>
      <c r="E14132" s="1" t="s">
        <v>18</v>
      </c>
      <c r="F14132" s="1" t="s">
        <v>59</v>
      </c>
      <c r="G14132" s="1">
        <v>0.03</v>
      </c>
      <c r="H14132" s="1">
        <v>0</v>
      </c>
      <c r="I14132" s="1">
        <v>0</v>
      </c>
      <c r="J14132" s="1">
        <v>0</v>
      </c>
      <c r="K14132" s="1">
        <v>0.03</v>
      </c>
    </row>
    <row r="14133" spans="1:11" x14ac:dyDescent="0.3">
      <c r="A14133" s="1">
        <v>14169</v>
      </c>
      <c r="B14133" s="1" t="s">
        <v>10179</v>
      </c>
      <c r="C14133" s="1" t="s">
        <v>26</v>
      </c>
      <c r="D14133" s="1">
        <v>2008</v>
      </c>
      <c r="E14133" s="1" t="s">
        <v>33</v>
      </c>
      <c r="F14133" s="1" t="s">
        <v>158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3">
      <c r="A14134" s="1">
        <v>14170</v>
      </c>
      <c r="B14134" s="1" t="s">
        <v>10180</v>
      </c>
      <c r="C14134" s="1" t="s">
        <v>65</v>
      </c>
      <c r="D14134" s="1">
        <v>2012</v>
      </c>
      <c r="E14134" s="1" t="s">
        <v>43</v>
      </c>
      <c r="F14134" s="1" t="s">
        <v>10181</v>
      </c>
      <c r="G14134" s="1">
        <v>0.03</v>
      </c>
      <c r="H14134" s="1">
        <v>0</v>
      </c>
      <c r="I14134" s="1">
        <v>0</v>
      </c>
      <c r="J14134" s="3">
        <v>0.05</v>
      </c>
      <c r="K14134" s="1">
        <v>0.03</v>
      </c>
    </row>
    <row r="14135" spans="1:11" x14ac:dyDescent="0.3">
      <c r="A14135" s="1">
        <v>14171</v>
      </c>
      <c r="B14135" s="1" t="s">
        <v>6368</v>
      </c>
      <c r="C14135" s="1" t="s">
        <v>55</v>
      </c>
      <c r="D14135" s="1">
        <v>2001</v>
      </c>
      <c r="E14135" s="1" t="s">
        <v>18</v>
      </c>
      <c r="F14135" s="1" t="s">
        <v>3322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">
      <c r="A14136" s="1">
        <v>14172</v>
      </c>
      <c r="B14136" s="1" t="s">
        <v>1139</v>
      </c>
      <c r="C14136" s="1" t="s">
        <v>146</v>
      </c>
      <c r="D14136" s="1">
        <v>2003</v>
      </c>
      <c r="E14136" s="1" t="s">
        <v>31</v>
      </c>
      <c r="F14136" s="1" t="s">
        <v>384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3">
      <c r="A14137" s="1">
        <v>14173</v>
      </c>
      <c r="B14137" s="1" t="s">
        <v>10182</v>
      </c>
      <c r="C14137" s="1" t="s">
        <v>692</v>
      </c>
      <c r="D14137" s="1">
        <v>2015</v>
      </c>
      <c r="E14137" s="1" t="s">
        <v>22</v>
      </c>
      <c r="F14137" s="1" t="s">
        <v>2318</v>
      </c>
      <c r="G14137" s="1">
        <v>0</v>
      </c>
      <c r="H14137" s="1">
        <v>0</v>
      </c>
      <c r="I14137" s="1">
        <v>0.03</v>
      </c>
      <c r="J14137" s="1">
        <v>0</v>
      </c>
      <c r="K14137" s="1">
        <v>0.03</v>
      </c>
    </row>
    <row r="14138" spans="1:11" x14ac:dyDescent="0.3">
      <c r="A14138" s="1">
        <v>14174</v>
      </c>
      <c r="B14138" s="1" t="s">
        <v>10183</v>
      </c>
      <c r="C14138" s="1" t="s">
        <v>3060</v>
      </c>
      <c r="D14138" s="1">
        <v>2001</v>
      </c>
      <c r="E14138" s="1" t="s">
        <v>211</v>
      </c>
      <c r="F14138" s="1" t="s">
        <v>295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3">
      <c r="A14139" s="1">
        <v>14175</v>
      </c>
      <c r="B14139" s="1" t="s">
        <v>10184</v>
      </c>
      <c r="C14139" s="1" t="s">
        <v>26</v>
      </c>
      <c r="D14139" s="1">
        <v>2011</v>
      </c>
      <c r="E14139" s="1" t="s">
        <v>22</v>
      </c>
      <c r="F14139" s="1" t="s">
        <v>1146</v>
      </c>
      <c r="G14139" s="1">
        <v>0</v>
      </c>
      <c r="H14139" s="1">
        <v>0</v>
      </c>
      <c r="I14139" s="1">
        <v>0.03</v>
      </c>
      <c r="J14139" s="1">
        <v>0</v>
      </c>
      <c r="K14139" s="1">
        <v>0.03</v>
      </c>
    </row>
    <row r="14140" spans="1:11" x14ac:dyDescent="0.3">
      <c r="A14140" s="1">
        <v>14176</v>
      </c>
      <c r="B14140" s="1" t="s">
        <v>9907</v>
      </c>
      <c r="C14140" s="1" t="s">
        <v>12</v>
      </c>
      <c r="D14140" s="1">
        <v>2007</v>
      </c>
      <c r="E14140" s="1" t="s">
        <v>28</v>
      </c>
      <c r="F14140" s="1" t="s">
        <v>92</v>
      </c>
      <c r="G14140" s="1">
        <v>0</v>
      </c>
      <c r="H14140" s="1">
        <v>0.03</v>
      </c>
      <c r="I14140" s="1">
        <v>0</v>
      </c>
      <c r="J14140" s="1">
        <v>0</v>
      </c>
      <c r="K14140" s="1">
        <v>0.03</v>
      </c>
    </row>
    <row r="14141" spans="1:11" x14ac:dyDescent="0.3">
      <c r="A14141" s="1">
        <v>14177</v>
      </c>
      <c r="B14141" s="1" t="s">
        <v>10185</v>
      </c>
      <c r="C14141" s="1" t="s">
        <v>692</v>
      </c>
      <c r="D14141" s="1">
        <v>2015</v>
      </c>
      <c r="E14141" s="1" t="s">
        <v>43</v>
      </c>
      <c r="F14141" s="1" t="s">
        <v>5769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3">
      <c r="A14142" s="1">
        <v>14178</v>
      </c>
      <c r="B14142" s="1" t="s">
        <v>10186</v>
      </c>
      <c r="C14142" s="1" t="s">
        <v>46</v>
      </c>
      <c r="D14142" s="1">
        <v>2003</v>
      </c>
      <c r="E14142" s="1" t="s">
        <v>31</v>
      </c>
      <c r="F14142" s="1" t="s">
        <v>127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3">
      <c r="A14143" s="1">
        <v>14179</v>
      </c>
      <c r="B14143" s="1" t="s">
        <v>10187</v>
      </c>
      <c r="C14143" s="1" t="s">
        <v>129</v>
      </c>
      <c r="D14143" s="1">
        <v>2006</v>
      </c>
      <c r="E14143" s="1" t="s">
        <v>22</v>
      </c>
      <c r="F14143" s="1" t="s">
        <v>92</v>
      </c>
      <c r="G14143" s="1">
        <v>0.03</v>
      </c>
      <c r="H14143" s="1">
        <v>0</v>
      </c>
      <c r="I14143" s="1">
        <v>0</v>
      </c>
      <c r="J14143" s="1">
        <v>0</v>
      </c>
      <c r="K14143" s="1">
        <v>0.03</v>
      </c>
    </row>
    <row r="14144" spans="1:11" x14ac:dyDescent="0.3">
      <c r="A14144" s="1">
        <v>14180</v>
      </c>
      <c r="B14144" s="1" t="s">
        <v>9681</v>
      </c>
      <c r="C14144" s="1" t="s">
        <v>42</v>
      </c>
      <c r="D14144" s="1">
        <v>2016</v>
      </c>
      <c r="E14144" s="1" t="s">
        <v>28</v>
      </c>
      <c r="F14144" s="1" t="s">
        <v>750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3">
      <c r="A14145" s="1">
        <v>14181</v>
      </c>
      <c r="B14145" s="1" t="s">
        <v>10188</v>
      </c>
      <c r="C14145" s="1" t="s">
        <v>113</v>
      </c>
      <c r="D14145" s="1">
        <v>2005</v>
      </c>
      <c r="E14145" s="1" t="s">
        <v>31</v>
      </c>
      <c r="F14145" s="1" t="s">
        <v>6740</v>
      </c>
      <c r="G14145" s="1">
        <v>0.03</v>
      </c>
      <c r="H14145" s="1">
        <v>0.01</v>
      </c>
      <c r="I14145" s="1">
        <v>0</v>
      </c>
      <c r="J14145" s="1">
        <v>0</v>
      </c>
      <c r="K14145" s="1">
        <v>0.03</v>
      </c>
    </row>
    <row r="14146" spans="1:11" x14ac:dyDescent="0.3">
      <c r="A14146" s="1">
        <v>14182</v>
      </c>
      <c r="B14146" s="1" t="s">
        <v>10189</v>
      </c>
      <c r="C14146" s="1" t="s">
        <v>46</v>
      </c>
      <c r="D14146" s="1">
        <v>2007</v>
      </c>
      <c r="E14146" s="1" t="s">
        <v>13</v>
      </c>
      <c r="F14146" s="1" t="s">
        <v>2295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3">
      <c r="A14147" s="1">
        <v>14183</v>
      </c>
      <c r="B14147" s="1" t="s">
        <v>10190</v>
      </c>
      <c r="C14147" s="1" t="s">
        <v>26</v>
      </c>
      <c r="D14147" s="1">
        <v>2011</v>
      </c>
      <c r="E14147" s="1" t="s">
        <v>24</v>
      </c>
      <c r="F14147" s="1" t="s">
        <v>877</v>
      </c>
      <c r="G14147" s="1">
        <v>0.03</v>
      </c>
      <c r="H14147" s="1">
        <v>0</v>
      </c>
      <c r="I14147" s="1">
        <v>0</v>
      </c>
      <c r="J14147" s="1">
        <v>0</v>
      </c>
      <c r="K14147" s="1">
        <v>0.03</v>
      </c>
    </row>
    <row r="14148" spans="1:11" x14ac:dyDescent="0.3">
      <c r="A14148" s="1">
        <v>14184</v>
      </c>
      <c r="B14148" s="1" t="s">
        <v>10191</v>
      </c>
      <c r="C14148" s="1" t="s">
        <v>12</v>
      </c>
      <c r="D14148" s="1">
        <v>2007</v>
      </c>
      <c r="E14148" s="1" t="s">
        <v>13</v>
      </c>
      <c r="F14148" s="1" t="s">
        <v>183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3">
      <c r="A14149" s="1">
        <v>14185</v>
      </c>
      <c r="B14149" s="1" t="s">
        <v>8121</v>
      </c>
      <c r="C14149" s="1" t="s">
        <v>42</v>
      </c>
      <c r="D14149" s="1">
        <v>2014</v>
      </c>
      <c r="E14149" s="1" t="s">
        <v>18</v>
      </c>
      <c r="F14149" s="1" t="s">
        <v>2161</v>
      </c>
      <c r="G14149" s="1">
        <v>0.02</v>
      </c>
      <c r="H14149" s="1">
        <v>0.01</v>
      </c>
      <c r="I14149" s="1">
        <v>0</v>
      </c>
      <c r="J14149" s="1">
        <v>0.01</v>
      </c>
      <c r="K14149" s="1">
        <v>0.03</v>
      </c>
    </row>
    <row r="14150" spans="1:11" x14ac:dyDescent="0.3">
      <c r="A14150" s="1">
        <v>14186</v>
      </c>
      <c r="B14150" s="1" t="s">
        <v>10192</v>
      </c>
      <c r="C14150" s="1" t="s">
        <v>46</v>
      </c>
      <c r="D14150" s="1">
        <v>2007</v>
      </c>
      <c r="E14150" s="1" t="s">
        <v>28</v>
      </c>
      <c r="F14150" s="1" t="s">
        <v>750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3">
      <c r="A14151" s="1">
        <v>14187</v>
      </c>
      <c r="B14151" s="1" t="s">
        <v>10193</v>
      </c>
      <c r="C14151" s="1" t="s">
        <v>118</v>
      </c>
      <c r="D14151" s="1">
        <v>2011</v>
      </c>
      <c r="E14151" s="1" t="s">
        <v>24</v>
      </c>
      <c r="F14151" s="1" t="s">
        <v>3749</v>
      </c>
      <c r="G14151" s="1">
        <v>0.01</v>
      </c>
      <c r="H14151" s="1">
        <v>0.02</v>
      </c>
      <c r="I14151" s="1">
        <v>0</v>
      </c>
      <c r="J14151" s="1">
        <v>0.01</v>
      </c>
      <c r="K14151" s="1">
        <v>0.03</v>
      </c>
    </row>
    <row r="14152" spans="1:11" x14ac:dyDescent="0.3">
      <c r="A14152" s="1">
        <v>14188</v>
      </c>
      <c r="B14152" s="1" t="s">
        <v>8506</v>
      </c>
      <c r="C14152" s="1" t="s">
        <v>140</v>
      </c>
      <c r="D14152" s="1">
        <v>2016</v>
      </c>
      <c r="E14152" s="1" t="s">
        <v>43</v>
      </c>
      <c r="F14152" s="1" t="s">
        <v>61</v>
      </c>
      <c r="G14152" s="1">
        <v>0.02</v>
      </c>
      <c r="H14152" s="1">
        <v>0.01</v>
      </c>
      <c r="I14152" s="1">
        <v>0</v>
      </c>
      <c r="J14152" s="1">
        <v>0</v>
      </c>
      <c r="K14152" s="1">
        <v>0.03</v>
      </c>
    </row>
    <row r="14153" spans="1:11" x14ac:dyDescent="0.3">
      <c r="A14153" s="1">
        <v>14189</v>
      </c>
      <c r="B14153" s="1" t="s">
        <v>10194</v>
      </c>
      <c r="C14153" s="1" t="s">
        <v>46</v>
      </c>
      <c r="D14153" s="1">
        <v>2004</v>
      </c>
      <c r="E14153" s="1" t="s">
        <v>43</v>
      </c>
      <c r="F14153" s="1" t="s">
        <v>295</v>
      </c>
      <c r="G14153" s="1">
        <v>0.02</v>
      </c>
      <c r="H14153" s="1">
        <v>0.01</v>
      </c>
      <c r="I14153" s="1">
        <v>0</v>
      </c>
      <c r="J14153" s="1">
        <v>0</v>
      </c>
      <c r="K14153" s="1">
        <v>0.03</v>
      </c>
    </row>
    <row r="14154" spans="1:11" x14ac:dyDescent="0.3">
      <c r="A14154" s="1">
        <v>14190</v>
      </c>
      <c r="B14154" s="1" t="s">
        <v>10195</v>
      </c>
      <c r="C14154" s="1" t="s">
        <v>46</v>
      </c>
      <c r="D14154" s="1">
        <v>2004</v>
      </c>
      <c r="E14154" s="1" t="s">
        <v>22</v>
      </c>
      <c r="F14154" s="1" t="s">
        <v>175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">
      <c r="A14155" s="1">
        <v>14191</v>
      </c>
      <c r="B14155" s="1" t="s">
        <v>10196</v>
      </c>
      <c r="C14155" s="1" t="s">
        <v>26</v>
      </c>
      <c r="D14155" s="1">
        <v>2008</v>
      </c>
      <c r="E14155" s="1" t="s">
        <v>33</v>
      </c>
      <c r="F14155" s="1" t="s">
        <v>183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3">
      <c r="A14156" s="1">
        <v>14192</v>
      </c>
      <c r="B14156" s="1" t="s">
        <v>10197</v>
      </c>
      <c r="C14156" s="1" t="s">
        <v>86</v>
      </c>
      <c r="D14156" s="1">
        <v>1996</v>
      </c>
      <c r="E14156" s="1" t="s">
        <v>43</v>
      </c>
      <c r="F14156" s="1" t="s">
        <v>416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3">
      <c r="A14157" s="1">
        <v>14193</v>
      </c>
      <c r="B14157" s="1" t="s">
        <v>10198</v>
      </c>
      <c r="C14157" s="1" t="s">
        <v>65</v>
      </c>
      <c r="D14157" s="1">
        <v>2013</v>
      </c>
      <c r="E14157" s="1" t="s">
        <v>211</v>
      </c>
      <c r="F14157" s="1" t="s">
        <v>750</v>
      </c>
      <c r="G14157" s="1">
        <v>0</v>
      </c>
      <c r="H14157" s="1">
        <v>0</v>
      </c>
      <c r="I14157" s="1">
        <v>0.03</v>
      </c>
      <c r="J14157" s="3">
        <v>0.05</v>
      </c>
      <c r="K14157" s="1">
        <v>0.03</v>
      </c>
    </row>
    <row r="14158" spans="1:11" x14ac:dyDescent="0.3">
      <c r="A14158" s="1">
        <v>14194</v>
      </c>
      <c r="B14158" s="1" t="s">
        <v>10199</v>
      </c>
      <c r="C14158" s="1" t="s">
        <v>26</v>
      </c>
      <c r="D14158" s="1">
        <v>2005</v>
      </c>
      <c r="E14158" s="1" t="s">
        <v>28</v>
      </c>
      <c r="F14158" s="1" t="s">
        <v>14</v>
      </c>
      <c r="G14158" s="1">
        <v>0.01</v>
      </c>
      <c r="H14158" s="1">
        <v>0</v>
      </c>
      <c r="I14158" s="1">
        <v>0.02</v>
      </c>
      <c r="J14158" s="1">
        <v>0</v>
      </c>
      <c r="K14158" s="1">
        <v>0.03</v>
      </c>
    </row>
    <row r="14159" spans="1:11" x14ac:dyDescent="0.3">
      <c r="A14159" s="1">
        <v>14195</v>
      </c>
      <c r="B14159" s="1" t="s">
        <v>7545</v>
      </c>
      <c r="C14159" s="1" t="s">
        <v>146</v>
      </c>
      <c r="D14159" s="1">
        <v>2005</v>
      </c>
      <c r="E14159" s="1" t="s">
        <v>13</v>
      </c>
      <c r="F14159" s="1" t="s">
        <v>61</v>
      </c>
      <c r="G14159" s="1">
        <v>0.03</v>
      </c>
      <c r="H14159" s="1">
        <v>0.01</v>
      </c>
      <c r="I14159" s="1">
        <v>0</v>
      </c>
      <c r="J14159" s="1">
        <v>0</v>
      </c>
      <c r="K14159" s="1">
        <v>0.03</v>
      </c>
    </row>
    <row r="14160" spans="1:11" x14ac:dyDescent="0.3">
      <c r="A14160" s="1">
        <v>14196</v>
      </c>
      <c r="B14160" s="1" t="s">
        <v>10200</v>
      </c>
      <c r="C14160" s="1" t="s">
        <v>42</v>
      </c>
      <c r="D14160" s="1">
        <v>2011</v>
      </c>
      <c r="E14160" s="1" t="s">
        <v>211</v>
      </c>
      <c r="F14160" s="1" t="s">
        <v>2318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">
      <c r="A14161" s="1">
        <v>14197</v>
      </c>
      <c r="B14161" s="1" t="s">
        <v>5531</v>
      </c>
      <c r="C14161" s="1" t="s">
        <v>55</v>
      </c>
      <c r="D14161" s="1">
        <v>2005</v>
      </c>
      <c r="E14161" s="1" t="s">
        <v>13</v>
      </c>
      <c r="F14161" s="1" t="s">
        <v>127</v>
      </c>
      <c r="G14161" s="1">
        <v>0.02</v>
      </c>
      <c r="H14161" s="1">
        <v>0.01</v>
      </c>
      <c r="I14161" s="1">
        <v>0</v>
      </c>
      <c r="J14161" s="1">
        <v>0</v>
      </c>
      <c r="K14161" s="1">
        <v>0.03</v>
      </c>
    </row>
    <row r="14162" spans="1:11" x14ac:dyDescent="0.3">
      <c r="A14162" s="1">
        <v>14198</v>
      </c>
      <c r="B14162" s="1" t="s">
        <v>9086</v>
      </c>
      <c r="C14162" s="1" t="s">
        <v>39</v>
      </c>
      <c r="D14162" s="1">
        <v>2015</v>
      </c>
      <c r="E14162" s="1" t="s">
        <v>83</v>
      </c>
      <c r="F14162" s="1" t="s">
        <v>3314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">
      <c r="A14163" s="1">
        <v>14199</v>
      </c>
      <c r="B14163" s="1" t="s">
        <v>10201</v>
      </c>
      <c r="C14163" s="1" t="s">
        <v>129</v>
      </c>
      <c r="D14163" s="1">
        <v>2011</v>
      </c>
      <c r="E14163" s="1" t="s">
        <v>83</v>
      </c>
      <c r="F14163" s="1" t="s">
        <v>10202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">
      <c r="A14164" s="1">
        <v>14201</v>
      </c>
      <c r="B14164" s="1" t="s">
        <v>10203</v>
      </c>
      <c r="C14164" s="1" t="s">
        <v>55</v>
      </c>
      <c r="D14164" s="1">
        <v>2001</v>
      </c>
      <c r="E14164" s="1" t="s">
        <v>22</v>
      </c>
      <c r="F14164" s="1" t="s">
        <v>183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3">
      <c r="A14165" s="1">
        <v>14202</v>
      </c>
      <c r="B14165" s="1" t="s">
        <v>10204</v>
      </c>
      <c r="C14165" s="1" t="s">
        <v>129</v>
      </c>
      <c r="D14165" s="1">
        <v>2009</v>
      </c>
      <c r="E14165" s="1" t="s">
        <v>72</v>
      </c>
      <c r="F14165" s="1" t="s">
        <v>183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">
      <c r="A14166" s="1">
        <v>14203</v>
      </c>
      <c r="B14166" s="1" t="s">
        <v>10205</v>
      </c>
      <c r="C14166" s="1" t="s">
        <v>55</v>
      </c>
      <c r="D14166" s="1">
        <v>2002</v>
      </c>
      <c r="E14166" s="1" t="s">
        <v>2</v>
      </c>
      <c r="F14166" s="1" t="s">
        <v>4680</v>
      </c>
      <c r="G14166" s="1">
        <v>0.02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3">
      <c r="A14167" s="1">
        <v>14204</v>
      </c>
      <c r="B14167" s="1" t="s">
        <v>10206</v>
      </c>
      <c r="C14167" s="1" t="s">
        <v>692</v>
      </c>
      <c r="D14167" s="1">
        <v>2016</v>
      </c>
      <c r="E14167" s="1" t="s">
        <v>13</v>
      </c>
      <c r="F14167" s="1" t="s">
        <v>750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3">
      <c r="A14168" s="1">
        <v>14205</v>
      </c>
      <c r="B14168" s="1" t="s">
        <v>10207</v>
      </c>
      <c r="C14168" s="1" t="s">
        <v>129</v>
      </c>
      <c r="D14168" s="1">
        <v>2013</v>
      </c>
      <c r="E14168" s="1" t="s">
        <v>83</v>
      </c>
      <c r="F14168" s="1" t="s">
        <v>5769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3">
      <c r="A14169" s="1">
        <v>14206</v>
      </c>
      <c r="B14169" s="1" t="s">
        <v>10208</v>
      </c>
      <c r="C14169" s="1" t="s">
        <v>129</v>
      </c>
      <c r="D14169" s="1">
        <v>2006</v>
      </c>
      <c r="E14169" s="1" t="s">
        <v>22</v>
      </c>
      <c r="F14169" s="1" t="s">
        <v>968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3">
      <c r="A14170" s="1">
        <v>14207</v>
      </c>
      <c r="B14170" s="1" t="s">
        <v>1972</v>
      </c>
      <c r="C14170" s="1" t="s">
        <v>118</v>
      </c>
      <c r="D14170" s="1">
        <v>2009</v>
      </c>
      <c r="E14170" s="1" t="s">
        <v>31</v>
      </c>
      <c r="F14170" s="1" t="s">
        <v>384</v>
      </c>
      <c r="G14170" s="1">
        <v>0</v>
      </c>
      <c r="H14170" s="1">
        <v>0.03</v>
      </c>
      <c r="I14170" s="1">
        <v>0</v>
      </c>
      <c r="J14170" s="1">
        <v>0.01</v>
      </c>
      <c r="K14170" s="1">
        <v>0.03</v>
      </c>
    </row>
    <row r="14171" spans="1:11" x14ac:dyDescent="0.3">
      <c r="A14171" s="1">
        <v>14208</v>
      </c>
      <c r="B14171" s="1" t="s">
        <v>5226</v>
      </c>
      <c r="C14171" s="1" t="s">
        <v>146</v>
      </c>
      <c r="D14171" s="1">
        <v>2003</v>
      </c>
      <c r="E14171" s="1" t="s">
        <v>18</v>
      </c>
      <c r="F14171" s="1" t="s">
        <v>222</v>
      </c>
      <c r="G14171" s="1">
        <v>0.03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3">
      <c r="A14172" s="1">
        <v>14209</v>
      </c>
      <c r="B14172" s="1" t="s">
        <v>10209</v>
      </c>
      <c r="C14172" s="1" t="s">
        <v>26</v>
      </c>
      <c r="D14172" s="1">
        <v>2008</v>
      </c>
      <c r="E14172" s="1" t="s">
        <v>18</v>
      </c>
      <c r="F14172" s="1" t="s">
        <v>9059</v>
      </c>
      <c r="G14172" s="1">
        <v>0.03</v>
      </c>
      <c r="H14172" s="1">
        <v>0</v>
      </c>
      <c r="I14172" s="1">
        <v>0</v>
      </c>
      <c r="J14172" s="1">
        <v>0</v>
      </c>
      <c r="K14172" s="1">
        <v>0.03</v>
      </c>
    </row>
    <row r="14173" spans="1:11" x14ac:dyDescent="0.3">
      <c r="A14173" s="1">
        <v>14210</v>
      </c>
      <c r="B14173" s="1" t="s">
        <v>10210</v>
      </c>
      <c r="C14173" s="1" t="s">
        <v>65</v>
      </c>
      <c r="D14173" s="1">
        <v>2014</v>
      </c>
      <c r="E14173" s="1" t="s">
        <v>43</v>
      </c>
      <c r="F14173" s="1" t="s">
        <v>295</v>
      </c>
      <c r="G14173" s="1">
        <v>0</v>
      </c>
      <c r="H14173" s="1">
        <v>0</v>
      </c>
      <c r="I14173" s="1">
        <v>0.03</v>
      </c>
      <c r="J14173" s="3">
        <v>0.05</v>
      </c>
      <c r="K14173" s="1">
        <v>0.03</v>
      </c>
    </row>
    <row r="14174" spans="1:11" x14ac:dyDescent="0.3">
      <c r="A14174" s="1">
        <v>14211</v>
      </c>
      <c r="B14174" s="1" t="s">
        <v>10211</v>
      </c>
      <c r="C14174" s="1" t="s">
        <v>26</v>
      </c>
      <c r="D14174" s="1">
        <v>2008</v>
      </c>
      <c r="E14174" s="1" t="s">
        <v>13</v>
      </c>
      <c r="F14174" s="1" t="s">
        <v>4531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">
      <c r="A14175" s="1">
        <v>14212</v>
      </c>
      <c r="B14175" s="1" t="s">
        <v>10212</v>
      </c>
      <c r="C14175" s="1" t="s">
        <v>129</v>
      </c>
      <c r="D14175" s="1">
        <v>2007</v>
      </c>
      <c r="E14175" s="1" t="s">
        <v>22</v>
      </c>
      <c r="F14175" s="1" t="s">
        <v>2318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">
      <c r="A14176" s="1">
        <v>14213</v>
      </c>
      <c r="B14176" s="1" t="s">
        <v>10213</v>
      </c>
      <c r="C14176" s="1" t="s">
        <v>86</v>
      </c>
      <c r="D14176" s="1">
        <v>2001</v>
      </c>
      <c r="E14176" s="1" t="s">
        <v>43</v>
      </c>
      <c r="F14176" s="1" t="s">
        <v>10214</v>
      </c>
      <c r="G14176" s="1">
        <v>0.02</v>
      </c>
      <c r="H14176" s="1">
        <v>0.01</v>
      </c>
      <c r="I14176" s="1">
        <v>0</v>
      </c>
      <c r="J14176" s="1">
        <v>0</v>
      </c>
      <c r="K14176" s="1">
        <v>0.03</v>
      </c>
    </row>
    <row r="14177" spans="1:11" x14ac:dyDescent="0.3">
      <c r="A14177" s="1">
        <v>14214</v>
      </c>
      <c r="B14177" s="1" t="s">
        <v>10215</v>
      </c>
      <c r="C14177" s="1" t="s">
        <v>118</v>
      </c>
      <c r="D14177" s="1">
        <v>2009</v>
      </c>
      <c r="E14177" s="1" t="s">
        <v>18</v>
      </c>
      <c r="F14177" s="1" t="s">
        <v>5708</v>
      </c>
      <c r="G14177" s="1">
        <v>0</v>
      </c>
      <c r="H14177" s="1">
        <v>0.03</v>
      </c>
      <c r="I14177" s="1">
        <v>0</v>
      </c>
      <c r="J14177" s="1">
        <v>0.01</v>
      </c>
      <c r="K14177" s="1">
        <v>0.03</v>
      </c>
    </row>
    <row r="14178" spans="1:11" x14ac:dyDescent="0.3">
      <c r="A14178" s="1">
        <v>14215</v>
      </c>
      <c r="B14178" s="1" t="s">
        <v>10216</v>
      </c>
      <c r="C14178" s="1" t="s">
        <v>42</v>
      </c>
      <c r="D14178" s="1">
        <v>2012</v>
      </c>
      <c r="E14178" s="1" t="s">
        <v>43</v>
      </c>
      <c r="F14178" s="1" t="s">
        <v>121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3">
      <c r="A14179" s="1">
        <v>14216</v>
      </c>
      <c r="B14179" s="1" t="s">
        <v>10217</v>
      </c>
      <c r="C14179" s="1" t="s">
        <v>46</v>
      </c>
      <c r="D14179" s="1">
        <v>2007</v>
      </c>
      <c r="E14179" s="1" t="s">
        <v>83</v>
      </c>
      <c r="F14179" s="1" t="s">
        <v>183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x14ac:dyDescent="0.3">
      <c r="A14180" s="1">
        <v>14217</v>
      </c>
      <c r="B14180" s="1" t="s">
        <v>4172</v>
      </c>
      <c r="C14180" s="1" t="s">
        <v>118</v>
      </c>
      <c r="D14180" s="1">
        <v>2009</v>
      </c>
      <c r="E14180" s="1" t="s">
        <v>43</v>
      </c>
      <c r="F14180" s="1" t="s">
        <v>513</v>
      </c>
      <c r="G14180" s="1">
        <v>0</v>
      </c>
      <c r="H14180" s="1">
        <v>0.03</v>
      </c>
      <c r="I14180" s="1">
        <v>0</v>
      </c>
      <c r="J14180" s="1">
        <v>0.01</v>
      </c>
      <c r="K14180" s="1">
        <v>0.03</v>
      </c>
    </row>
    <row r="14181" spans="1:11" x14ac:dyDescent="0.3">
      <c r="A14181" s="1">
        <v>14218</v>
      </c>
      <c r="B14181" s="1" t="s">
        <v>7913</v>
      </c>
      <c r="C14181" s="1" t="s">
        <v>12</v>
      </c>
      <c r="D14181" s="1">
        <v>2013</v>
      </c>
      <c r="E14181" s="1" t="s">
        <v>43</v>
      </c>
      <c r="F14181" s="1" t="s">
        <v>295</v>
      </c>
      <c r="G14181" s="1">
        <v>0</v>
      </c>
      <c r="H14181" s="1">
        <v>0.03</v>
      </c>
      <c r="I14181" s="1">
        <v>0</v>
      </c>
      <c r="J14181" s="1">
        <v>0</v>
      </c>
      <c r="K14181" s="1">
        <v>0.03</v>
      </c>
    </row>
    <row r="14182" spans="1:11" x14ac:dyDescent="0.3">
      <c r="A14182" s="1">
        <v>14219</v>
      </c>
      <c r="B14182" s="1" t="s">
        <v>10218</v>
      </c>
      <c r="C14182" s="1" t="s">
        <v>86</v>
      </c>
      <c r="D14182" s="1">
        <v>1996</v>
      </c>
      <c r="E14182" s="1" t="s">
        <v>13</v>
      </c>
      <c r="F14182" s="1" t="s">
        <v>2738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1:11" x14ac:dyDescent="0.3">
      <c r="A14183" s="1">
        <v>14220</v>
      </c>
      <c r="B14183" s="1" t="s">
        <v>10219</v>
      </c>
      <c r="C14183" s="1" t="s">
        <v>46</v>
      </c>
      <c r="D14183" s="1">
        <v>2007</v>
      </c>
      <c r="E14183" s="1" t="s">
        <v>28</v>
      </c>
      <c r="F14183" s="1" t="s">
        <v>7993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3">
      <c r="A14184" s="1">
        <v>14221</v>
      </c>
      <c r="B14184" s="1" t="s">
        <v>10220</v>
      </c>
      <c r="C14184" s="1" t="s">
        <v>48</v>
      </c>
      <c r="D14184" s="1">
        <v>1994</v>
      </c>
      <c r="E14184" s="1" t="s">
        <v>22</v>
      </c>
      <c r="F14184" s="1" t="s">
        <v>5648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">
      <c r="A14185" s="1">
        <v>14222</v>
      </c>
      <c r="B14185" s="1" t="s">
        <v>1927</v>
      </c>
      <c r="C14185" s="1" t="s">
        <v>118</v>
      </c>
      <c r="D14185" s="1">
        <v>2009</v>
      </c>
      <c r="E14185" s="1" t="s">
        <v>31</v>
      </c>
      <c r="F14185" s="1" t="s">
        <v>92</v>
      </c>
      <c r="G14185" s="1">
        <v>0</v>
      </c>
      <c r="H14185" s="1">
        <v>0.03</v>
      </c>
      <c r="I14185" s="1">
        <v>0</v>
      </c>
      <c r="J14185" s="1">
        <v>0.01</v>
      </c>
      <c r="K14185" s="1">
        <v>0.03</v>
      </c>
    </row>
    <row r="14186" spans="1:11" x14ac:dyDescent="0.3">
      <c r="A14186" s="1">
        <v>14223</v>
      </c>
      <c r="B14186" s="1" t="s">
        <v>10221</v>
      </c>
      <c r="C14186" s="1" t="s">
        <v>39</v>
      </c>
      <c r="D14186" s="1">
        <v>2011</v>
      </c>
      <c r="E14186" s="1" t="s">
        <v>33</v>
      </c>
      <c r="F14186" s="1" t="s">
        <v>970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">
      <c r="A14187" s="1">
        <v>14224</v>
      </c>
      <c r="B14187" s="1" t="s">
        <v>10222</v>
      </c>
      <c r="C14187" s="1" t="s">
        <v>26</v>
      </c>
      <c r="D14187" s="1">
        <v>2008</v>
      </c>
      <c r="E14187" s="1" t="s">
        <v>43</v>
      </c>
      <c r="F14187" s="1" t="s">
        <v>3925</v>
      </c>
      <c r="G14187" s="1">
        <v>0.03</v>
      </c>
      <c r="H14187" s="1">
        <v>0</v>
      </c>
      <c r="I14187" s="1">
        <v>0</v>
      </c>
      <c r="J14187" s="1">
        <v>0</v>
      </c>
      <c r="K14187" s="1">
        <v>0.03</v>
      </c>
    </row>
    <row r="14188" spans="1:11" x14ac:dyDescent="0.3">
      <c r="A14188" s="1">
        <v>14225</v>
      </c>
      <c r="B14188" s="1" t="s">
        <v>10223</v>
      </c>
      <c r="C14188" s="1" t="s">
        <v>86</v>
      </c>
      <c r="D14188" s="1">
        <v>1998</v>
      </c>
      <c r="E14188" s="1" t="s">
        <v>83</v>
      </c>
      <c r="F14188" s="1" t="s">
        <v>295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">
      <c r="A14189" s="1">
        <v>14226</v>
      </c>
      <c r="B14189" s="1" t="s">
        <v>10025</v>
      </c>
      <c r="C14189" s="1" t="s">
        <v>146</v>
      </c>
      <c r="D14189" s="1">
        <v>2003</v>
      </c>
      <c r="E14189" s="1" t="s">
        <v>31</v>
      </c>
      <c r="F14189" s="1" t="s">
        <v>92</v>
      </c>
      <c r="G14189" s="1">
        <v>0.03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3">
      <c r="A14190" s="1">
        <v>14227</v>
      </c>
      <c r="B14190" s="1" t="s">
        <v>10224</v>
      </c>
      <c r="C14190" s="1" t="s">
        <v>55</v>
      </c>
      <c r="D14190" s="1">
        <v>2005</v>
      </c>
      <c r="E14190" s="1" t="s">
        <v>2</v>
      </c>
      <c r="F14190" s="1" t="s">
        <v>1680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3">
      <c r="A14191" s="1">
        <v>14228</v>
      </c>
      <c r="B14191" s="1" t="s">
        <v>10225</v>
      </c>
      <c r="C14191" s="1" t="s">
        <v>65</v>
      </c>
      <c r="D14191" s="1">
        <v>2013</v>
      </c>
      <c r="E14191" s="1" t="s">
        <v>2</v>
      </c>
      <c r="F14191" s="1" t="s">
        <v>5613</v>
      </c>
      <c r="G14191" s="1">
        <v>0</v>
      </c>
      <c r="H14191" s="1">
        <v>0</v>
      </c>
      <c r="I14191" s="1">
        <v>0.03</v>
      </c>
      <c r="J14191" s="3">
        <v>0.05</v>
      </c>
      <c r="K14191" s="1">
        <v>0.03</v>
      </c>
    </row>
    <row r="14192" spans="1:11" x14ac:dyDescent="0.3">
      <c r="A14192" s="1">
        <v>14229</v>
      </c>
      <c r="B14192" s="1" t="s">
        <v>10226</v>
      </c>
      <c r="C14192" s="1" t="s">
        <v>86</v>
      </c>
      <c r="D14192" s="1">
        <v>1995</v>
      </c>
      <c r="E14192" s="1" t="s">
        <v>83</v>
      </c>
      <c r="F14192" s="1" t="s">
        <v>10227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3">
      <c r="A14193" s="1">
        <v>14230</v>
      </c>
      <c r="B14193" s="1" t="s">
        <v>10228</v>
      </c>
      <c r="C14193" s="1" t="s">
        <v>67</v>
      </c>
      <c r="D14193" s="1">
        <v>2015</v>
      </c>
      <c r="E14193" s="1" t="s">
        <v>72</v>
      </c>
      <c r="F14193" s="1" t="s">
        <v>295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3">
      <c r="A14194" s="1">
        <v>14231</v>
      </c>
      <c r="B14194" s="1" t="s">
        <v>10229</v>
      </c>
      <c r="C14194" s="1" t="s">
        <v>65</v>
      </c>
      <c r="D14194" s="1">
        <v>2011</v>
      </c>
      <c r="E14194" s="1" t="s">
        <v>13</v>
      </c>
      <c r="F14194" s="1" t="s">
        <v>970</v>
      </c>
      <c r="G14194" s="1">
        <v>0</v>
      </c>
      <c r="H14194" s="1">
        <v>0.03</v>
      </c>
      <c r="I14194" s="1">
        <v>0</v>
      </c>
      <c r="J14194" s="1">
        <v>0</v>
      </c>
      <c r="K14194" s="1">
        <v>0.03</v>
      </c>
    </row>
    <row r="14195" spans="1:11" x14ac:dyDescent="0.3">
      <c r="A14195" s="1">
        <v>14232</v>
      </c>
      <c r="B14195" s="1" t="s">
        <v>10230</v>
      </c>
      <c r="C14195" s="1" t="s">
        <v>129</v>
      </c>
      <c r="D14195" s="1">
        <v>2009</v>
      </c>
      <c r="E14195" s="1" t="s">
        <v>22</v>
      </c>
      <c r="F14195" s="1" t="s">
        <v>6708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3">
      <c r="A14196" s="1">
        <v>14233</v>
      </c>
      <c r="B14196" s="1" t="s">
        <v>10231</v>
      </c>
      <c r="C14196" s="1" t="s">
        <v>48</v>
      </c>
      <c r="D14196" s="1">
        <v>1994</v>
      </c>
      <c r="E14196" s="1" t="s">
        <v>22</v>
      </c>
      <c r="F14196" s="1" t="s">
        <v>968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">
      <c r="A14197" s="1">
        <v>14234</v>
      </c>
      <c r="B14197" s="1" t="s">
        <v>10232</v>
      </c>
      <c r="C14197" s="1" t="s">
        <v>46</v>
      </c>
      <c r="D14197" s="1">
        <v>2002</v>
      </c>
      <c r="E14197" s="1" t="s">
        <v>83</v>
      </c>
      <c r="F14197" s="1" t="s">
        <v>175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3">
      <c r="A14198" s="1">
        <v>14235</v>
      </c>
      <c r="B14198" s="1" t="s">
        <v>10233</v>
      </c>
      <c r="C14198" s="1" t="s">
        <v>26</v>
      </c>
      <c r="D14198" s="1">
        <v>2008</v>
      </c>
      <c r="E14198" s="1" t="s">
        <v>83</v>
      </c>
      <c r="F14198" s="1" t="s">
        <v>5590</v>
      </c>
      <c r="G14198" s="1">
        <v>0.03</v>
      </c>
      <c r="H14198" s="1">
        <v>0</v>
      </c>
      <c r="I14198" s="1">
        <v>0</v>
      </c>
      <c r="J14198" s="1">
        <v>0</v>
      </c>
      <c r="K14198" s="1">
        <v>0.03</v>
      </c>
    </row>
    <row r="14199" spans="1:11" x14ac:dyDescent="0.3">
      <c r="A14199" s="1">
        <v>14236</v>
      </c>
      <c r="B14199" s="1" t="s">
        <v>10234</v>
      </c>
      <c r="C14199" s="1" t="s">
        <v>67</v>
      </c>
      <c r="D14199" s="1">
        <v>2016</v>
      </c>
      <c r="E14199" s="1" t="s">
        <v>18</v>
      </c>
      <c r="F14199" s="1" t="s">
        <v>10235</v>
      </c>
      <c r="G14199" s="1">
        <v>0.03</v>
      </c>
      <c r="H14199" s="1">
        <v>0</v>
      </c>
      <c r="I14199" s="1">
        <v>0</v>
      </c>
      <c r="J14199" s="1">
        <v>0.01</v>
      </c>
      <c r="K14199" s="1">
        <v>0.03</v>
      </c>
    </row>
    <row r="14200" spans="1:11" x14ac:dyDescent="0.3">
      <c r="A14200" s="1">
        <v>14237</v>
      </c>
      <c r="B14200" s="1" t="s">
        <v>10236</v>
      </c>
      <c r="C14200" s="1" t="s">
        <v>26</v>
      </c>
      <c r="D14200" s="1">
        <v>2009</v>
      </c>
      <c r="E14200" s="1" t="s">
        <v>83</v>
      </c>
      <c r="F14200" s="1" t="s">
        <v>1428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3">
      <c r="A14201" s="1">
        <v>14238</v>
      </c>
      <c r="B14201" s="1" t="s">
        <v>10237</v>
      </c>
      <c r="C14201" s="1" t="s">
        <v>118</v>
      </c>
      <c r="D14201" s="1">
        <v>2006</v>
      </c>
      <c r="E14201" s="1" t="s">
        <v>33</v>
      </c>
      <c r="F14201" s="1" t="s">
        <v>110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1:11" x14ac:dyDescent="0.3">
      <c r="A14202" s="1">
        <v>14239</v>
      </c>
      <c r="B14202" s="1" t="s">
        <v>10238</v>
      </c>
      <c r="C14202" s="1" t="s">
        <v>12</v>
      </c>
      <c r="D14202" s="1">
        <v>2007</v>
      </c>
      <c r="E14202" s="1" t="s">
        <v>83</v>
      </c>
      <c r="F14202" s="1" t="s">
        <v>6193</v>
      </c>
      <c r="G14202" s="1">
        <v>0.03</v>
      </c>
      <c r="H14202" s="1">
        <v>0</v>
      </c>
      <c r="I14202" s="1">
        <v>0</v>
      </c>
      <c r="J14202" s="1">
        <v>0</v>
      </c>
      <c r="K14202" s="1">
        <v>0.03</v>
      </c>
    </row>
    <row r="14203" spans="1:11" x14ac:dyDescent="0.3">
      <c r="A14203" s="1">
        <v>14240</v>
      </c>
      <c r="B14203" s="1" t="s">
        <v>5908</v>
      </c>
      <c r="C14203" s="1" t="s">
        <v>39</v>
      </c>
      <c r="D14203" s="1">
        <v>2008</v>
      </c>
      <c r="E14203" s="1" t="s">
        <v>13</v>
      </c>
      <c r="F14203" s="1" t="s">
        <v>4733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3">
      <c r="A14204" s="1">
        <v>14241</v>
      </c>
      <c r="B14204" s="1" t="s">
        <v>2359</v>
      </c>
      <c r="C14204" s="1" t="s">
        <v>118</v>
      </c>
      <c r="D14204" s="1">
        <v>2010</v>
      </c>
      <c r="E14204" s="1" t="s">
        <v>43</v>
      </c>
      <c r="F14204" s="1" t="s">
        <v>92</v>
      </c>
      <c r="G14204" s="1">
        <v>0</v>
      </c>
      <c r="H14204" s="1">
        <v>0.03</v>
      </c>
      <c r="I14204" s="1">
        <v>0</v>
      </c>
      <c r="J14204" s="1">
        <v>0</v>
      </c>
      <c r="K14204" s="1">
        <v>0.03</v>
      </c>
    </row>
    <row r="14205" spans="1:11" x14ac:dyDescent="0.3">
      <c r="A14205" s="1">
        <v>14242</v>
      </c>
      <c r="B14205" s="1" t="s">
        <v>10239</v>
      </c>
      <c r="C14205" s="1" t="s">
        <v>26</v>
      </c>
      <c r="D14205" s="1">
        <v>2010</v>
      </c>
      <c r="E14205" s="1" t="s">
        <v>33</v>
      </c>
      <c r="F14205" s="1" t="s">
        <v>183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">
      <c r="A14206" s="1">
        <v>14243</v>
      </c>
      <c r="B14206" s="1" t="s">
        <v>10240</v>
      </c>
      <c r="C14206" s="1" t="s">
        <v>129</v>
      </c>
      <c r="D14206" s="1">
        <v>2006</v>
      </c>
      <c r="E14206" s="1" t="s">
        <v>28</v>
      </c>
      <c r="F14206" s="1" t="s">
        <v>7311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3">
      <c r="A14207" s="1">
        <v>14244</v>
      </c>
      <c r="B14207" s="1" t="s">
        <v>9899</v>
      </c>
      <c r="C14207" s="1" t="s">
        <v>42</v>
      </c>
      <c r="D14207" s="1">
        <v>2011</v>
      </c>
      <c r="E14207" s="1" t="s">
        <v>83</v>
      </c>
      <c r="F14207" s="1" t="s">
        <v>9382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3">
      <c r="A14208" s="1">
        <v>14245</v>
      </c>
      <c r="B14208" s="1" t="s">
        <v>10241</v>
      </c>
      <c r="C14208" s="1" t="s">
        <v>12</v>
      </c>
      <c r="D14208" s="1">
        <v>2010</v>
      </c>
      <c r="E14208" s="1" t="s">
        <v>18</v>
      </c>
      <c r="F14208" s="1" t="s">
        <v>2161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">
      <c r="A14209" s="1">
        <v>14246</v>
      </c>
      <c r="B14209" s="1" t="s">
        <v>3448</v>
      </c>
      <c r="C14209" s="1" t="s">
        <v>118</v>
      </c>
      <c r="D14209" s="1">
        <v>2014</v>
      </c>
      <c r="E14209" s="1" t="s">
        <v>18</v>
      </c>
      <c r="F14209" s="1" t="s">
        <v>92</v>
      </c>
      <c r="G14209" s="1">
        <v>0</v>
      </c>
      <c r="H14209" s="1">
        <v>0.03</v>
      </c>
      <c r="I14209" s="1">
        <v>0</v>
      </c>
      <c r="J14209" s="1">
        <v>0</v>
      </c>
      <c r="K14209" s="1">
        <v>0.03</v>
      </c>
    </row>
    <row r="14210" spans="1:11" x14ac:dyDescent="0.3">
      <c r="A14210" s="1">
        <v>14247</v>
      </c>
      <c r="B14210" s="1" t="s">
        <v>10242</v>
      </c>
      <c r="C14210" s="1" t="s">
        <v>42</v>
      </c>
      <c r="D14210" s="1">
        <v>2015</v>
      </c>
      <c r="E14210" s="1" t="s">
        <v>43</v>
      </c>
      <c r="F14210" s="1" t="s">
        <v>7180</v>
      </c>
      <c r="G14210" s="1">
        <v>0</v>
      </c>
      <c r="H14210" s="1">
        <v>0.03</v>
      </c>
      <c r="I14210" s="1">
        <v>0</v>
      </c>
      <c r="J14210" s="1">
        <v>0</v>
      </c>
      <c r="K14210" s="1">
        <v>0.03</v>
      </c>
    </row>
    <row r="14211" spans="1:11" x14ac:dyDescent="0.3">
      <c r="A14211" s="1">
        <v>14248</v>
      </c>
      <c r="B14211" s="1" t="s">
        <v>10243</v>
      </c>
      <c r="C14211" s="1" t="s">
        <v>86</v>
      </c>
      <c r="D14211" s="1">
        <v>1996</v>
      </c>
      <c r="E14211" s="1" t="s">
        <v>31</v>
      </c>
      <c r="F14211" s="1" t="s">
        <v>2738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3">
      <c r="A14212" s="1">
        <v>14249</v>
      </c>
      <c r="B14212" s="1" t="s">
        <v>8844</v>
      </c>
      <c r="C14212" s="1" t="s">
        <v>129</v>
      </c>
      <c r="D14212" s="1">
        <v>2007</v>
      </c>
      <c r="E14212" s="1" t="s">
        <v>72</v>
      </c>
      <c r="F14212" s="1" t="s">
        <v>1864</v>
      </c>
      <c r="G14212" s="1">
        <v>0.03</v>
      </c>
      <c r="H14212" s="1">
        <v>0</v>
      </c>
      <c r="I14212" s="1">
        <v>0</v>
      </c>
      <c r="J14212" s="1">
        <v>0</v>
      </c>
      <c r="K14212" s="1">
        <v>0.03</v>
      </c>
    </row>
    <row r="14213" spans="1:11" x14ac:dyDescent="0.3">
      <c r="A14213" s="1">
        <v>14250</v>
      </c>
      <c r="B14213" s="1" t="s">
        <v>10244</v>
      </c>
      <c r="C14213" s="1" t="s">
        <v>113</v>
      </c>
      <c r="D14213" s="1">
        <v>2003</v>
      </c>
      <c r="E14213" s="1" t="s">
        <v>43</v>
      </c>
      <c r="F14213" s="1" t="s">
        <v>40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3">
      <c r="A14214" s="1">
        <v>14251</v>
      </c>
      <c r="B14214" s="1" t="s">
        <v>10245</v>
      </c>
      <c r="C14214" s="1" t="s">
        <v>42</v>
      </c>
      <c r="D14214" s="1">
        <v>2015</v>
      </c>
      <c r="E14214" s="1" t="s">
        <v>43</v>
      </c>
      <c r="F14214" s="1" t="s">
        <v>295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">
      <c r="A14215" s="1">
        <v>14252</v>
      </c>
      <c r="B14215" s="1" t="s">
        <v>10246</v>
      </c>
      <c r="C14215" s="1" t="s">
        <v>118</v>
      </c>
      <c r="D14215" s="1">
        <v>2012</v>
      </c>
      <c r="E14215" s="1" t="s">
        <v>43</v>
      </c>
      <c r="F14215" s="1" t="s">
        <v>877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1:11" x14ac:dyDescent="0.3">
      <c r="A14216" s="1">
        <v>14253</v>
      </c>
      <c r="B14216" s="1" t="s">
        <v>10247</v>
      </c>
      <c r="C14216" s="1" t="s">
        <v>55</v>
      </c>
      <c r="D14216" s="1">
        <v>2002</v>
      </c>
      <c r="E14216" s="1" t="s">
        <v>43</v>
      </c>
      <c r="F14216" s="1" t="s">
        <v>9279</v>
      </c>
      <c r="G14216" s="1">
        <v>0.02</v>
      </c>
      <c r="H14216" s="1">
        <v>0.01</v>
      </c>
      <c r="I14216" s="1">
        <v>0</v>
      </c>
      <c r="J14216" s="1">
        <v>0</v>
      </c>
      <c r="K14216" s="1">
        <v>0.03</v>
      </c>
    </row>
    <row r="14217" spans="1:11" x14ac:dyDescent="0.3">
      <c r="A14217" s="1">
        <v>14254</v>
      </c>
      <c r="B14217" s="1" t="s">
        <v>10248</v>
      </c>
      <c r="C14217" s="1" t="s">
        <v>55</v>
      </c>
      <c r="D14217" s="1">
        <v>2006</v>
      </c>
      <c r="E14217" s="1" t="s">
        <v>13</v>
      </c>
      <c r="F14217" s="1" t="s">
        <v>110</v>
      </c>
      <c r="G14217" s="1">
        <v>0.02</v>
      </c>
      <c r="H14217" s="1">
        <v>0.01</v>
      </c>
      <c r="I14217" s="1">
        <v>0</v>
      </c>
      <c r="J14217" s="1">
        <v>0</v>
      </c>
      <c r="K14217" s="1">
        <v>0.03</v>
      </c>
    </row>
    <row r="14218" spans="1:11" x14ac:dyDescent="0.3">
      <c r="A14218" s="1">
        <v>14255</v>
      </c>
      <c r="B14218" s="1" t="s">
        <v>10249</v>
      </c>
      <c r="C14218" s="1" t="s">
        <v>12</v>
      </c>
      <c r="D14218" s="1">
        <v>2008</v>
      </c>
      <c r="E14218" s="1" t="s">
        <v>24</v>
      </c>
      <c r="F14218" s="1" t="s">
        <v>2493</v>
      </c>
      <c r="G14218" s="1">
        <v>0.03</v>
      </c>
      <c r="H14218" s="1">
        <v>0</v>
      </c>
      <c r="I14218" s="1">
        <v>0</v>
      </c>
      <c r="J14218" s="1">
        <v>0</v>
      </c>
      <c r="K14218" s="1">
        <v>0.03</v>
      </c>
    </row>
    <row r="14219" spans="1:11" x14ac:dyDescent="0.3">
      <c r="A14219" s="1">
        <v>14256</v>
      </c>
      <c r="B14219" s="1" t="s">
        <v>6851</v>
      </c>
      <c r="C14219" s="1" t="s">
        <v>118</v>
      </c>
      <c r="D14219" s="1">
        <v>2009</v>
      </c>
      <c r="E14219" s="1" t="s">
        <v>83</v>
      </c>
      <c r="F14219" s="1" t="s">
        <v>1663</v>
      </c>
      <c r="G14219" s="1">
        <v>0</v>
      </c>
      <c r="H14219" s="1">
        <v>0.03</v>
      </c>
      <c r="I14219" s="1">
        <v>0</v>
      </c>
      <c r="J14219" s="1">
        <v>0.01</v>
      </c>
      <c r="K14219" s="1">
        <v>0.03</v>
      </c>
    </row>
    <row r="14220" spans="1:11" x14ac:dyDescent="0.3">
      <c r="A14220" s="1">
        <v>14257</v>
      </c>
      <c r="B14220" s="1" t="s">
        <v>10250</v>
      </c>
      <c r="C14220" s="1" t="s">
        <v>12</v>
      </c>
      <c r="D14220" s="1">
        <v>2011</v>
      </c>
      <c r="E14220" s="1" t="s">
        <v>28</v>
      </c>
      <c r="F14220" s="1" t="s">
        <v>877</v>
      </c>
      <c r="G14220" s="1">
        <v>0.03</v>
      </c>
      <c r="H14220" s="1">
        <v>0</v>
      </c>
      <c r="I14220" s="1">
        <v>0</v>
      </c>
      <c r="J14220" s="1">
        <v>0</v>
      </c>
      <c r="K14220" s="1">
        <v>0.03</v>
      </c>
    </row>
    <row r="14221" spans="1:11" x14ac:dyDescent="0.3">
      <c r="A14221" s="1">
        <v>14258</v>
      </c>
      <c r="B14221" s="1" t="s">
        <v>10251</v>
      </c>
      <c r="C14221" s="1" t="s">
        <v>39</v>
      </c>
      <c r="D14221" s="1">
        <v>2008</v>
      </c>
      <c r="E14221" s="1" t="s">
        <v>18</v>
      </c>
      <c r="F14221" s="1" t="s">
        <v>1382</v>
      </c>
      <c r="G14221" s="1">
        <v>0.03</v>
      </c>
      <c r="H14221" s="1">
        <v>0</v>
      </c>
      <c r="I14221" s="1">
        <v>0</v>
      </c>
      <c r="J14221" s="1">
        <v>0</v>
      </c>
      <c r="K14221" s="1">
        <v>0.03</v>
      </c>
    </row>
    <row r="14222" spans="1:11" x14ac:dyDescent="0.3">
      <c r="A14222" s="1">
        <v>14259</v>
      </c>
      <c r="B14222" s="1" t="s">
        <v>10252</v>
      </c>
      <c r="C14222" s="1" t="s">
        <v>55</v>
      </c>
      <c r="D14222" s="1">
        <v>2002</v>
      </c>
      <c r="E14222" s="1" t="s">
        <v>2</v>
      </c>
      <c r="F14222" s="1" t="s">
        <v>259</v>
      </c>
      <c r="G14222" s="1">
        <v>0.02</v>
      </c>
      <c r="H14222" s="1">
        <v>0.01</v>
      </c>
      <c r="I14222" s="1">
        <v>0</v>
      </c>
      <c r="J14222" s="1">
        <v>0</v>
      </c>
      <c r="K14222" s="1">
        <v>0.03</v>
      </c>
    </row>
    <row r="14223" spans="1:11" x14ac:dyDescent="0.3">
      <c r="A14223" s="1">
        <v>14260</v>
      </c>
      <c r="B14223" s="1" t="s">
        <v>10253</v>
      </c>
      <c r="C14223" s="1" t="s">
        <v>26</v>
      </c>
      <c r="D14223" s="1">
        <v>2006</v>
      </c>
      <c r="E14223" s="1" t="s">
        <v>2</v>
      </c>
      <c r="F14223" s="1" t="s">
        <v>1864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3">
      <c r="A14224" s="1">
        <v>14261</v>
      </c>
      <c r="B14224" s="1" t="s">
        <v>10254</v>
      </c>
      <c r="C14224" s="1" t="s">
        <v>65</v>
      </c>
      <c r="D14224" s="1">
        <v>2013</v>
      </c>
      <c r="E14224" s="1" t="s">
        <v>33</v>
      </c>
      <c r="F14224" s="1" t="s">
        <v>295</v>
      </c>
      <c r="G14224" s="1">
        <v>0</v>
      </c>
      <c r="H14224" s="1">
        <v>0</v>
      </c>
      <c r="I14224" s="1">
        <v>0.03</v>
      </c>
      <c r="J14224" s="3">
        <v>0.05</v>
      </c>
      <c r="K14224" s="1">
        <v>0.03</v>
      </c>
    </row>
    <row r="14225" spans="1:11" x14ac:dyDescent="0.3">
      <c r="A14225" s="1">
        <v>14262</v>
      </c>
      <c r="B14225" s="1" t="s">
        <v>10255</v>
      </c>
      <c r="C14225" s="1" t="s">
        <v>65</v>
      </c>
      <c r="D14225" s="1">
        <v>2014</v>
      </c>
      <c r="E14225" s="1" t="s">
        <v>22</v>
      </c>
      <c r="F14225" s="1" t="s">
        <v>10256</v>
      </c>
      <c r="G14225" s="1">
        <v>0</v>
      </c>
      <c r="H14225" s="1">
        <v>0</v>
      </c>
      <c r="I14225" s="1">
        <v>0.03</v>
      </c>
      <c r="J14225" s="3">
        <v>0.05</v>
      </c>
      <c r="K14225" s="1">
        <v>0.03</v>
      </c>
    </row>
    <row r="14226" spans="1:11" x14ac:dyDescent="0.3">
      <c r="A14226" s="1">
        <v>14263</v>
      </c>
      <c r="B14226" s="1" t="s">
        <v>10257</v>
      </c>
      <c r="C14226" s="1" t="s">
        <v>26</v>
      </c>
      <c r="D14226" s="1">
        <v>2007</v>
      </c>
      <c r="E14226" s="1" t="s">
        <v>211</v>
      </c>
      <c r="F14226" s="1" t="s">
        <v>14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3">
      <c r="A14227" s="1">
        <v>14264</v>
      </c>
      <c r="B14227" s="1" t="s">
        <v>6595</v>
      </c>
      <c r="C14227" s="1" t="s">
        <v>118</v>
      </c>
      <c r="D14227" s="1">
        <v>2011</v>
      </c>
      <c r="E14227" s="1" t="s">
        <v>18</v>
      </c>
      <c r="F14227" s="1" t="s">
        <v>3775</v>
      </c>
      <c r="G14227" s="1">
        <v>0</v>
      </c>
      <c r="H14227" s="1">
        <v>0.03</v>
      </c>
      <c r="I14227" s="1">
        <v>0</v>
      </c>
      <c r="J14227" s="1">
        <v>0.01</v>
      </c>
      <c r="K14227" s="1">
        <v>0.03</v>
      </c>
    </row>
    <row r="14228" spans="1:11" x14ac:dyDescent="0.3">
      <c r="A14228" s="1">
        <v>14265</v>
      </c>
      <c r="B14228" s="1" t="s">
        <v>1408</v>
      </c>
      <c r="C14228" s="1" t="s">
        <v>55</v>
      </c>
      <c r="D14228" s="1">
        <v>2005</v>
      </c>
      <c r="E14228" s="1" t="s">
        <v>18</v>
      </c>
      <c r="F14228" s="1" t="s">
        <v>127</v>
      </c>
      <c r="G14228" s="1">
        <v>0.02</v>
      </c>
      <c r="H14228" s="1">
        <v>0.01</v>
      </c>
      <c r="I14228" s="1">
        <v>0</v>
      </c>
      <c r="J14228" s="1">
        <v>0</v>
      </c>
      <c r="K14228" s="1">
        <v>0.03</v>
      </c>
    </row>
    <row r="14229" spans="1:11" x14ac:dyDescent="0.3">
      <c r="A14229" s="1">
        <v>14266</v>
      </c>
      <c r="B14229" s="1" t="s">
        <v>10258</v>
      </c>
      <c r="C14229" s="1" t="s">
        <v>129</v>
      </c>
      <c r="D14229" s="1">
        <v>2005</v>
      </c>
      <c r="E14229" s="1" t="s">
        <v>18</v>
      </c>
      <c r="F14229" s="1" t="s">
        <v>183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3">
      <c r="A14230" s="1">
        <v>14267</v>
      </c>
      <c r="B14230" s="1" t="s">
        <v>10259</v>
      </c>
      <c r="C14230" s="1" t="s">
        <v>118</v>
      </c>
      <c r="D14230" s="1">
        <v>2007</v>
      </c>
      <c r="E14230" s="1" t="s">
        <v>211</v>
      </c>
      <c r="F14230" s="1" t="s">
        <v>6718</v>
      </c>
      <c r="G14230" s="1">
        <v>0</v>
      </c>
      <c r="H14230" s="1">
        <v>0.03</v>
      </c>
      <c r="I14230" s="1">
        <v>0</v>
      </c>
      <c r="J14230" s="1">
        <v>0.01</v>
      </c>
      <c r="K14230" s="1">
        <v>0.03</v>
      </c>
    </row>
    <row r="14231" spans="1:11" x14ac:dyDescent="0.3">
      <c r="A14231" s="1">
        <v>14268</v>
      </c>
      <c r="B14231" s="1" t="s">
        <v>10260</v>
      </c>
      <c r="C14231" s="1" t="s">
        <v>118</v>
      </c>
      <c r="D14231" s="1">
        <v>2006</v>
      </c>
      <c r="E14231" s="1" t="s">
        <v>211</v>
      </c>
      <c r="F14231" s="1" t="s">
        <v>121</v>
      </c>
      <c r="G14231" s="1">
        <v>0</v>
      </c>
      <c r="H14231" s="1">
        <v>0.03</v>
      </c>
      <c r="I14231" s="1">
        <v>0</v>
      </c>
      <c r="J14231" s="1">
        <v>0.01</v>
      </c>
      <c r="K14231" s="1">
        <v>0.03</v>
      </c>
    </row>
    <row r="14232" spans="1:11" x14ac:dyDescent="0.3">
      <c r="A14232" s="1">
        <v>14269</v>
      </c>
      <c r="B14232" s="1" t="s">
        <v>10261</v>
      </c>
      <c r="C14232" s="1" t="s">
        <v>26</v>
      </c>
      <c r="D14232" s="1">
        <v>2010</v>
      </c>
      <c r="E14232" s="1" t="s">
        <v>83</v>
      </c>
      <c r="F14232" s="1" t="s">
        <v>763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3">
      <c r="A14233" s="1">
        <v>14270</v>
      </c>
      <c r="B14233" s="1" t="s">
        <v>10262</v>
      </c>
      <c r="C14233" s="1" t="s">
        <v>118</v>
      </c>
      <c r="D14233" s="1">
        <v>2007</v>
      </c>
      <c r="E14233" s="1" t="s">
        <v>24</v>
      </c>
      <c r="F14233" s="1" t="s">
        <v>1411</v>
      </c>
      <c r="G14233" s="1">
        <v>0.01</v>
      </c>
      <c r="H14233" s="1">
        <v>0.02</v>
      </c>
      <c r="I14233" s="1">
        <v>0</v>
      </c>
      <c r="J14233" s="1">
        <v>0.01</v>
      </c>
      <c r="K14233" s="1">
        <v>0.03</v>
      </c>
    </row>
    <row r="14234" spans="1:11" x14ac:dyDescent="0.3">
      <c r="A14234" s="1">
        <v>14271</v>
      </c>
      <c r="B14234" s="1" t="s">
        <v>10263</v>
      </c>
      <c r="C14234" s="1" t="s">
        <v>148</v>
      </c>
      <c r="D14234" s="1">
        <v>2015</v>
      </c>
      <c r="E14234" s="1" t="s">
        <v>28</v>
      </c>
      <c r="F14234" s="1" t="s">
        <v>565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3">
      <c r="A14235" s="1">
        <v>14272</v>
      </c>
      <c r="B14235" s="1" t="s">
        <v>10264</v>
      </c>
      <c r="C14235" s="1" t="s">
        <v>26</v>
      </c>
      <c r="D14235" s="1">
        <v>2007</v>
      </c>
      <c r="E14235" s="1" t="s">
        <v>13</v>
      </c>
      <c r="F14235" s="1" t="s">
        <v>1202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3">
      <c r="A14236" s="1">
        <v>14273</v>
      </c>
      <c r="B14236" s="1" t="s">
        <v>9436</v>
      </c>
      <c r="C14236" s="1" t="s">
        <v>46</v>
      </c>
      <c r="D14236" s="1">
        <v>2009</v>
      </c>
      <c r="E14236" s="1" t="s">
        <v>13</v>
      </c>
      <c r="F14236" s="1" t="s">
        <v>750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">
      <c r="A14237" s="1">
        <v>14274</v>
      </c>
      <c r="B14237" s="1" t="s">
        <v>10265</v>
      </c>
      <c r="C14237" s="1" t="s">
        <v>26</v>
      </c>
      <c r="D14237" s="1">
        <v>2009</v>
      </c>
      <c r="E14237" s="1" t="s">
        <v>24</v>
      </c>
      <c r="F14237" s="1" t="s">
        <v>3915</v>
      </c>
      <c r="G14237" s="1">
        <v>0.03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3">
      <c r="A14238" s="1">
        <v>14275</v>
      </c>
      <c r="B14238" s="1" t="s">
        <v>10266</v>
      </c>
      <c r="C14238" s="1" t="s">
        <v>26</v>
      </c>
      <c r="D14238" s="1">
        <v>2010</v>
      </c>
      <c r="E14238" s="1" t="s">
        <v>28</v>
      </c>
      <c r="F14238" s="1" t="s">
        <v>92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3">
      <c r="A14239" s="1">
        <v>14276</v>
      </c>
      <c r="B14239" s="1" t="s">
        <v>10267</v>
      </c>
      <c r="C14239" s="1" t="s">
        <v>65</v>
      </c>
      <c r="D14239" s="1" t="s">
        <v>224</v>
      </c>
      <c r="E14239" s="1" t="s">
        <v>22</v>
      </c>
      <c r="F14239" s="1" t="s">
        <v>877</v>
      </c>
      <c r="G14239" s="1">
        <v>0</v>
      </c>
      <c r="H14239" s="1">
        <v>0</v>
      </c>
      <c r="I14239" s="1">
        <v>0.03</v>
      </c>
      <c r="J14239" s="3">
        <v>0.05</v>
      </c>
      <c r="K14239" s="1">
        <v>0.03</v>
      </c>
    </row>
    <row r="14240" spans="1:11" x14ac:dyDescent="0.3">
      <c r="A14240" s="1">
        <v>14277</v>
      </c>
      <c r="B14240" s="1" t="s">
        <v>10268</v>
      </c>
      <c r="C14240" s="1" t="s">
        <v>118</v>
      </c>
      <c r="D14240" s="1">
        <v>2014</v>
      </c>
      <c r="E14240" s="1" t="s">
        <v>43</v>
      </c>
      <c r="F14240" s="1" t="s">
        <v>10269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3">
      <c r="A14241" s="1">
        <v>14278</v>
      </c>
      <c r="B14241" s="1" t="s">
        <v>10036</v>
      </c>
      <c r="C14241" s="1" t="s">
        <v>42</v>
      </c>
      <c r="D14241" s="1">
        <v>2014</v>
      </c>
      <c r="E14241" s="1" t="s">
        <v>22</v>
      </c>
      <c r="F14241" s="1" t="s">
        <v>295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">
      <c r="A14242" s="1">
        <v>14279</v>
      </c>
      <c r="B14242" s="1" t="s">
        <v>10270</v>
      </c>
      <c r="C14242" s="1" t="s">
        <v>42</v>
      </c>
      <c r="D14242" s="1">
        <v>2012</v>
      </c>
      <c r="E14242" s="1" t="s">
        <v>43</v>
      </c>
      <c r="F14242" s="1" t="s">
        <v>295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">
      <c r="A14243" s="1">
        <v>14280</v>
      </c>
      <c r="B14243" s="1" t="s">
        <v>10271</v>
      </c>
      <c r="C14243" s="1" t="s">
        <v>26</v>
      </c>
      <c r="D14243" s="1">
        <v>2010</v>
      </c>
      <c r="E14243" s="1" t="s">
        <v>33</v>
      </c>
      <c r="F14243" s="1" t="s">
        <v>5715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3">
      <c r="A14244" s="1">
        <v>14281</v>
      </c>
      <c r="B14244" s="1" t="s">
        <v>10272</v>
      </c>
      <c r="C14244" s="1" t="s">
        <v>146</v>
      </c>
      <c r="D14244" s="1">
        <v>2002</v>
      </c>
      <c r="E14244" s="1" t="s">
        <v>13</v>
      </c>
      <c r="F14244" s="1" t="s">
        <v>183</v>
      </c>
      <c r="G14244" s="1">
        <v>0.03</v>
      </c>
      <c r="H14244" s="1">
        <v>0.01</v>
      </c>
      <c r="I14244" s="1">
        <v>0</v>
      </c>
      <c r="J14244" s="1">
        <v>0</v>
      </c>
      <c r="K14244" s="1">
        <v>0.03</v>
      </c>
    </row>
    <row r="14245" spans="1:11" x14ac:dyDescent="0.3">
      <c r="A14245" s="1">
        <v>14282</v>
      </c>
      <c r="B14245" s="1" t="s">
        <v>10273</v>
      </c>
      <c r="C14245" s="1" t="s">
        <v>65</v>
      </c>
      <c r="D14245" s="1">
        <v>2013</v>
      </c>
      <c r="E14245" s="1" t="s">
        <v>33</v>
      </c>
      <c r="F14245" s="1" t="s">
        <v>10146</v>
      </c>
      <c r="G14245" s="1">
        <v>0</v>
      </c>
      <c r="H14245" s="1">
        <v>0</v>
      </c>
      <c r="I14245" s="1">
        <v>0.03</v>
      </c>
      <c r="J14245" s="3">
        <v>0.05</v>
      </c>
      <c r="K14245" s="1">
        <v>0.03</v>
      </c>
    </row>
    <row r="14246" spans="1:11" x14ac:dyDescent="0.3">
      <c r="A14246" s="1">
        <v>14283</v>
      </c>
      <c r="B14246" s="1" t="s">
        <v>10274</v>
      </c>
      <c r="C14246" s="1" t="s">
        <v>26</v>
      </c>
      <c r="D14246" s="1">
        <v>2007</v>
      </c>
      <c r="E14246" s="1" t="s">
        <v>33</v>
      </c>
      <c r="F14246" s="1" t="s">
        <v>5699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3">
      <c r="A14247" s="1">
        <v>14284</v>
      </c>
      <c r="B14247" s="1" t="s">
        <v>369</v>
      </c>
      <c r="C14247" s="1" t="s">
        <v>118</v>
      </c>
      <c r="D14247" s="1">
        <v>2009</v>
      </c>
      <c r="E14247" s="1" t="s">
        <v>28</v>
      </c>
      <c r="F14247" s="1" t="s">
        <v>5590</v>
      </c>
      <c r="G14247" s="1">
        <v>0</v>
      </c>
      <c r="H14247" s="1">
        <v>0.03</v>
      </c>
      <c r="I14247" s="1">
        <v>0</v>
      </c>
      <c r="J14247" s="1">
        <v>0.01</v>
      </c>
      <c r="K14247" s="1">
        <v>0.03</v>
      </c>
    </row>
    <row r="14248" spans="1:11" x14ac:dyDescent="0.3">
      <c r="A14248" s="1">
        <v>14285</v>
      </c>
      <c r="B14248" s="1" t="s">
        <v>10275</v>
      </c>
      <c r="C14248" s="1" t="s">
        <v>118</v>
      </c>
      <c r="D14248" s="1">
        <v>2011</v>
      </c>
      <c r="E14248" s="1" t="s">
        <v>83</v>
      </c>
      <c r="F14248" s="1" t="s">
        <v>10276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3">
      <c r="A14249" s="1">
        <v>14286</v>
      </c>
      <c r="B14249" s="1" t="s">
        <v>2128</v>
      </c>
      <c r="C14249" s="1" t="s">
        <v>118</v>
      </c>
      <c r="D14249" s="1">
        <v>2012</v>
      </c>
      <c r="E14249" s="1" t="s">
        <v>83</v>
      </c>
      <c r="F14249" s="1" t="s">
        <v>2129</v>
      </c>
      <c r="G14249" s="1">
        <v>0</v>
      </c>
      <c r="H14249" s="1">
        <v>0.03</v>
      </c>
      <c r="I14249" s="1">
        <v>0</v>
      </c>
      <c r="J14249" s="1">
        <v>0.01</v>
      </c>
      <c r="K14249" s="1">
        <v>0.03</v>
      </c>
    </row>
    <row r="14250" spans="1:11" x14ac:dyDescent="0.3">
      <c r="A14250" s="1">
        <v>14287</v>
      </c>
      <c r="B14250" s="1" t="s">
        <v>10277</v>
      </c>
      <c r="C14250" s="1" t="s">
        <v>129</v>
      </c>
      <c r="D14250" s="1">
        <v>2004</v>
      </c>
      <c r="E14250" s="1" t="s">
        <v>24</v>
      </c>
      <c r="F14250" s="1" t="s">
        <v>158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3">
      <c r="A14251" s="1">
        <v>14288</v>
      </c>
      <c r="B14251" s="1" t="s">
        <v>10278</v>
      </c>
      <c r="C14251" s="1" t="s">
        <v>146</v>
      </c>
      <c r="D14251" s="1">
        <v>2003</v>
      </c>
      <c r="E14251" s="1" t="s">
        <v>43</v>
      </c>
      <c r="F14251" s="1" t="s">
        <v>175</v>
      </c>
      <c r="G14251" s="1">
        <v>0.03</v>
      </c>
      <c r="H14251" s="1">
        <v>0.01</v>
      </c>
      <c r="I14251" s="1">
        <v>0</v>
      </c>
      <c r="J14251" s="1">
        <v>0</v>
      </c>
      <c r="K14251" s="1">
        <v>0.03</v>
      </c>
    </row>
    <row r="14252" spans="1:11" x14ac:dyDescent="0.3">
      <c r="A14252" s="1">
        <v>14289</v>
      </c>
      <c r="B14252" s="1" t="s">
        <v>8617</v>
      </c>
      <c r="C14252" s="1" t="s">
        <v>692</v>
      </c>
      <c r="D14252" s="1">
        <v>2013</v>
      </c>
      <c r="E14252" s="1" t="s">
        <v>211</v>
      </c>
      <c r="F14252" s="1" t="s">
        <v>295</v>
      </c>
      <c r="G14252" s="1">
        <v>0</v>
      </c>
      <c r="H14252" s="1">
        <v>0</v>
      </c>
      <c r="I14252" s="1">
        <v>0.03</v>
      </c>
      <c r="J14252" s="1">
        <v>0</v>
      </c>
      <c r="K14252" s="1">
        <v>0.03</v>
      </c>
    </row>
    <row r="14253" spans="1:11" x14ac:dyDescent="0.3">
      <c r="A14253" s="1">
        <v>14290</v>
      </c>
      <c r="B14253" s="1" t="s">
        <v>10279</v>
      </c>
      <c r="C14253" s="1" t="s">
        <v>46</v>
      </c>
      <c r="D14253" s="1">
        <v>2008</v>
      </c>
      <c r="E14253" s="1" t="s">
        <v>211</v>
      </c>
      <c r="F14253" s="1" t="s">
        <v>750</v>
      </c>
      <c r="G14253" s="1">
        <v>0</v>
      </c>
      <c r="H14253" s="1">
        <v>0</v>
      </c>
      <c r="I14253" s="1">
        <v>0.03</v>
      </c>
      <c r="J14253" s="1">
        <v>0</v>
      </c>
      <c r="K14253" s="1">
        <v>0.03</v>
      </c>
    </row>
    <row r="14254" spans="1:11" x14ac:dyDescent="0.3">
      <c r="A14254" s="1">
        <v>14291</v>
      </c>
      <c r="B14254" s="1" t="s">
        <v>10280</v>
      </c>
      <c r="C14254" s="1" t="s">
        <v>46</v>
      </c>
      <c r="D14254" s="1">
        <v>2006</v>
      </c>
      <c r="E14254" s="1" t="s">
        <v>43</v>
      </c>
      <c r="F14254" s="1" t="s">
        <v>158</v>
      </c>
      <c r="G14254" s="1">
        <v>0.02</v>
      </c>
      <c r="H14254" s="1">
        <v>0.01</v>
      </c>
      <c r="I14254" s="1">
        <v>0</v>
      </c>
      <c r="J14254" s="1">
        <v>0</v>
      </c>
      <c r="K14254" s="1">
        <v>0.03</v>
      </c>
    </row>
    <row r="14255" spans="1:11" x14ac:dyDescent="0.3">
      <c r="A14255" s="1">
        <v>14292</v>
      </c>
      <c r="B14255" s="1" t="s">
        <v>10281</v>
      </c>
      <c r="C14255" s="1" t="s">
        <v>26</v>
      </c>
      <c r="D14255" s="1">
        <v>2007</v>
      </c>
      <c r="E14255" s="1" t="s">
        <v>83</v>
      </c>
      <c r="F14255" s="1" t="s">
        <v>127</v>
      </c>
      <c r="G14255" s="1">
        <v>0.03</v>
      </c>
      <c r="H14255" s="1">
        <v>0</v>
      </c>
      <c r="I14255" s="1">
        <v>0</v>
      </c>
      <c r="J14255" s="1">
        <v>0</v>
      </c>
      <c r="K14255" s="1">
        <v>0.03</v>
      </c>
    </row>
    <row r="14256" spans="1:11" x14ac:dyDescent="0.3">
      <c r="A14256" s="1">
        <v>14293</v>
      </c>
      <c r="B14256" s="1" t="s">
        <v>10282</v>
      </c>
      <c r="C14256" s="1" t="s">
        <v>26</v>
      </c>
      <c r="D14256" s="1">
        <v>2007</v>
      </c>
      <c r="E14256" s="1" t="s">
        <v>33</v>
      </c>
      <c r="F14256" s="1" t="s">
        <v>4680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">
      <c r="A14257" s="1">
        <v>14294</v>
      </c>
      <c r="B14257" s="1" t="s">
        <v>10283</v>
      </c>
      <c r="C14257" s="1" t="s">
        <v>65</v>
      </c>
      <c r="D14257" s="1">
        <v>2015</v>
      </c>
      <c r="E14257" s="1" t="s">
        <v>22</v>
      </c>
      <c r="F14257" s="1" t="s">
        <v>2433</v>
      </c>
      <c r="G14257" s="1">
        <v>0</v>
      </c>
      <c r="H14257" s="1">
        <v>0</v>
      </c>
      <c r="I14257" s="1">
        <v>0.03</v>
      </c>
      <c r="J14257" s="3">
        <v>0.05</v>
      </c>
      <c r="K14257" s="1">
        <v>0.03</v>
      </c>
    </row>
    <row r="14258" spans="1:11" x14ac:dyDescent="0.3">
      <c r="A14258" s="1">
        <v>14295</v>
      </c>
      <c r="B14258" s="1" t="s">
        <v>10284</v>
      </c>
      <c r="C14258" s="1" t="s">
        <v>86</v>
      </c>
      <c r="D14258" s="1">
        <v>2000</v>
      </c>
      <c r="E14258" s="1" t="s">
        <v>43</v>
      </c>
      <c r="F14258" s="1" t="s">
        <v>750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">
      <c r="A14259" s="1">
        <v>14296</v>
      </c>
      <c r="B14259" s="1" t="s">
        <v>10285</v>
      </c>
      <c r="C14259" s="1" t="s">
        <v>26</v>
      </c>
      <c r="D14259" s="1">
        <v>2010</v>
      </c>
      <c r="E14259" s="1" t="s">
        <v>22</v>
      </c>
      <c r="F14259" s="1" t="s">
        <v>877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3">
      <c r="A14260" s="1">
        <v>14297</v>
      </c>
      <c r="B14260" s="1" t="s">
        <v>10286</v>
      </c>
      <c r="C14260" s="1" t="s">
        <v>26</v>
      </c>
      <c r="D14260" s="1">
        <v>2008</v>
      </c>
      <c r="E14260" s="1" t="s">
        <v>72</v>
      </c>
      <c r="F14260" s="1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3">
      <c r="A14261" s="1">
        <v>14298</v>
      </c>
      <c r="B14261" s="1" t="s">
        <v>10287</v>
      </c>
      <c r="C14261" s="1" t="s">
        <v>26</v>
      </c>
      <c r="D14261" s="1">
        <v>2006</v>
      </c>
      <c r="E14261" s="1" t="s">
        <v>28</v>
      </c>
      <c r="F14261" s="1" t="s">
        <v>2295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3">
      <c r="A14262" s="1">
        <v>14299</v>
      </c>
      <c r="B14262" s="1" t="s">
        <v>10288</v>
      </c>
      <c r="C14262" s="1" t="s">
        <v>26</v>
      </c>
      <c r="D14262" s="1" t="s">
        <v>224</v>
      </c>
      <c r="E14262" s="1" t="s">
        <v>28</v>
      </c>
      <c r="F14262" s="1" t="s">
        <v>224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">
      <c r="A14263" s="1">
        <v>14300</v>
      </c>
      <c r="B14263" s="1" t="s">
        <v>10289</v>
      </c>
      <c r="C14263" s="1" t="s">
        <v>42</v>
      </c>
      <c r="D14263" s="1">
        <v>2012</v>
      </c>
      <c r="E14263" s="1" t="s">
        <v>83</v>
      </c>
      <c r="F14263" s="1" t="s">
        <v>295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3">
      <c r="A14264" s="1">
        <v>14301</v>
      </c>
      <c r="B14264" s="1" t="s">
        <v>10290</v>
      </c>
      <c r="C14264" s="1" t="s">
        <v>55</v>
      </c>
      <c r="D14264" s="1">
        <v>2005</v>
      </c>
      <c r="E14264" s="1" t="s">
        <v>13</v>
      </c>
      <c r="F14264" s="1" t="s">
        <v>2830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">
      <c r="A14265" s="1">
        <v>14302</v>
      </c>
      <c r="B14265" s="1" t="s">
        <v>10291</v>
      </c>
      <c r="C14265" s="1" t="s">
        <v>118</v>
      </c>
      <c r="D14265" s="1">
        <v>2009</v>
      </c>
      <c r="E14265" s="1" t="s">
        <v>211</v>
      </c>
      <c r="F14265" s="1" t="s">
        <v>158</v>
      </c>
      <c r="G14265" s="1">
        <v>0.01</v>
      </c>
      <c r="H14265" s="1">
        <v>0.02</v>
      </c>
      <c r="I14265" s="1">
        <v>0</v>
      </c>
      <c r="J14265" s="1">
        <v>0.01</v>
      </c>
      <c r="K14265" s="1">
        <v>0.03</v>
      </c>
    </row>
    <row r="14266" spans="1:11" x14ac:dyDescent="0.3">
      <c r="A14266" s="1">
        <v>14303</v>
      </c>
      <c r="B14266" s="1" t="s">
        <v>10292</v>
      </c>
      <c r="C14266" s="1" t="s">
        <v>26</v>
      </c>
      <c r="D14266" s="1">
        <v>2008</v>
      </c>
      <c r="E14266" s="1" t="s">
        <v>33</v>
      </c>
      <c r="F14266" s="1" t="s">
        <v>509</v>
      </c>
      <c r="G14266" s="1">
        <v>0.03</v>
      </c>
      <c r="H14266" s="1">
        <v>0</v>
      </c>
      <c r="I14266" s="1">
        <v>0</v>
      </c>
      <c r="J14266" s="1">
        <v>0</v>
      </c>
      <c r="K14266" s="1">
        <v>0.03</v>
      </c>
    </row>
    <row r="14267" spans="1:11" x14ac:dyDescent="0.3">
      <c r="A14267" s="1">
        <v>14304</v>
      </c>
      <c r="B14267" s="1" t="s">
        <v>10293</v>
      </c>
      <c r="C14267" s="1" t="s">
        <v>65</v>
      </c>
      <c r="D14267" s="1">
        <v>2016</v>
      </c>
      <c r="E14267" s="1" t="s">
        <v>43</v>
      </c>
      <c r="F14267" s="1" t="s">
        <v>14</v>
      </c>
      <c r="G14267" s="1">
        <v>0.02</v>
      </c>
      <c r="H14267" s="1">
        <v>0.01</v>
      </c>
      <c r="I14267" s="1">
        <v>0.01</v>
      </c>
      <c r="J14267" s="1">
        <v>0</v>
      </c>
      <c r="K14267" s="1">
        <v>0.03</v>
      </c>
    </row>
    <row r="14268" spans="1:11" x14ac:dyDescent="0.3">
      <c r="A14268" s="1">
        <v>14305</v>
      </c>
      <c r="B14268" s="1" t="s">
        <v>10294</v>
      </c>
      <c r="C14268" s="1" t="s">
        <v>113</v>
      </c>
      <c r="D14268" s="1">
        <v>2004</v>
      </c>
      <c r="E14268" s="1" t="s">
        <v>33</v>
      </c>
      <c r="F14268" s="1" t="s">
        <v>40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3">
      <c r="A14269" s="1">
        <v>14306</v>
      </c>
      <c r="B14269" s="1" t="s">
        <v>8535</v>
      </c>
      <c r="C14269" s="1" t="s">
        <v>129</v>
      </c>
      <c r="D14269" s="1">
        <v>2006</v>
      </c>
      <c r="E14269" s="1" t="s">
        <v>28</v>
      </c>
      <c r="F14269" s="1" t="s">
        <v>8536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1:11" x14ac:dyDescent="0.3">
      <c r="A14270" s="1">
        <v>14307</v>
      </c>
      <c r="B14270" s="1" t="s">
        <v>10295</v>
      </c>
      <c r="C14270" s="1" t="s">
        <v>26</v>
      </c>
      <c r="D14270" s="1">
        <v>2008</v>
      </c>
      <c r="E14270" s="1" t="s">
        <v>83</v>
      </c>
      <c r="F14270" s="1" t="s">
        <v>970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">
      <c r="A14271" s="1">
        <v>14308</v>
      </c>
      <c r="B14271" s="1" t="s">
        <v>10296</v>
      </c>
      <c r="C14271" s="1" t="s">
        <v>129</v>
      </c>
      <c r="D14271" s="1">
        <v>2007</v>
      </c>
      <c r="E14271" s="1" t="s">
        <v>2</v>
      </c>
      <c r="F14271" s="1" t="s">
        <v>59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">
      <c r="A14272" s="1">
        <v>14309</v>
      </c>
      <c r="B14272" s="1" t="s">
        <v>10297</v>
      </c>
      <c r="C14272" s="1" t="s">
        <v>65</v>
      </c>
      <c r="D14272" s="1">
        <v>2016</v>
      </c>
      <c r="E14272" s="1" t="s">
        <v>2</v>
      </c>
      <c r="F14272" s="1" t="s">
        <v>121</v>
      </c>
      <c r="G14272" s="1">
        <v>0.03</v>
      </c>
      <c r="H14272" s="1">
        <v>0</v>
      </c>
      <c r="I14272" s="1">
        <v>0</v>
      </c>
      <c r="J14272" s="3">
        <v>0.05</v>
      </c>
      <c r="K14272" s="1">
        <v>0.03</v>
      </c>
    </row>
    <row r="14273" spans="1:11" x14ac:dyDescent="0.3">
      <c r="A14273" s="1">
        <v>14310</v>
      </c>
      <c r="B14273" s="1" t="s">
        <v>10298</v>
      </c>
      <c r="C14273" s="1" t="s">
        <v>55</v>
      </c>
      <c r="D14273" s="1">
        <v>2001</v>
      </c>
      <c r="E14273" s="1" t="s">
        <v>2</v>
      </c>
      <c r="F14273" s="1" t="s">
        <v>6684</v>
      </c>
      <c r="G14273" s="1">
        <v>0.02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3">
      <c r="A14274" s="1">
        <v>14311</v>
      </c>
      <c r="B14274" s="1" t="s">
        <v>10299</v>
      </c>
      <c r="C14274" s="1" t="s">
        <v>118</v>
      </c>
      <c r="D14274" s="1">
        <v>2011</v>
      </c>
      <c r="E14274" s="1" t="s">
        <v>83</v>
      </c>
      <c r="F14274" s="1" t="s">
        <v>1411</v>
      </c>
      <c r="G14274" s="1">
        <v>0</v>
      </c>
      <c r="H14274" s="1">
        <v>0.02</v>
      </c>
      <c r="I14274" s="1">
        <v>0</v>
      </c>
      <c r="J14274" s="1">
        <v>0.01</v>
      </c>
      <c r="K14274" s="1">
        <v>0.03</v>
      </c>
    </row>
    <row r="14275" spans="1:11" x14ac:dyDescent="0.3">
      <c r="A14275" s="1">
        <v>14312</v>
      </c>
      <c r="B14275" s="1" t="s">
        <v>10300</v>
      </c>
      <c r="C14275" s="1" t="s">
        <v>26</v>
      </c>
      <c r="D14275" s="1">
        <v>2012</v>
      </c>
      <c r="E14275" s="1" t="s">
        <v>83</v>
      </c>
      <c r="F14275" s="1" t="s">
        <v>7175</v>
      </c>
      <c r="G14275" s="1">
        <v>0</v>
      </c>
      <c r="H14275" s="1">
        <v>0.03</v>
      </c>
      <c r="I14275" s="1">
        <v>0</v>
      </c>
      <c r="J14275" s="1">
        <v>0</v>
      </c>
      <c r="K14275" s="1">
        <v>0.03</v>
      </c>
    </row>
    <row r="14276" spans="1:11" x14ac:dyDescent="0.3">
      <c r="A14276" s="1">
        <v>14313</v>
      </c>
      <c r="B14276" s="1" t="s">
        <v>10301</v>
      </c>
      <c r="C14276" s="1" t="s">
        <v>26</v>
      </c>
      <c r="D14276" s="1">
        <v>2010</v>
      </c>
      <c r="E14276" s="1" t="s">
        <v>28</v>
      </c>
      <c r="F14276" s="1" t="s">
        <v>10302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1" x14ac:dyDescent="0.3">
      <c r="A14277" s="1">
        <v>14314</v>
      </c>
      <c r="B14277" s="1" t="s">
        <v>10303</v>
      </c>
      <c r="C14277" s="1" t="s">
        <v>26</v>
      </c>
      <c r="D14277" s="1">
        <v>2012</v>
      </c>
      <c r="E14277" s="1" t="s">
        <v>43</v>
      </c>
      <c r="F14277" s="1" t="s">
        <v>224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3">
      <c r="A14278" s="1">
        <v>14315</v>
      </c>
      <c r="B14278" s="1" t="s">
        <v>10304</v>
      </c>
      <c r="C14278" s="1" t="s">
        <v>39</v>
      </c>
      <c r="D14278" s="1" t="s">
        <v>224</v>
      </c>
      <c r="E14278" s="1" t="s">
        <v>33</v>
      </c>
      <c r="F14278" s="1" t="s">
        <v>877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</row>
    <row r="14279" spans="1:11" x14ac:dyDescent="0.3">
      <c r="A14279" s="1">
        <v>14316</v>
      </c>
      <c r="B14279" s="1" t="s">
        <v>10305</v>
      </c>
      <c r="C14279" s="1" t="s">
        <v>692</v>
      </c>
      <c r="D14279" s="1">
        <v>2016</v>
      </c>
      <c r="E14279" s="1" t="s">
        <v>72</v>
      </c>
      <c r="F14279" s="1" t="s">
        <v>295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x14ac:dyDescent="0.3">
      <c r="A14280" s="1">
        <v>14317</v>
      </c>
      <c r="B14280" s="1" t="s">
        <v>10306</v>
      </c>
      <c r="C14280" s="1" t="s">
        <v>46</v>
      </c>
      <c r="D14280" s="1">
        <v>2008</v>
      </c>
      <c r="E14280" s="1" t="s">
        <v>33</v>
      </c>
      <c r="F14280" s="1" t="s">
        <v>183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 x14ac:dyDescent="0.3">
      <c r="A14281" s="1">
        <v>14318</v>
      </c>
      <c r="B14281" s="1" t="s">
        <v>10307</v>
      </c>
      <c r="C14281" s="1" t="s">
        <v>39</v>
      </c>
      <c r="D14281" s="1">
        <v>2009</v>
      </c>
      <c r="E14281" s="1" t="s">
        <v>28</v>
      </c>
      <c r="F14281" s="1" t="s">
        <v>4057</v>
      </c>
      <c r="G14281" s="1">
        <v>0.03</v>
      </c>
      <c r="H14281" s="1">
        <v>0</v>
      </c>
      <c r="I14281" s="1">
        <v>0</v>
      </c>
      <c r="J14281" s="1">
        <v>0</v>
      </c>
      <c r="K14281" s="1">
        <v>0.03</v>
      </c>
    </row>
    <row r="14282" spans="1:11" x14ac:dyDescent="0.3">
      <c r="A14282" s="1">
        <v>14319</v>
      </c>
      <c r="B14282" s="1" t="s">
        <v>10308</v>
      </c>
      <c r="C14282" s="1" t="s">
        <v>65</v>
      </c>
      <c r="D14282" s="1">
        <v>2013</v>
      </c>
      <c r="E14282" s="1" t="s">
        <v>43</v>
      </c>
      <c r="F14282" s="1" t="s">
        <v>295</v>
      </c>
      <c r="G14282" s="1">
        <v>0</v>
      </c>
      <c r="H14282" s="1">
        <v>0</v>
      </c>
      <c r="I14282" s="1">
        <v>0.03</v>
      </c>
      <c r="J14282" s="3">
        <v>0.05</v>
      </c>
      <c r="K14282" s="1">
        <v>0.03</v>
      </c>
    </row>
    <row r="14283" spans="1:11" x14ac:dyDescent="0.3">
      <c r="A14283" s="1">
        <v>14320</v>
      </c>
      <c r="B14283" s="1" t="s">
        <v>10309</v>
      </c>
      <c r="C14283" s="1" t="s">
        <v>833</v>
      </c>
      <c r="D14283" s="1">
        <v>1996</v>
      </c>
      <c r="E14283" s="1" t="s">
        <v>28</v>
      </c>
      <c r="F14283" s="1" t="s">
        <v>10310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3">
      <c r="A14284" s="1">
        <v>14321</v>
      </c>
      <c r="B14284" s="1" t="s">
        <v>10311</v>
      </c>
      <c r="C14284" s="1" t="s">
        <v>26</v>
      </c>
      <c r="D14284" s="1">
        <v>2007</v>
      </c>
      <c r="E14284" s="1" t="s">
        <v>28</v>
      </c>
      <c r="F14284" s="1" t="s">
        <v>6193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3">
      <c r="A14285" s="1">
        <v>14322</v>
      </c>
      <c r="B14285" s="1" t="s">
        <v>8694</v>
      </c>
      <c r="C14285" s="1" t="s">
        <v>12</v>
      </c>
      <c r="D14285" s="1">
        <v>2015</v>
      </c>
      <c r="E14285" s="1" t="s">
        <v>43</v>
      </c>
      <c r="F14285" s="1" t="s">
        <v>4670</v>
      </c>
      <c r="G14285" s="1">
        <v>0</v>
      </c>
      <c r="H14285" s="1">
        <v>0.03</v>
      </c>
      <c r="I14285" s="1">
        <v>0</v>
      </c>
      <c r="J14285" s="1">
        <v>0</v>
      </c>
      <c r="K14285" s="1">
        <v>0.03</v>
      </c>
    </row>
    <row r="14286" spans="1:11" x14ac:dyDescent="0.3">
      <c r="A14286" s="1">
        <v>14323</v>
      </c>
      <c r="B14286" s="1" t="s">
        <v>10312</v>
      </c>
      <c r="C14286" s="1" t="s">
        <v>833</v>
      </c>
      <c r="D14286" s="1">
        <v>1998</v>
      </c>
      <c r="E14286" s="1" t="s">
        <v>22</v>
      </c>
      <c r="F14286" s="1" t="s">
        <v>1542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0.03</v>
      </c>
    </row>
    <row r="14287" spans="1:11" x14ac:dyDescent="0.3">
      <c r="A14287" s="1">
        <v>14324</v>
      </c>
      <c r="B14287" s="1" t="s">
        <v>8932</v>
      </c>
      <c r="C14287" s="1" t="s">
        <v>26</v>
      </c>
      <c r="D14287" s="1">
        <v>2007</v>
      </c>
      <c r="E14287" s="1" t="s">
        <v>18</v>
      </c>
      <c r="F14287" s="1" t="s">
        <v>1864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3">
      <c r="A14288" s="1">
        <v>14325</v>
      </c>
      <c r="B14288" s="1" t="s">
        <v>10313</v>
      </c>
      <c r="C14288" s="1" t="s">
        <v>26</v>
      </c>
      <c r="D14288" s="1">
        <v>2008</v>
      </c>
      <c r="E14288" s="1" t="s">
        <v>28</v>
      </c>
      <c r="F14288" s="1" t="s">
        <v>5956</v>
      </c>
      <c r="G14288" s="1">
        <v>0.03</v>
      </c>
      <c r="H14288" s="1">
        <v>0</v>
      </c>
      <c r="I14288" s="1">
        <v>0</v>
      </c>
      <c r="J14288" s="1">
        <v>0</v>
      </c>
      <c r="K14288" s="1">
        <v>0.03</v>
      </c>
    </row>
    <row r="14289" spans="1:11" x14ac:dyDescent="0.3">
      <c r="A14289" s="1">
        <v>14326</v>
      </c>
      <c r="B14289" s="1" t="s">
        <v>10314</v>
      </c>
      <c r="C14289" s="1" t="s">
        <v>113</v>
      </c>
      <c r="D14289" s="1">
        <v>2005</v>
      </c>
      <c r="E14289" s="1" t="s">
        <v>2</v>
      </c>
      <c r="F14289" s="1" t="s">
        <v>40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1:11" x14ac:dyDescent="0.3">
      <c r="A14290" s="1">
        <v>14327</v>
      </c>
      <c r="B14290" s="1" t="s">
        <v>10315</v>
      </c>
      <c r="C14290" s="1" t="s">
        <v>46</v>
      </c>
      <c r="D14290" s="1">
        <v>2008</v>
      </c>
      <c r="E14290" s="1" t="s">
        <v>83</v>
      </c>
      <c r="F14290" s="1" t="s">
        <v>2848</v>
      </c>
      <c r="G14290" s="1">
        <v>0</v>
      </c>
      <c r="H14290" s="1">
        <v>0</v>
      </c>
      <c r="I14290" s="1">
        <v>0.03</v>
      </c>
      <c r="J14290" s="1">
        <v>0</v>
      </c>
      <c r="K14290" s="1">
        <v>0.03</v>
      </c>
    </row>
    <row r="14291" spans="1:11" x14ac:dyDescent="0.3">
      <c r="A14291" s="1">
        <v>14328</v>
      </c>
      <c r="B14291" s="1" t="s">
        <v>10316</v>
      </c>
      <c r="C14291" s="1" t="s">
        <v>65</v>
      </c>
      <c r="D14291" s="1">
        <v>2012</v>
      </c>
      <c r="E14291" s="1" t="s">
        <v>83</v>
      </c>
      <c r="F14291" s="1" t="s">
        <v>970</v>
      </c>
      <c r="G14291" s="1">
        <v>0</v>
      </c>
      <c r="H14291" s="1">
        <v>0</v>
      </c>
      <c r="I14291" s="1">
        <v>0.03</v>
      </c>
      <c r="J14291" s="3">
        <v>0.05</v>
      </c>
      <c r="K14291" s="1">
        <v>0.03</v>
      </c>
    </row>
    <row r="14292" spans="1:11" x14ac:dyDescent="0.3">
      <c r="A14292" s="1">
        <v>14329</v>
      </c>
      <c r="B14292" s="1" t="s">
        <v>10317</v>
      </c>
      <c r="C14292" s="1" t="s">
        <v>55</v>
      </c>
      <c r="D14292" s="1">
        <v>2005</v>
      </c>
      <c r="E14292" s="1" t="s">
        <v>83</v>
      </c>
      <c r="F14292" s="1" t="s">
        <v>1498</v>
      </c>
      <c r="G14292" s="1">
        <v>0.02</v>
      </c>
      <c r="H14292" s="1">
        <v>0.01</v>
      </c>
      <c r="I14292" s="1">
        <v>0</v>
      </c>
      <c r="J14292" s="1">
        <v>0</v>
      </c>
      <c r="K14292" s="1">
        <v>0.03</v>
      </c>
    </row>
    <row r="14293" spans="1:11" x14ac:dyDescent="0.3">
      <c r="A14293" s="1">
        <v>14330</v>
      </c>
      <c r="B14293" s="1" t="s">
        <v>10318</v>
      </c>
      <c r="C14293" s="1" t="s">
        <v>118</v>
      </c>
      <c r="D14293" s="1">
        <v>2002</v>
      </c>
      <c r="E14293" s="1" t="s">
        <v>22</v>
      </c>
      <c r="F14293" s="1" t="s">
        <v>127</v>
      </c>
      <c r="G14293" s="1">
        <v>0</v>
      </c>
      <c r="H14293" s="1">
        <v>0.03</v>
      </c>
      <c r="I14293" s="1">
        <v>0</v>
      </c>
      <c r="J14293" s="1">
        <v>0.01</v>
      </c>
      <c r="K14293" s="1">
        <v>0.03</v>
      </c>
    </row>
    <row r="14294" spans="1:11" x14ac:dyDescent="0.3">
      <c r="A14294" s="1">
        <v>14331</v>
      </c>
      <c r="B14294" s="1" t="s">
        <v>10319</v>
      </c>
      <c r="C14294" s="1" t="s">
        <v>118</v>
      </c>
      <c r="D14294" s="1">
        <v>2010</v>
      </c>
      <c r="E14294" s="1" t="s">
        <v>28</v>
      </c>
      <c r="F14294" s="1" t="s">
        <v>6718</v>
      </c>
      <c r="G14294" s="1">
        <v>0</v>
      </c>
      <c r="H14294" s="1">
        <v>0.03</v>
      </c>
      <c r="I14294" s="1">
        <v>0</v>
      </c>
      <c r="J14294" s="1">
        <v>0</v>
      </c>
      <c r="K14294" s="1">
        <v>0.03</v>
      </c>
    </row>
    <row r="14295" spans="1:11" x14ac:dyDescent="0.3">
      <c r="A14295" s="1">
        <v>14332</v>
      </c>
      <c r="B14295" s="1" t="s">
        <v>9385</v>
      </c>
      <c r="C14295" s="1" t="s">
        <v>39</v>
      </c>
      <c r="D14295" s="1">
        <v>2011</v>
      </c>
      <c r="E14295" s="1" t="s">
        <v>28</v>
      </c>
      <c r="F14295" s="1" t="s">
        <v>9386</v>
      </c>
      <c r="G14295" s="1">
        <v>0</v>
      </c>
      <c r="H14295" s="1">
        <v>0.03</v>
      </c>
      <c r="I14295" s="1">
        <v>0</v>
      </c>
      <c r="J14295" s="1">
        <v>0</v>
      </c>
      <c r="K14295" s="1">
        <v>0.03</v>
      </c>
    </row>
    <row r="14296" spans="1:11" x14ac:dyDescent="0.3">
      <c r="A14296" s="1">
        <v>14333</v>
      </c>
      <c r="B14296" s="1" t="s">
        <v>10320</v>
      </c>
      <c r="C14296" s="1" t="s">
        <v>118</v>
      </c>
      <c r="D14296" s="1">
        <v>2013</v>
      </c>
      <c r="E14296" s="1" t="s">
        <v>83</v>
      </c>
      <c r="F14296" s="1" t="s">
        <v>10321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x14ac:dyDescent="0.3">
      <c r="A14297" s="1">
        <v>14334</v>
      </c>
      <c r="B14297" s="1" t="s">
        <v>10322</v>
      </c>
      <c r="C14297" s="1" t="s">
        <v>46</v>
      </c>
      <c r="D14297" s="1">
        <v>2008</v>
      </c>
      <c r="E14297" s="1" t="s">
        <v>28</v>
      </c>
      <c r="F14297" s="1" t="s">
        <v>7993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">
      <c r="A14298" s="1">
        <v>14335</v>
      </c>
      <c r="B14298" s="1" t="s">
        <v>10323</v>
      </c>
      <c r="C14298" s="1" t="s">
        <v>26</v>
      </c>
      <c r="D14298" s="1">
        <v>2007</v>
      </c>
      <c r="E14298" s="1" t="s">
        <v>13</v>
      </c>
      <c r="F14298" s="1" t="s">
        <v>5956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1:11" x14ac:dyDescent="0.3">
      <c r="A14299" s="1">
        <v>14336</v>
      </c>
      <c r="B14299" s="1" t="s">
        <v>10289</v>
      </c>
      <c r="C14299" s="1" t="s">
        <v>129</v>
      </c>
      <c r="D14299" s="1">
        <v>2012</v>
      </c>
      <c r="E14299" s="1" t="s">
        <v>83</v>
      </c>
      <c r="F14299" s="1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">
      <c r="A14300" s="1">
        <v>14337</v>
      </c>
      <c r="B14300" s="1" t="s">
        <v>10324</v>
      </c>
      <c r="C14300" s="1" t="s">
        <v>129</v>
      </c>
      <c r="D14300" s="1">
        <v>2010</v>
      </c>
      <c r="E14300" s="1" t="s">
        <v>22</v>
      </c>
      <c r="F14300" s="1" t="s">
        <v>2318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1:11" x14ac:dyDescent="0.3">
      <c r="A14301" s="1">
        <v>14338</v>
      </c>
      <c r="B14301" s="1" t="s">
        <v>10325</v>
      </c>
      <c r="C14301" s="1" t="s">
        <v>118</v>
      </c>
      <c r="D14301" s="1">
        <v>1985</v>
      </c>
      <c r="E14301" s="1" t="s">
        <v>33</v>
      </c>
      <c r="F14301" s="1" t="s">
        <v>61</v>
      </c>
      <c r="G14301" s="1">
        <v>0</v>
      </c>
      <c r="H14301" s="1">
        <v>0.03</v>
      </c>
      <c r="I14301" s="1">
        <v>0</v>
      </c>
      <c r="J14301" s="1">
        <v>0.01</v>
      </c>
      <c r="K14301" s="1">
        <v>0.03</v>
      </c>
    </row>
    <row r="14302" spans="1:11" x14ac:dyDescent="0.3">
      <c r="A14302" s="1">
        <v>14339</v>
      </c>
      <c r="B14302" s="1" t="s">
        <v>8357</v>
      </c>
      <c r="C14302" s="1" t="s">
        <v>42</v>
      </c>
      <c r="D14302" s="1">
        <v>2015</v>
      </c>
      <c r="E14302" s="1" t="s">
        <v>22</v>
      </c>
      <c r="F14302" s="1" t="s">
        <v>175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3">
      <c r="A14303" s="1">
        <v>14340</v>
      </c>
      <c r="B14303" s="1" t="s">
        <v>10326</v>
      </c>
      <c r="C14303" s="1" t="s">
        <v>833</v>
      </c>
      <c r="D14303" s="1">
        <v>1995</v>
      </c>
      <c r="E14303" s="1" t="s">
        <v>83</v>
      </c>
      <c r="F14303" s="1" t="s">
        <v>121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3">
      <c r="A14304" s="1">
        <v>14341</v>
      </c>
      <c r="B14304" s="1" t="s">
        <v>10327</v>
      </c>
      <c r="C14304" s="1" t="s">
        <v>26</v>
      </c>
      <c r="D14304" s="1">
        <v>2010</v>
      </c>
      <c r="E14304" s="1" t="s">
        <v>13</v>
      </c>
      <c r="F14304" s="1" t="s">
        <v>4531</v>
      </c>
      <c r="G14304" s="1">
        <v>0.01</v>
      </c>
      <c r="H14304" s="1">
        <v>0</v>
      </c>
      <c r="I14304" s="1">
        <v>0.02</v>
      </c>
      <c r="J14304" s="1">
        <v>0</v>
      </c>
      <c r="K14304" s="1">
        <v>0.03</v>
      </c>
    </row>
    <row r="14305" spans="1:11" x14ac:dyDescent="0.3">
      <c r="A14305" s="1">
        <v>14342</v>
      </c>
      <c r="B14305" s="1" t="s">
        <v>10328</v>
      </c>
      <c r="C14305" s="1" t="s">
        <v>26</v>
      </c>
      <c r="D14305" s="1">
        <v>2008</v>
      </c>
      <c r="E14305" s="1" t="s">
        <v>33</v>
      </c>
      <c r="F14305" s="1" t="s">
        <v>191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</row>
    <row r="14306" spans="1:11" x14ac:dyDescent="0.3">
      <c r="A14306" s="1">
        <v>14343</v>
      </c>
      <c r="B14306" s="1" t="s">
        <v>10329</v>
      </c>
      <c r="C14306" s="1" t="s">
        <v>692</v>
      </c>
      <c r="D14306" s="1">
        <v>2013</v>
      </c>
      <c r="E14306" s="1" t="s">
        <v>22</v>
      </c>
      <c r="F14306" s="1" t="s">
        <v>4982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">
      <c r="A14307" s="1">
        <v>14344</v>
      </c>
      <c r="B14307" s="1" t="s">
        <v>10330</v>
      </c>
      <c r="C14307" s="1" t="s">
        <v>26</v>
      </c>
      <c r="D14307" s="1">
        <v>2007</v>
      </c>
      <c r="E14307" s="1" t="s">
        <v>28</v>
      </c>
      <c r="F14307" s="1" t="s">
        <v>183</v>
      </c>
      <c r="G14307" s="1">
        <v>0.01</v>
      </c>
      <c r="H14307" s="1">
        <v>0</v>
      </c>
      <c r="I14307" s="1">
        <v>0.02</v>
      </c>
      <c r="J14307" s="1">
        <v>0</v>
      </c>
      <c r="K14307" s="1">
        <v>0.03</v>
      </c>
    </row>
    <row r="14308" spans="1:11" x14ac:dyDescent="0.3">
      <c r="A14308" s="1">
        <v>14345</v>
      </c>
      <c r="B14308" s="1" t="s">
        <v>7125</v>
      </c>
      <c r="C14308" s="1" t="s">
        <v>26</v>
      </c>
      <c r="D14308" s="1">
        <v>2009</v>
      </c>
      <c r="E14308" s="1" t="s">
        <v>18</v>
      </c>
      <c r="F14308" s="1" t="s">
        <v>3915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3">
      <c r="A14309" s="1">
        <v>14346</v>
      </c>
      <c r="B14309" s="1" t="s">
        <v>10331</v>
      </c>
      <c r="C14309" s="1" t="s">
        <v>26</v>
      </c>
      <c r="D14309" s="1">
        <v>2010</v>
      </c>
      <c r="E14309" s="1" t="s">
        <v>33</v>
      </c>
      <c r="F14309" s="1" t="s">
        <v>183</v>
      </c>
      <c r="G14309" s="1">
        <v>0</v>
      </c>
      <c r="H14309" s="1">
        <v>0</v>
      </c>
      <c r="I14309" s="1">
        <v>0.03</v>
      </c>
      <c r="J14309" s="1">
        <v>0</v>
      </c>
      <c r="K14309" s="1">
        <v>0.03</v>
      </c>
    </row>
    <row r="14310" spans="1:11" x14ac:dyDescent="0.3">
      <c r="A14310" s="1">
        <v>14347</v>
      </c>
      <c r="B14310" s="1" t="s">
        <v>7696</v>
      </c>
      <c r="C14310" s="1" t="s">
        <v>42</v>
      </c>
      <c r="D14310" s="1">
        <v>2015</v>
      </c>
      <c r="E14310" s="1" t="s">
        <v>22</v>
      </c>
      <c r="F14310" s="1" t="s">
        <v>750</v>
      </c>
      <c r="G14310" s="1">
        <v>0</v>
      </c>
      <c r="H14310" s="1">
        <v>0</v>
      </c>
      <c r="I14310" s="1">
        <v>0.03</v>
      </c>
      <c r="J14310" s="1">
        <v>0</v>
      </c>
      <c r="K14310" s="1">
        <v>0.03</v>
      </c>
    </row>
    <row r="14311" spans="1:11" x14ac:dyDescent="0.3">
      <c r="A14311" s="1">
        <v>14348</v>
      </c>
      <c r="B14311" s="1" t="s">
        <v>10332</v>
      </c>
      <c r="C14311" s="1" t="s">
        <v>42</v>
      </c>
      <c r="D14311" s="1">
        <v>2009</v>
      </c>
      <c r="E14311" s="1" t="s">
        <v>28</v>
      </c>
      <c r="F14311" s="1" t="s">
        <v>59</v>
      </c>
      <c r="G14311" s="1">
        <v>0</v>
      </c>
      <c r="H14311" s="1">
        <v>0.02</v>
      </c>
      <c r="I14311" s="1">
        <v>0</v>
      </c>
      <c r="J14311" s="1">
        <v>0.01</v>
      </c>
      <c r="K14311" s="1">
        <v>0.03</v>
      </c>
    </row>
    <row r="14312" spans="1:11" x14ac:dyDescent="0.3">
      <c r="A14312" s="1">
        <v>14349</v>
      </c>
      <c r="B14312" s="1" t="s">
        <v>10333</v>
      </c>
      <c r="C14312" s="1" t="s">
        <v>46</v>
      </c>
      <c r="D14312" s="1">
        <v>2007</v>
      </c>
      <c r="E14312" s="1" t="s">
        <v>83</v>
      </c>
      <c r="F14312" s="1" t="s">
        <v>5769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">
      <c r="A14313" s="1">
        <v>14350</v>
      </c>
      <c r="B14313" s="1" t="s">
        <v>9337</v>
      </c>
      <c r="C14313" s="1" t="s">
        <v>42</v>
      </c>
      <c r="D14313" s="1">
        <v>2008</v>
      </c>
      <c r="E14313" s="1" t="s">
        <v>13</v>
      </c>
      <c r="F14313" s="1" t="s">
        <v>183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3">
      <c r="A14314" s="1">
        <v>14351</v>
      </c>
      <c r="B14314" s="1" t="s">
        <v>10334</v>
      </c>
      <c r="C14314" s="1" t="s">
        <v>692</v>
      </c>
      <c r="D14314" s="1">
        <v>2013</v>
      </c>
      <c r="E14314" s="1" t="s">
        <v>22</v>
      </c>
      <c r="F14314" s="1" t="s">
        <v>1202</v>
      </c>
      <c r="G14314" s="1">
        <v>0</v>
      </c>
      <c r="H14314" s="1">
        <v>0</v>
      </c>
      <c r="I14314" s="1">
        <v>0.03</v>
      </c>
      <c r="J14314" s="1">
        <v>0</v>
      </c>
      <c r="K14314" s="1">
        <v>0.03</v>
      </c>
    </row>
    <row r="14315" spans="1:11" x14ac:dyDescent="0.3">
      <c r="A14315" s="1">
        <v>14352</v>
      </c>
      <c r="B14315" s="1" t="s">
        <v>10335</v>
      </c>
      <c r="C14315" s="1" t="s">
        <v>42</v>
      </c>
      <c r="D14315" s="1">
        <v>2010</v>
      </c>
      <c r="E14315" s="1" t="s">
        <v>28</v>
      </c>
      <c r="F14315" s="1" t="s">
        <v>59</v>
      </c>
      <c r="G14315" s="1">
        <v>0</v>
      </c>
      <c r="H14315" s="1">
        <v>0.02</v>
      </c>
      <c r="I14315" s="1">
        <v>0</v>
      </c>
      <c r="J14315" s="1">
        <v>0.01</v>
      </c>
      <c r="K14315" s="1">
        <v>0.03</v>
      </c>
    </row>
    <row r="14316" spans="1:11" x14ac:dyDescent="0.3">
      <c r="A14316" s="1">
        <v>14353</v>
      </c>
      <c r="B14316" s="1" t="s">
        <v>10336</v>
      </c>
      <c r="C14316" s="1" t="s">
        <v>692</v>
      </c>
      <c r="D14316" s="1">
        <v>2015</v>
      </c>
      <c r="E14316" s="1" t="s">
        <v>43</v>
      </c>
      <c r="F14316" s="1" t="s">
        <v>9244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">
      <c r="A14317" s="1">
        <v>14354</v>
      </c>
      <c r="B14317" s="1" t="s">
        <v>10337</v>
      </c>
      <c r="C14317" s="1" t="s">
        <v>46</v>
      </c>
      <c r="D14317" s="1">
        <v>2006</v>
      </c>
      <c r="E14317" s="1" t="s">
        <v>43</v>
      </c>
      <c r="F14317" s="1" t="s">
        <v>513</v>
      </c>
      <c r="G14317" s="1">
        <v>0.02</v>
      </c>
      <c r="H14317" s="1">
        <v>0.01</v>
      </c>
      <c r="I14317" s="1">
        <v>0</v>
      </c>
      <c r="J14317" s="1">
        <v>0</v>
      </c>
      <c r="K14317" s="1">
        <v>0.03</v>
      </c>
    </row>
    <row r="14318" spans="1:11" x14ac:dyDescent="0.3">
      <c r="A14318" s="1">
        <v>14355</v>
      </c>
      <c r="B14318" s="1" t="s">
        <v>4346</v>
      </c>
      <c r="C14318" s="1" t="s">
        <v>26</v>
      </c>
      <c r="D14318" s="1">
        <v>2013</v>
      </c>
      <c r="E14318" s="1" t="s">
        <v>83</v>
      </c>
      <c r="F14318" s="1" t="s">
        <v>877</v>
      </c>
      <c r="G14318" s="1">
        <v>0</v>
      </c>
      <c r="H14318" s="1">
        <v>0.03</v>
      </c>
      <c r="I14318" s="1">
        <v>0</v>
      </c>
      <c r="J14318" s="1">
        <v>0</v>
      </c>
      <c r="K14318" s="1">
        <v>0.03</v>
      </c>
    </row>
    <row r="14319" spans="1:11" x14ac:dyDescent="0.3">
      <c r="A14319" s="1">
        <v>14356</v>
      </c>
      <c r="B14319" s="1" t="s">
        <v>10338</v>
      </c>
      <c r="C14319" s="1" t="s">
        <v>26</v>
      </c>
      <c r="D14319" s="1">
        <v>2008</v>
      </c>
      <c r="E14319" s="1" t="s">
        <v>28</v>
      </c>
      <c r="F14319" s="1" t="s">
        <v>982</v>
      </c>
      <c r="G14319" s="1">
        <v>0.01</v>
      </c>
      <c r="H14319" s="1">
        <v>0.02</v>
      </c>
      <c r="I14319" s="1">
        <v>0</v>
      </c>
      <c r="J14319" s="1">
        <v>0</v>
      </c>
      <c r="K14319" s="1">
        <v>0.03</v>
      </c>
    </row>
    <row r="14320" spans="1:11" x14ac:dyDescent="0.3">
      <c r="A14320" s="1">
        <v>14357</v>
      </c>
      <c r="B14320" s="1" t="s">
        <v>10339</v>
      </c>
      <c r="C14320" s="1" t="s">
        <v>55</v>
      </c>
      <c r="D14320" s="1">
        <v>2005</v>
      </c>
      <c r="E14320" s="1" t="s">
        <v>2</v>
      </c>
      <c r="F14320" s="1" t="s">
        <v>127</v>
      </c>
      <c r="G14320" s="1">
        <v>0.02</v>
      </c>
      <c r="H14320" s="1">
        <v>0.01</v>
      </c>
      <c r="I14320" s="1">
        <v>0</v>
      </c>
      <c r="J14320" s="1">
        <v>0</v>
      </c>
      <c r="K14320" s="1">
        <v>0.03</v>
      </c>
    </row>
    <row r="14321" spans="1:11" x14ac:dyDescent="0.3">
      <c r="A14321" s="1">
        <v>14358</v>
      </c>
      <c r="B14321" s="1" t="s">
        <v>10340</v>
      </c>
      <c r="C14321" s="1" t="s">
        <v>86</v>
      </c>
      <c r="D14321" s="1">
        <v>1996</v>
      </c>
      <c r="E14321" s="1" t="s">
        <v>43</v>
      </c>
      <c r="F14321" s="1" t="s">
        <v>416</v>
      </c>
      <c r="G14321" s="1">
        <v>0.02</v>
      </c>
      <c r="H14321" s="1">
        <v>0.01</v>
      </c>
      <c r="I14321" s="1">
        <v>0</v>
      </c>
      <c r="J14321" s="1">
        <v>0</v>
      </c>
      <c r="K14321" s="1">
        <v>0.03</v>
      </c>
    </row>
    <row r="14322" spans="1:11" x14ac:dyDescent="0.3">
      <c r="A14322" s="1">
        <v>14359</v>
      </c>
      <c r="B14322" s="1" t="s">
        <v>10341</v>
      </c>
      <c r="C14322" s="1" t="s">
        <v>48</v>
      </c>
      <c r="D14322" s="1">
        <v>1996</v>
      </c>
      <c r="E14322" s="1" t="s">
        <v>28</v>
      </c>
      <c r="F14322" s="1" t="s">
        <v>10342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">
      <c r="A14323" s="1">
        <v>14360</v>
      </c>
      <c r="B14323" s="1" t="s">
        <v>9827</v>
      </c>
      <c r="C14323" s="1" t="s">
        <v>39</v>
      </c>
      <c r="D14323" s="1">
        <v>2010</v>
      </c>
      <c r="E14323" s="1" t="s">
        <v>83</v>
      </c>
      <c r="F14323" s="1" t="s">
        <v>7501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3">
      <c r="A14324" s="1">
        <v>14361</v>
      </c>
      <c r="B14324" s="1" t="s">
        <v>10343</v>
      </c>
      <c r="C14324" s="1" t="s">
        <v>692</v>
      </c>
      <c r="D14324" s="1">
        <v>2015</v>
      </c>
      <c r="E14324" s="1" t="s">
        <v>43</v>
      </c>
      <c r="F14324" s="1" t="s">
        <v>2750</v>
      </c>
      <c r="G14324" s="1">
        <v>0</v>
      </c>
      <c r="H14324" s="1">
        <v>0.02</v>
      </c>
      <c r="I14324" s="1">
        <v>0.01</v>
      </c>
      <c r="J14324" s="1">
        <v>0</v>
      </c>
      <c r="K14324" s="1">
        <v>0.03</v>
      </c>
    </row>
    <row r="14325" spans="1:11" x14ac:dyDescent="0.3">
      <c r="A14325" s="1">
        <v>14362</v>
      </c>
      <c r="B14325" s="1" t="s">
        <v>10344</v>
      </c>
      <c r="C14325" s="1" t="s">
        <v>65</v>
      </c>
      <c r="D14325" s="1">
        <v>2015</v>
      </c>
      <c r="E14325" s="1" t="s">
        <v>43</v>
      </c>
      <c r="F14325" s="1" t="s">
        <v>295</v>
      </c>
      <c r="G14325" s="1">
        <v>0</v>
      </c>
      <c r="H14325" s="1">
        <v>0</v>
      </c>
      <c r="I14325" s="1">
        <v>0.03</v>
      </c>
      <c r="J14325" s="3">
        <v>0.05</v>
      </c>
      <c r="K14325" s="1">
        <v>0.03</v>
      </c>
    </row>
    <row r="14326" spans="1:11" x14ac:dyDescent="0.3">
      <c r="A14326" s="1">
        <v>14363</v>
      </c>
      <c r="B14326" s="1" t="s">
        <v>6066</v>
      </c>
      <c r="C14326" s="1" t="s">
        <v>146</v>
      </c>
      <c r="D14326" s="1">
        <v>2003</v>
      </c>
      <c r="E14326" s="1" t="s">
        <v>43</v>
      </c>
      <c r="F14326" s="1" t="s">
        <v>607</v>
      </c>
      <c r="G14326" s="1">
        <v>0.02</v>
      </c>
      <c r="H14326" s="1">
        <v>0.01</v>
      </c>
      <c r="I14326" s="1">
        <v>0</v>
      </c>
      <c r="J14326" s="1">
        <v>0</v>
      </c>
      <c r="K14326" s="1">
        <v>0.03</v>
      </c>
    </row>
    <row r="14327" spans="1:11" x14ac:dyDescent="0.3">
      <c r="A14327" s="1">
        <v>14364</v>
      </c>
      <c r="B14327" s="1" t="s">
        <v>10345</v>
      </c>
      <c r="C14327" s="1" t="s">
        <v>129</v>
      </c>
      <c r="D14327" s="1">
        <v>2006</v>
      </c>
      <c r="E14327" s="1" t="s">
        <v>22</v>
      </c>
      <c r="F14327" s="1" t="s">
        <v>295</v>
      </c>
      <c r="G14327" s="1">
        <v>0.03</v>
      </c>
      <c r="H14327" s="1">
        <v>0</v>
      </c>
      <c r="I14327" s="1">
        <v>0</v>
      </c>
      <c r="J14327" s="1">
        <v>0</v>
      </c>
      <c r="K14327" s="1">
        <v>0.03</v>
      </c>
    </row>
    <row r="14328" spans="1:11" x14ac:dyDescent="0.3">
      <c r="A14328" s="1">
        <v>14365</v>
      </c>
      <c r="B14328" s="1" t="s">
        <v>10346</v>
      </c>
      <c r="C14328" s="1" t="s">
        <v>129</v>
      </c>
      <c r="D14328" s="1">
        <v>2006</v>
      </c>
      <c r="E14328" s="1" t="s">
        <v>22</v>
      </c>
      <c r="F14328" s="1" t="s">
        <v>8748</v>
      </c>
      <c r="G14328" s="1">
        <v>0.03</v>
      </c>
      <c r="H14328" s="1">
        <v>0</v>
      </c>
      <c r="I14328" s="1">
        <v>0</v>
      </c>
      <c r="J14328" s="1">
        <v>0</v>
      </c>
      <c r="K14328" s="1">
        <v>0.03</v>
      </c>
    </row>
    <row r="14329" spans="1:11" x14ac:dyDescent="0.3">
      <c r="A14329" s="1">
        <v>14366</v>
      </c>
      <c r="B14329" s="1" t="s">
        <v>10347</v>
      </c>
      <c r="C14329" s="1" t="s">
        <v>39</v>
      </c>
      <c r="D14329" s="1">
        <v>2009</v>
      </c>
      <c r="E14329" s="1" t="s">
        <v>31</v>
      </c>
      <c r="F14329" s="1" t="s">
        <v>7532</v>
      </c>
      <c r="G14329" s="1">
        <v>0</v>
      </c>
      <c r="H14329" s="1">
        <v>0</v>
      </c>
      <c r="I14329" s="1">
        <v>0.03</v>
      </c>
      <c r="J14329" s="1">
        <v>0</v>
      </c>
      <c r="K14329" s="1">
        <v>0.03</v>
      </c>
    </row>
    <row r="14330" spans="1:11" x14ac:dyDescent="0.3">
      <c r="A14330" s="1">
        <v>14367</v>
      </c>
      <c r="B14330" s="1" t="s">
        <v>7231</v>
      </c>
      <c r="C14330" s="1" t="s">
        <v>146</v>
      </c>
      <c r="D14330" s="1">
        <v>2002</v>
      </c>
      <c r="E14330" s="1" t="s">
        <v>18</v>
      </c>
      <c r="F14330" s="1" t="s">
        <v>110</v>
      </c>
      <c r="G14330" s="1">
        <v>0.02</v>
      </c>
      <c r="H14330" s="1">
        <v>0.01</v>
      </c>
      <c r="I14330" s="1">
        <v>0</v>
      </c>
      <c r="J14330" s="1">
        <v>0</v>
      </c>
      <c r="K14330" s="1">
        <v>0.03</v>
      </c>
    </row>
    <row r="14331" spans="1:11" x14ac:dyDescent="0.3">
      <c r="A14331" s="1">
        <v>14368</v>
      </c>
      <c r="B14331" s="1" t="s">
        <v>5242</v>
      </c>
      <c r="C14331" s="1" t="s">
        <v>833</v>
      </c>
      <c r="D14331" s="1">
        <v>1998</v>
      </c>
      <c r="E14331" s="1" t="s">
        <v>72</v>
      </c>
      <c r="F14331" s="1" t="s">
        <v>175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3">
      <c r="A14332" s="1">
        <v>14369</v>
      </c>
      <c r="B14332" s="1" t="s">
        <v>10348</v>
      </c>
      <c r="C14332" s="1" t="s">
        <v>118</v>
      </c>
      <c r="D14332" s="1">
        <v>2003</v>
      </c>
      <c r="E14332" s="1" t="s">
        <v>33</v>
      </c>
      <c r="F14332" s="1" t="s">
        <v>92</v>
      </c>
      <c r="G14332" s="1">
        <v>0</v>
      </c>
      <c r="H14332" s="1">
        <v>0.03</v>
      </c>
      <c r="I14332" s="1">
        <v>0</v>
      </c>
      <c r="J14332" s="1">
        <v>0.01</v>
      </c>
      <c r="K14332" s="1">
        <v>0.03</v>
      </c>
    </row>
    <row r="14333" spans="1:11" x14ac:dyDescent="0.3">
      <c r="A14333" s="1">
        <v>14370</v>
      </c>
      <c r="B14333" s="1" t="s">
        <v>10349</v>
      </c>
      <c r="C14333" s="1" t="s">
        <v>129</v>
      </c>
      <c r="D14333" s="1">
        <v>2013</v>
      </c>
      <c r="E14333" s="1" t="s">
        <v>83</v>
      </c>
      <c r="F14333" s="1" t="s">
        <v>295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">
      <c r="A14334" s="1">
        <v>14371</v>
      </c>
      <c r="B14334" s="1" t="s">
        <v>8802</v>
      </c>
      <c r="C14334" s="1" t="s">
        <v>833</v>
      </c>
      <c r="D14334" s="1">
        <v>1998</v>
      </c>
      <c r="E14334" s="1" t="s">
        <v>211</v>
      </c>
      <c r="F14334" s="1" t="s">
        <v>8803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3">
      <c r="A14335" s="1">
        <v>14372</v>
      </c>
      <c r="B14335" s="1" t="s">
        <v>8099</v>
      </c>
      <c r="C14335" s="1" t="s">
        <v>12</v>
      </c>
      <c r="D14335" s="1">
        <v>2009</v>
      </c>
      <c r="E14335" s="1" t="s">
        <v>72</v>
      </c>
      <c r="F14335" s="1" t="s">
        <v>2750</v>
      </c>
      <c r="G14335" s="1">
        <v>0.01</v>
      </c>
      <c r="H14335" s="1">
        <v>0.02</v>
      </c>
      <c r="I14335" s="1">
        <v>0</v>
      </c>
      <c r="J14335" s="1">
        <v>0</v>
      </c>
      <c r="K14335" s="1">
        <v>0.03</v>
      </c>
    </row>
    <row r="14336" spans="1:11" x14ac:dyDescent="0.3">
      <c r="A14336" s="1">
        <v>14373</v>
      </c>
      <c r="B14336" s="1" t="s">
        <v>1887</v>
      </c>
      <c r="C14336" s="1" t="s">
        <v>55</v>
      </c>
      <c r="D14336" s="1">
        <v>2003</v>
      </c>
      <c r="E14336" s="1" t="s">
        <v>18</v>
      </c>
      <c r="F14336" s="1" t="s">
        <v>1527</v>
      </c>
      <c r="G14336" s="1">
        <v>0.02</v>
      </c>
      <c r="H14336" s="1">
        <v>0.01</v>
      </c>
      <c r="I14336" s="1">
        <v>0</v>
      </c>
      <c r="J14336" s="1">
        <v>0</v>
      </c>
      <c r="K14336" s="1">
        <v>0.03</v>
      </c>
    </row>
    <row r="14337" spans="1:11" x14ac:dyDescent="0.3">
      <c r="A14337" s="1">
        <v>14374</v>
      </c>
      <c r="B14337" s="1" t="s">
        <v>10350</v>
      </c>
      <c r="C14337" s="1" t="s">
        <v>118</v>
      </c>
      <c r="D14337" s="1">
        <v>2011</v>
      </c>
      <c r="E14337" s="1" t="s">
        <v>2</v>
      </c>
      <c r="F14337" s="1" t="s">
        <v>877</v>
      </c>
      <c r="G14337" s="1">
        <v>0</v>
      </c>
      <c r="H14337" s="1">
        <v>0.02</v>
      </c>
      <c r="I14337" s="1">
        <v>0</v>
      </c>
      <c r="J14337" s="1">
        <v>0.01</v>
      </c>
      <c r="K14337" s="1">
        <v>0.03</v>
      </c>
    </row>
    <row r="14338" spans="1:11" x14ac:dyDescent="0.3">
      <c r="A14338" s="1">
        <v>14375</v>
      </c>
      <c r="B14338" s="1" t="s">
        <v>9278</v>
      </c>
      <c r="C14338" s="1" t="s">
        <v>55</v>
      </c>
      <c r="D14338" s="1">
        <v>2003</v>
      </c>
      <c r="E14338" s="1" t="s">
        <v>2</v>
      </c>
      <c r="F14338" s="1" t="s">
        <v>9279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 x14ac:dyDescent="0.3">
      <c r="A14339" s="1">
        <v>14376</v>
      </c>
      <c r="B14339" s="1" t="s">
        <v>10351</v>
      </c>
      <c r="C14339" s="1" t="s">
        <v>129</v>
      </c>
      <c r="D14339" s="1">
        <v>2013</v>
      </c>
      <c r="E14339" s="1" t="s">
        <v>83</v>
      </c>
      <c r="F14339" s="1" t="s">
        <v>5769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">
      <c r="A14340" s="1">
        <v>14377</v>
      </c>
      <c r="B14340" s="1" t="s">
        <v>10228</v>
      </c>
      <c r="C14340" s="1" t="s">
        <v>42</v>
      </c>
      <c r="D14340" s="1">
        <v>2015</v>
      </c>
      <c r="E14340" s="1" t="s">
        <v>72</v>
      </c>
      <c r="F14340" s="1" t="s">
        <v>295</v>
      </c>
      <c r="G14340" s="1">
        <v>0</v>
      </c>
      <c r="H14340" s="1">
        <v>0</v>
      </c>
      <c r="I14340" s="1">
        <v>0.03</v>
      </c>
      <c r="J14340" s="1">
        <v>0</v>
      </c>
      <c r="K14340" s="1">
        <v>0.03</v>
      </c>
    </row>
    <row r="14341" spans="1:11" x14ac:dyDescent="0.3">
      <c r="A14341" s="1">
        <v>14378</v>
      </c>
      <c r="B14341" s="1" t="s">
        <v>10352</v>
      </c>
      <c r="C14341" s="1" t="s">
        <v>42</v>
      </c>
      <c r="D14341" s="1">
        <v>2014</v>
      </c>
      <c r="E14341" s="1" t="s">
        <v>13</v>
      </c>
      <c r="F14341" s="1" t="s">
        <v>295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">
      <c r="A14342" s="1">
        <v>14379</v>
      </c>
      <c r="B14342" s="1" t="s">
        <v>10353</v>
      </c>
      <c r="C14342" s="1" t="s">
        <v>12</v>
      </c>
      <c r="D14342" s="1">
        <v>2007</v>
      </c>
      <c r="E14342" s="1" t="s">
        <v>22</v>
      </c>
      <c r="F14342" s="1" t="s">
        <v>14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">
      <c r="A14343" s="1">
        <v>14380</v>
      </c>
      <c r="B14343" s="1" t="s">
        <v>10354</v>
      </c>
      <c r="C14343" s="1" t="s">
        <v>129</v>
      </c>
      <c r="D14343" s="1" t="s">
        <v>224</v>
      </c>
      <c r="E14343" s="1" t="s">
        <v>43</v>
      </c>
      <c r="F14343" s="1" t="s">
        <v>877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x14ac:dyDescent="0.3">
      <c r="A14344" s="1">
        <v>14381</v>
      </c>
      <c r="B14344" s="1" t="s">
        <v>10355</v>
      </c>
      <c r="C14344" s="1" t="s">
        <v>26</v>
      </c>
      <c r="D14344" s="1">
        <v>2008</v>
      </c>
      <c r="E14344" s="1" t="s">
        <v>83</v>
      </c>
      <c r="F14344" s="1" t="s">
        <v>4334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 x14ac:dyDescent="0.3">
      <c r="A14345" s="1">
        <v>14382</v>
      </c>
      <c r="B14345" s="1" t="s">
        <v>10356</v>
      </c>
      <c r="C14345" s="1" t="s">
        <v>65</v>
      </c>
      <c r="D14345" s="1">
        <v>2015</v>
      </c>
      <c r="E14345" s="1" t="s">
        <v>22</v>
      </c>
      <c r="F14345" s="1" t="s">
        <v>2433</v>
      </c>
      <c r="G14345" s="1">
        <v>0</v>
      </c>
      <c r="H14345" s="1">
        <v>0</v>
      </c>
      <c r="I14345" s="1">
        <v>0.03</v>
      </c>
      <c r="J14345" s="3">
        <v>0.05</v>
      </c>
      <c r="K14345" s="1">
        <v>0.03</v>
      </c>
    </row>
    <row r="14346" spans="1:11" x14ac:dyDescent="0.3">
      <c r="A14346" s="1">
        <v>14383</v>
      </c>
      <c r="B14346" s="1" t="s">
        <v>10357</v>
      </c>
      <c r="C14346" s="1" t="s">
        <v>26</v>
      </c>
      <c r="D14346" s="1">
        <v>2008</v>
      </c>
      <c r="E14346" s="1" t="s">
        <v>24</v>
      </c>
      <c r="F14346" s="1" t="s">
        <v>1951</v>
      </c>
      <c r="G14346" s="1">
        <v>0</v>
      </c>
      <c r="H14346" s="1">
        <v>0.03</v>
      </c>
      <c r="I14346" s="1">
        <v>0</v>
      </c>
      <c r="J14346" s="1">
        <v>0</v>
      </c>
      <c r="K14346" s="1">
        <v>0.03</v>
      </c>
    </row>
    <row r="14347" spans="1:11" x14ac:dyDescent="0.3">
      <c r="A14347" s="1">
        <v>14384</v>
      </c>
      <c r="B14347" s="1" t="s">
        <v>10358</v>
      </c>
      <c r="C14347" s="1" t="s">
        <v>118</v>
      </c>
      <c r="D14347" s="1">
        <v>2003</v>
      </c>
      <c r="E14347" s="1" t="s">
        <v>211</v>
      </c>
      <c r="F14347" s="1" t="s">
        <v>259</v>
      </c>
      <c r="G14347" s="1">
        <v>0</v>
      </c>
      <c r="H14347" s="1">
        <v>0.03</v>
      </c>
      <c r="I14347" s="1">
        <v>0</v>
      </c>
      <c r="J14347" s="1">
        <v>0.01</v>
      </c>
      <c r="K14347" s="1">
        <v>0.03</v>
      </c>
    </row>
    <row r="14348" spans="1:11" x14ac:dyDescent="0.3">
      <c r="A14348" s="1">
        <v>14385</v>
      </c>
      <c r="B14348" s="1" t="s">
        <v>10359</v>
      </c>
      <c r="C14348" s="1" t="s">
        <v>692</v>
      </c>
      <c r="D14348" s="1">
        <v>2015</v>
      </c>
      <c r="E14348" s="1" t="s">
        <v>43</v>
      </c>
      <c r="F14348" s="1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">
      <c r="A14349" s="1">
        <v>14386</v>
      </c>
      <c r="B14349" s="1" t="s">
        <v>10360</v>
      </c>
      <c r="C14349" s="1" t="s">
        <v>118</v>
      </c>
      <c r="D14349" s="1">
        <v>2016</v>
      </c>
      <c r="E14349" s="1" t="s">
        <v>211</v>
      </c>
      <c r="F14349" s="1" t="s">
        <v>6718</v>
      </c>
      <c r="G14349" s="1">
        <v>0</v>
      </c>
      <c r="H14349" s="1">
        <v>0.03</v>
      </c>
      <c r="I14349" s="1">
        <v>0</v>
      </c>
      <c r="J14349" s="1">
        <v>0</v>
      </c>
      <c r="K14349" s="1">
        <v>0.03</v>
      </c>
    </row>
    <row r="14350" spans="1:11" x14ac:dyDescent="0.3">
      <c r="A14350" s="1">
        <v>14387</v>
      </c>
      <c r="B14350" s="1" t="s">
        <v>10361</v>
      </c>
      <c r="C14350" s="1" t="s">
        <v>12</v>
      </c>
      <c r="D14350" s="1">
        <v>2010</v>
      </c>
      <c r="E14350" s="1" t="s">
        <v>28</v>
      </c>
      <c r="F14350" s="1" t="s">
        <v>4680</v>
      </c>
      <c r="G14350" s="1">
        <v>0.03</v>
      </c>
      <c r="H14350" s="1">
        <v>0</v>
      </c>
      <c r="I14350" s="1">
        <v>0</v>
      </c>
      <c r="J14350" s="1">
        <v>0</v>
      </c>
      <c r="K14350" s="1">
        <v>0.03</v>
      </c>
    </row>
    <row r="14351" spans="1:11" x14ac:dyDescent="0.3">
      <c r="A14351" s="1">
        <v>14388</v>
      </c>
      <c r="B14351" s="1" t="s">
        <v>10362</v>
      </c>
      <c r="C14351" s="1" t="s">
        <v>129</v>
      </c>
      <c r="D14351" s="1">
        <v>2010</v>
      </c>
      <c r="E14351" s="1" t="s">
        <v>83</v>
      </c>
      <c r="F14351" s="1" t="s">
        <v>970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3">
      <c r="A14352" s="1">
        <v>14389</v>
      </c>
      <c r="B14352" s="1" t="s">
        <v>8535</v>
      </c>
      <c r="C14352" s="1" t="s">
        <v>113</v>
      </c>
      <c r="D14352" s="1">
        <v>2006</v>
      </c>
      <c r="E14352" s="1" t="s">
        <v>28</v>
      </c>
      <c r="F14352" s="1" t="s">
        <v>8536</v>
      </c>
      <c r="G14352" s="1">
        <v>0.02</v>
      </c>
      <c r="H14352" s="1">
        <v>0.01</v>
      </c>
      <c r="I14352" s="1">
        <v>0</v>
      </c>
      <c r="J14352" s="1">
        <v>0</v>
      </c>
      <c r="K14352" s="1">
        <v>0.03</v>
      </c>
    </row>
    <row r="14353" spans="1:11" x14ac:dyDescent="0.3">
      <c r="A14353" s="1">
        <v>14390</v>
      </c>
      <c r="B14353" s="1" t="s">
        <v>10363</v>
      </c>
      <c r="C14353" s="1" t="s">
        <v>129</v>
      </c>
      <c r="D14353" s="1">
        <v>2010</v>
      </c>
      <c r="E14353" s="1" t="s">
        <v>83</v>
      </c>
      <c r="F14353" s="1" t="s">
        <v>9508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3">
      <c r="A14354" s="1">
        <v>14391</v>
      </c>
      <c r="B14354" s="1" t="s">
        <v>4535</v>
      </c>
      <c r="C14354" s="1" t="s">
        <v>118</v>
      </c>
      <c r="D14354" s="1">
        <v>2003</v>
      </c>
      <c r="E14354" s="1" t="s">
        <v>2</v>
      </c>
      <c r="F14354" s="1" t="s">
        <v>92</v>
      </c>
      <c r="G14354" s="1">
        <v>0</v>
      </c>
      <c r="H14354" s="1">
        <v>0.03</v>
      </c>
      <c r="I14354" s="1">
        <v>0</v>
      </c>
      <c r="J14354" s="1">
        <v>0.01</v>
      </c>
      <c r="K14354" s="1">
        <v>0.03</v>
      </c>
    </row>
    <row r="14355" spans="1:11" x14ac:dyDescent="0.3">
      <c r="A14355" s="1">
        <v>14392</v>
      </c>
      <c r="B14355" s="1" t="s">
        <v>10364</v>
      </c>
      <c r="C14355" s="1" t="s">
        <v>46</v>
      </c>
      <c r="D14355" s="1">
        <v>2006</v>
      </c>
      <c r="E14355" s="1" t="s">
        <v>83</v>
      </c>
      <c r="F14355" s="1" t="s">
        <v>9900</v>
      </c>
      <c r="G14355" s="1">
        <v>0</v>
      </c>
      <c r="H14355" s="1">
        <v>0</v>
      </c>
      <c r="I14355" s="1">
        <v>0.03</v>
      </c>
      <c r="J14355" s="1">
        <v>0</v>
      </c>
      <c r="K14355" s="1">
        <v>0.03</v>
      </c>
    </row>
    <row r="14356" spans="1:11" x14ac:dyDescent="0.3">
      <c r="A14356" s="1">
        <v>14393</v>
      </c>
      <c r="B14356" s="1" t="s">
        <v>10365</v>
      </c>
      <c r="C14356" s="1" t="s">
        <v>67</v>
      </c>
      <c r="D14356" s="1">
        <v>2017</v>
      </c>
      <c r="E14356" s="1" t="s">
        <v>22</v>
      </c>
      <c r="F14356" s="1" t="s">
        <v>121</v>
      </c>
      <c r="G14356" s="1">
        <v>0</v>
      </c>
      <c r="H14356" s="1">
        <v>0</v>
      </c>
      <c r="I14356" s="1">
        <v>0.03</v>
      </c>
      <c r="J14356" s="1">
        <v>0</v>
      </c>
      <c r="K14356" s="1">
        <v>0.03</v>
      </c>
    </row>
    <row r="14357" spans="1:11" x14ac:dyDescent="0.3">
      <c r="A14357" s="1">
        <v>14394</v>
      </c>
      <c r="B14357" s="1" t="s">
        <v>10366</v>
      </c>
      <c r="C14357" s="1" t="s">
        <v>26</v>
      </c>
      <c r="D14357" s="1">
        <v>2011</v>
      </c>
      <c r="E14357" s="1" t="s">
        <v>43</v>
      </c>
      <c r="F14357" s="1" t="s">
        <v>3749</v>
      </c>
      <c r="G14357" s="1">
        <v>0</v>
      </c>
      <c r="H14357" s="1">
        <v>0.03</v>
      </c>
      <c r="I14357" s="1">
        <v>0</v>
      </c>
      <c r="J14357" s="1">
        <v>0</v>
      </c>
      <c r="K14357" s="1">
        <v>0.03</v>
      </c>
    </row>
    <row r="14358" spans="1:11" x14ac:dyDescent="0.3">
      <c r="A14358" s="1">
        <v>14395</v>
      </c>
      <c r="B14358" s="1" t="s">
        <v>10367</v>
      </c>
      <c r="C14358" s="1" t="s">
        <v>692</v>
      </c>
      <c r="D14358" s="1">
        <v>2014</v>
      </c>
      <c r="E14358" s="1" t="s">
        <v>83</v>
      </c>
      <c r="F14358" s="1" t="s">
        <v>7501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">
      <c r="A14359" s="1">
        <v>14396</v>
      </c>
      <c r="B14359" s="1" t="s">
        <v>6233</v>
      </c>
      <c r="C14359" s="1" t="s">
        <v>146</v>
      </c>
      <c r="D14359" s="1">
        <v>2002</v>
      </c>
      <c r="E14359" s="1" t="s">
        <v>2</v>
      </c>
      <c r="F14359" s="1" t="s">
        <v>607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0.03</v>
      </c>
    </row>
    <row r="14360" spans="1:11" x14ac:dyDescent="0.3">
      <c r="A14360" s="1">
        <v>14397</v>
      </c>
      <c r="B14360" s="1" t="s">
        <v>10368</v>
      </c>
      <c r="C14360" s="1" t="s">
        <v>692</v>
      </c>
      <c r="D14360" s="1">
        <v>2015</v>
      </c>
      <c r="E14360" s="1" t="s">
        <v>2</v>
      </c>
      <c r="F14360" s="1" t="s">
        <v>10369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3">
      <c r="A14361" s="1">
        <v>14398</v>
      </c>
      <c r="B14361" s="1" t="s">
        <v>1378</v>
      </c>
      <c r="C14361" s="1" t="s">
        <v>118</v>
      </c>
      <c r="D14361" s="1">
        <v>2007</v>
      </c>
      <c r="E14361" s="1" t="s">
        <v>43</v>
      </c>
      <c r="F14361" s="1" t="s">
        <v>384</v>
      </c>
      <c r="G14361" s="1">
        <v>0.01</v>
      </c>
      <c r="H14361" s="1">
        <v>0.01</v>
      </c>
      <c r="I14361" s="1">
        <v>0</v>
      </c>
      <c r="J14361" s="1">
        <v>0</v>
      </c>
      <c r="K14361" s="1">
        <v>0.03</v>
      </c>
    </row>
    <row r="14362" spans="1:11" x14ac:dyDescent="0.3">
      <c r="A14362" s="1">
        <v>14399</v>
      </c>
      <c r="B14362" s="1" t="s">
        <v>10370</v>
      </c>
      <c r="C14362" s="1" t="s">
        <v>39</v>
      </c>
      <c r="D14362" s="1">
        <v>2008</v>
      </c>
      <c r="E14362" s="1" t="s">
        <v>31</v>
      </c>
      <c r="F14362" s="1" t="s">
        <v>183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3">
      <c r="A14363" s="1">
        <v>14400</v>
      </c>
      <c r="B14363" s="1" t="s">
        <v>10371</v>
      </c>
      <c r="C14363" s="1" t="s">
        <v>129</v>
      </c>
      <c r="D14363" s="1">
        <v>2010</v>
      </c>
      <c r="E14363" s="1" t="s">
        <v>22</v>
      </c>
      <c r="F14363" s="1" t="s">
        <v>5769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3">
      <c r="A14364" s="1">
        <v>14401</v>
      </c>
      <c r="B14364" s="1" t="s">
        <v>10372</v>
      </c>
      <c r="C14364" s="1" t="s">
        <v>46</v>
      </c>
      <c r="D14364" s="1">
        <v>2002</v>
      </c>
      <c r="E14364" s="1" t="s">
        <v>24</v>
      </c>
      <c r="F14364" s="1" t="s">
        <v>3666</v>
      </c>
      <c r="G14364" s="1">
        <v>0.02</v>
      </c>
      <c r="H14364" s="1">
        <v>0.01</v>
      </c>
      <c r="I14364" s="1">
        <v>0</v>
      </c>
      <c r="J14364" s="1">
        <v>0</v>
      </c>
      <c r="K14364" s="1">
        <v>0.03</v>
      </c>
    </row>
    <row r="14365" spans="1:11" x14ac:dyDescent="0.3">
      <c r="A14365" s="1">
        <v>14402</v>
      </c>
      <c r="B14365" s="1" t="s">
        <v>9417</v>
      </c>
      <c r="C14365" s="1" t="s">
        <v>42</v>
      </c>
      <c r="D14365" s="1">
        <v>2014</v>
      </c>
      <c r="E14365" s="1" t="s">
        <v>22</v>
      </c>
      <c r="F14365" s="1" t="s">
        <v>295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3">
      <c r="A14366" s="1">
        <v>14403</v>
      </c>
      <c r="B14366" s="1" t="s">
        <v>10373</v>
      </c>
      <c r="C14366" s="1" t="s">
        <v>12</v>
      </c>
      <c r="D14366" s="1">
        <v>2010</v>
      </c>
      <c r="E14366" s="1" t="s">
        <v>43</v>
      </c>
      <c r="F14366" s="1" t="s">
        <v>1316</v>
      </c>
      <c r="G14366" s="1">
        <v>0.03</v>
      </c>
      <c r="H14366" s="1">
        <v>0</v>
      </c>
      <c r="I14366" s="1">
        <v>0</v>
      </c>
      <c r="J14366" s="1">
        <v>0</v>
      </c>
      <c r="K14366" s="1">
        <v>0.03</v>
      </c>
    </row>
    <row r="14367" spans="1:11" x14ac:dyDescent="0.3">
      <c r="A14367" s="1">
        <v>14404</v>
      </c>
      <c r="B14367" s="1" t="s">
        <v>7805</v>
      </c>
      <c r="C14367" s="1" t="s">
        <v>46</v>
      </c>
      <c r="D14367" s="1">
        <v>2010</v>
      </c>
      <c r="E14367" s="1" t="s">
        <v>83</v>
      </c>
      <c r="F14367" s="1" t="s">
        <v>750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">
      <c r="A14368" s="1">
        <v>14405</v>
      </c>
      <c r="B14368" s="1" t="s">
        <v>10374</v>
      </c>
      <c r="C14368" s="1" t="s">
        <v>65</v>
      </c>
      <c r="D14368" s="1">
        <v>2012</v>
      </c>
      <c r="E14368" s="1" t="s">
        <v>83</v>
      </c>
      <c r="F14368" s="1" t="s">
        <v>1202</v>
      </c>
      <c r="G14368" s="1">
        <v>0.03</v>
      </c>
      <c r="H14368" s="1">
        <v>0</v>
      </c>
      <c r="I14368" s="1">
        <v>0</v>
      </c>
      <c r="J14368" s="3">
        <v>0.05</v>
      </c>
      <c r="K14368" s="1">
        <v>0.03</v>
      </c>
    </row>
    <row r="14369" spans="1:11" x14ac:dyDescent="0.3">
      <c r="A14369" s="1">
        <v>14406</v>
      </c>
      <c r="B14369" s="1" t="s">
        <v>10375</v>
      </c>
      <c r="C14369" s="1" t="s">
        <v>42</v>
      </c>
      <c r="D14369" s="1">
        <v>2013</v>
      </c>
      <c r="E14369" s="1" t="s">
        <v>72</v>
      </c>
      <c r="F14369" s="1" t="s">
        <v>175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">
      <c r="A14370" s="1">
        <v>14407</v>
      </c>
      <c r="B14370" s="1" t="s">
        <v>10376</v>
      </c>
      <c r="C14370" s="1" t="s">
        <v>118</v>
      </c>
      <c r="D14370" s="1">
        <v>2011</v>
      </c>
      <c r="E14370" s="1" t="s">
        <v>33</v>
      </c>
      <c r="F14370" s="1" t="s">
        <v>877</v>
      </c>
      <c r="G14370" s="1">
        <v>0</v>
      </c>
      <c r="H14370" s="1">
        <v>0.02</v>
      </c>
      <c r="I14370" s="1">
        <v>0</v>
      </c>
      <c r="J14370" s="1">
        <v>0.01</v>
      </c>
      <c r="K14370" s="1">
        <v>0.03</v>
      </c>
    </row>
    <row r="14371" spans="1:11" x14ac:dyDescent="0.3">
      <c r="A14371" s="1">
        <v>14408</v>
      </c>
      <c r="B14371" s="1" t="s">
        <v>10377</v>
      </c>
      <c r="C14371" s="1" t="s">
        <v>833</v>
      </c>
      <c r="D14371" s="1">
        <v>1998</v>
      </c>
      <c r="E14371" s="1" t="s">
        <v>83</v>
      </c>
      <c r="F14371" s="1" t="s">
        <v>10378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3">
      <c r="A14372" s="1">
        <v>14409</v>
      </c>
      <c r="B14372" s="1" t="s">
        <v>10379</v>
      </c>
      <c r="C14372" s="1" t="s">
        <v>26</v>
      </c>
      <c r="D14372" s="1">
        <v>2009</v>
      </c>
      <c r="E14372" s="1" t="s">
        <v>33</v>
      </c>
      <c r="F14372" s="1" t="s">
        <v>2865</v>
      </c>
      <c r="G14372" s="1">
        <v>0.03</v>
      </c>
      <c r="H14372" s="1">
        <v>0</v>
      </c>
      <c r="I14372" s="1">
        <v>0</v>
      </c>
      <c r="J14372" s="1">
        <v>0</v>
      </c>
      <c r="K14372" s="1">
        <v>0.03</v>
      </c>
    </row>
    <row r="14373" spans="1:11" x14ac:dyDescent="0.3">
      <c r="A14373" s="1">
        <v>14410</v>
      </c>
      <c r="B14373" s="1" t="s">
        <v>5791</v>
      </c>
      <c r="C14373" s="1" t="s">
        <v>118</v>
      </c>
      <c r="D14373" s="1">
        <v>2010</v>
      </c>
      <c r="E14373" s="1" t="s">
        <v>13</v>
      </c>
      <c r="F14373" s="1" t="s">
        <v>92</v>
      </c>
      <c r="G14373" s="1">
        <v>0</v>
      </c>
      <c r="H14373" s="1">
        <v>0.03</v>
      </c>
      <c r="I14373" s="1">
        <v>0</v>
      </c>
      <c r="J14373" s="1">
        <v>0.01</v>
      </c>
      <c r="K14373" s="1">
        <v>0.03</v>
      </c>
    </row>
    <row r="14374" spans="1:11" x14ac:dyDescent="0.3">
      <c r="A14374" s="1">
        <v>14411</v>
      </c>
      <c r="B14374" s="1" t="s">
        <v>10380</v>
      </c>
      <c r="C14374" s="1" t="s">
        <v>118</v>
      </c>
      <c r="D14374" s="1">
        <v>2005</v>
      </c>
      <c r="E14374" s="1" t="s">
        <v>211</v>
      </c>
      <c r="F14374" s="1" t="s">
        <v>259</v>
      </c>
      <c r="G14374" s="1">
        <v>0</v>
      </c>
      <c r="H14374" s="1">
        <v>0.03</v>
      </c>
      <c r="I14374" s="1">
        <v>0</v>
      </c>
      <c r="J14374" s="1">
        <v>0</v>
      </c>
      <c r="K14374" s="1">
        <v>0.03</v>
      </c>
    </row>
    <row r="14375" spans="1:11" x14ac:dyDescent="0.3">
      <c r="A14375" s="1">
        <v>14412</v>
      </c>
      <c r="B14375" s="1" t="s">
        <v>10381</v>
      </c>
      <c r="C14375" s="1" t="s">
        <v>46</v>
      </c>
      <c r="D14375" s="1">
        <v>2009</v>
      </c>
      <c r="E14375" s="1" t="s">
        <v>72</v>
      </c>
      <c r="F14375" s="1" t="s">
        <v>5323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">
      <c r="A14376" s="1">
        <v>14413</v>
      </c>
      <c r="B14376" s="1" t="s">
        <v>6122</v>
      </c>
      <c r="C14376" s="1" t="s">
        <v>140</v>
      </c>
      <c r="D14376" s="1">
        <v>2015</v>
      </c>
      <c r="E14376" s="1" t="s">
        <v>18</v>
      </c>
      <c r="F14376" s="1" t="s">
        <v>5392</v>
      </c>
      <c r="G14376" s="1">
        <v>0</v>
      </c>
      <c r="H14376" s="1">
        <v>0.03</v>
      </c>
      <c r="I14376" s="1">
        <v>0</v>
      </c>
      <c r="J14376" s="1">
        <v>0</v>
      </c>
      <c r="K14376" s="1">
        <v>0.03</v>
      </c>
    </row>
    <row r="14377" spans="1:11" x14ac:dyDescent="0.3">
      <c r="A14377" s="1">
        <v>14414</v>
      </c>
      <c r="B14377" s="1" t="s">
        <v>480</v>
      </c>
      <c r="C14377" s="1" t="s">
        <v>118</v>
      </c>
      <c r="D14377" s="1">
        <v>2012</v>
      </c>
      <c r="E14377" s="1" t="s">
        <v>13</v>
      </c>
      <c r="F14377" s="1" t="s">
        <v>44</v>
      </c>
      <c r="G14377" s="1">
        <v>0</v>
      </c>
      <c r="H14377" s="1">
        <v>0.02</v>
      </c>
      <c r="I14377" s="1">
        <v>0</v>
      </c>
      <c r="J14377" s="1">
        <v>0</v>
      </c>
      <c r="K14377" s="1">
        <v>0.03</v>
      </c>
    </row>
    <row r="14378" spans="1:11" x14ac:dyDescent="0.3">
      <c r="A14378" s="1">
        <v>14415</v>
      </c>
      <c r="B14378" s="1" t="s">
        <v>10382</v>
      </c>
      <c r="C14378" s="1" t="s">
        <v>129</v>
      </c>
      <c r="D14378" s="1">
        <v>2011</v>
      </c>
      <c r="E14378" s="1" t="s">
        <v>83</v>
      </c>
      <c r="F14378" s="1" t="s">
        <v>10383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">
      <c r="A14379" s="1">
        <v>14416</v>
      </c>
      <c r="B14379" s="1" t="s">
        <v>2175</v>
      </c>
      <c r="C14379" s="1" t="s">
        <v>118</v>
      </c>
      <c r="D14379" s="1">
        <v>2009</v>
      </c>
      <c r="E14379" s="1" t="s">
        <v>43</v>
      </c>
      <c r="F14379" s="1" t="s">
        <v>110</v>
      </c>
      <c r="G14379" s="1">
        <v>0</v>
      </c>
      <c r="H14379" s="1">
        <v>0.03</v>
      </c>
      <c r="I14379" s="1">
        <v>0</v>
      </c>
      <c r="J14379" s="1">
        <v>0.01</v>
      </c>
      <c r="K14379" s="1">
        <v>0.03</v>
      </c>
    </row>
    <row r="14380" spans="1:11" x14ac:dyDescent="0.3">
      <c r="A14380" s="1">
        <v>14417</v>
      </c>
      <c r="B14380" s="1" t="s">
        <v>10384</v>
      </c>
      <c r="C14380" s="1" t="s">
        <v>129</v>
      </c>
      <c r="D14380" s="1">
        <v>2009</v>
      </c>
      <c r="E14380" s="1" t="s">
        <v>13</v>
      </c>
      <c r="F14380" s="1" t="s">
        <v>750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">
      <c r="A14381" s="1">
        <v>14418</v>
      </c>
      <c r="B14381" s="1" t="s">
        <v>10385</v>
      </c>
      <c r="C14381" s="1" t="s">
        <v>118</v>
      </c>
      <c r="D14381" s="1">
        <v>2004</v>
      </c>
      <c r="E14381" s="1" t="s">
        <v>211</v>
      </c>
      <c r="F14381" s="1" t="s">
        <v>10386</v>
      </c>
      <c r="G14381" s="1">
        <v>0</v>
      </c>
      <c r="H14381" s="1">
        <v>0.02</v>
      </c>
      <c r="I14381" s="1">
        <v>0</v>
      </c>
      <c r="J14381" s="1">
        <v>0.01</v>
      </c>
      <c r="K14381" s="1">
        <v>0.03</v>
      </c>
    </row>
    <row r="14382" spans="1:11" x14ac:dyDescent="0.3">
      <c r="A14382" s="1">
        <v>14419</v>
      </c>
      <c r="B14382" s="1" t="s">
        <v>10387</v>
      </c>
      <c r="C14382" s="1" t="s">
        <v>185</v>
      </c>
      <c r="D14382" s="1">
        <v>1994</v>
      </c>
      <c r="E14382" s="1" t="s">
        <v>28</v>
      </c>
      <c r="F14382" s="1" t="s">
        <v>121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3">
      <c r="A14383" s="1">
        <v>14420</v>
      </c>
      <c r="B14383" s="1" t="s">
        <v>7717</v>
      </c>
      <c r="C14383" s="1" t="s">
        <v>129</v>
      </c>
      <c r="D14383" s="1">
        <v>2008</v>
      </c>
      <c r="E14383" s="1" t="s">
        <v>43</v>
      </c>
      <c r="F14383" s="1" t="s">
        <v>1864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1:11" x14ac:dyDescent="0.3">
      <c r="A14384" s="1">
        <v>14421</v>
      </c>
      <c r="B14384" s="1" t="s">
        <v>10388</v>
      </c>
      <c r="C14384" s="1" t="s">
        <v>26</v>
      </c>
      <c r="D14384" s="1">
        <v>2008</v>
      </c>
      <c r="E14384" s="1" t="s">
        <v>22</v>
      </c>
      <c r="F14384" s="1" t="s">
        <v>509</v>
      </c>
      <c r="G14384" s="1">
        <v>0.02</v>
      </c>
      <c r="H14384" s="1">
        <v>0</v>
      </c>
      <c r="I14384" s="1">
        <v>0</v>
      </c>
      <c r="J14384" s="1">
        <v>0</v>
      </c>
      <c r="K14384" s="1">
        <v>0.03</v>
      </c>
    </row>
    <row r="14385" spans="1:11" x14ac:dyDescent="0.3">
      <c r="A14385" s="1">
        <v>14422</v>
      </c>
      <c r="B14385" s="1" t="s">
        <v>6383</v>
      </c>
      <c r="C14385" s="1" t="s">
        <v>113</v>
      </c>
      <c r="D14385" s="1">
        <v>2005</v>
      </c>
      <c r="E14385" s="1" t="s">
        <v>22</v>
      </c>
      <c r="F14385" s="1" t="s">
        <v>127</v>
      </c>
      <c r="G14385" s="1">
        <v>0.02</v>
      </c>
      <c r="H14385" s="1">
        <v>0.01</v>
      </c>
      <c r="I14385" s="1">
        <v>0</v>
      </c>
      <c r="J14385" s="1">
        <v>0</v>
      </c>
      <c r="K14385" s="1">
        <v>0.03</v>
      </c>
    </row>
    <row r="14386" spans="1:11" x14ac:dyDescent="0.3">
      <c r="A14386" s="1">
        <v>14423</v>
      </c>
      <c r="B14386" s="1" t="s">
        <v>10389</v>
      </c>
      <c r="C14386" s="1" t="s">
        <v>129</v>
      </c>
      <c r="D14386" s="1">
        <v>2006</v>
      </c>
      <c r="E14386" s="1" t="s">
        <v>24</v>
      </c>
      <c r="F14386" s="1" t="s">
        <v>1202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">
      <c r="A14387" s="1">
        <v>14424</v>
      </c>
      <c r="B14387" s="1" t="s">
        <v>10390</v>
      </c>
      <c r="C14387" s="1" t="s">
        <v>118</v>
      </c>
      <c r="D14387" s="1">
        <v>2009</v>
      </c>
      <c r="E14387" s="1" t="s">
        <v>211</v>
      </c>
      <c r="F14387" s="1" t="s">
        <v>127</v>
      </c>
      <c r="G14387" s="1">
        <v>0</v>
      </c>
      <c r="H14387" s="1">
        <v>0.02</v>
      </c>
      <c r="I14387" s="1">
        <v>0</v>
      </c>
      <c r="J14387" s="1">
        <v>0.01</v>
      </c>
      <c r="K14387" s="1">
        <v>0.03</v>
      </c>
    </row>
    <row r="14388" spans="1:11" x14ac:dyDescent="0.3">
      <c r="A14388" s="1">
        <v>14425</v>
      </c>
      <c r="B14388" s="1" t="s">
        <v>10391</v>
      </c>
      <c r="C14388" s="1" t="s">
        <v>26</v>
      </c>
      <c r="D14388" s="1">
        <v>2008</v>
      </c>
      <c r="E14388" s="1" t="s">
        <v>43</v>
      </c>
      <c r="F14388" s="1" t="s">
        <v>295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x14ac:dyDescent="0.3">
      <c r="A14389" s="1">
        <v>14426</v>
      </c>
      <c r="B14389" s="1" t="s">
        <v>10392</v>
      </c>
      <c r="C14389" s="1" t="s">
        <v>26</v>
      </c>
      <c r="D14389" s="1">
        <v>2008</v>
      </c>
      <c r="E14389" s="1" t="s">
        <v>43</v>
      </c>
      <c r="F14389" s="1" t="s">
        <v>183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">
      <c r="A14390" s="1">
        <v>14427</v>
      </c>
      <c r="B14390" s="1" t="s">
        <v>10393</v>
      </c>
      <c r="C14390" s="1" t="s">
        <v>113</v>
      </c>
      <c r="D14390" s="1">
        <v>2004</v>
      </c>
      <c r="E14390" s="1" t="s">
        <v>43</v>
      </c>
      <c r="F14390" s="1" t="s">
        <v>1985</v>
      </c>
      <c r="G14390" s="1">
        <v>0.02</v>
      </c>
      <c r="H14390" s="1">
        <v>0.01</v>
      </c>
      <c r="I14390" s="1">
        <v>0</v>
      </c>
      <c r="J14390" s="1">
        <v>0</v>
      </c>
      <c r="K14390" s="1">
        <v>0.03</v>
      </c>
    </row>
    <row r="14391" spans="1:11" x14ac:dyDescent="0.3">
      <c r="A14391" s="1">
        <v>14428</v>
      </c>
      <c r="B14391" s="1" t="s">
        <v>10394</v>
      </c>
      <c r="C14391" s="1" t="s">
        <v>129</v>
      </c>
      <c r="D14391" s="1">
        <v>2013</v>
      </c>
      <c r="E14391" s="1" t="s">
        <v>83</v>
      </c>
      <c r="F14391" s="1" t="s">
        <v>1428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">
      <c r="A14392" s="1">
        <v>14429</v>
      </c>
      <c r="B14392" s="1" t="s">
        <v>10395</v>
      </c>
      <c r="C14392" s="1" t="s">
        <v>42</v>
      </c>
      <c r="D14392" s="1">
        <v>2009</v>
      </c>
      <c r="E14392" s="1" t="s">
        <v>13</v>
      </c>
      <c r="F14392" s="1" t="s">
        <v>1146</v>
      </c>
      <c r="G14392" s="1">
        <v>0.02</v>
      </c>
      <c r="H14392" s="1">
        <v>0</v>
      </c>
      <c r="I14392" s="1">
        <v>0</v>
      </c>
      <c r="J14392" s="1">
        <v>0.01</v>
      </c>
      <c r="K14392" s="1">
        <v>0.03</v>
      </c>
    </row>
    <row r="14393" spans="1:11" x14ac:dyDescent="0.3">
      <c r="A14393" s="1">
        <v>14430</v>
      </c>
      <c r="B14393" s="1" t="s">
        <v>9048</v>
      </c>
      <c r="C14393" s="1" t="s">
        <v>67</v>
      </c>
      <c r="D14393" s="1">
        <v>2016</v>
      </c>
      <c r="E14393" s="1" t="s">
        <v>43</v>
      </c>
      <c r="F14393" s="1" t="s">
        <v>295</v>
      </c>
      <c r="G14393" s="1">
        <v>0</v>
      </c>
      <c r="H14393" s="1">
        <v>0</v>
      </c>
      <c r="I14393" s="1">
        <v>0.03</v>
      </c>
      <c r="J14393" s="1">
        <v>0</v>
      </c>
      <c r="K14393" s="1">
        <v>0.03</v>
      </c>
    </row>
    <row r="14394" spans="1:11" x14ac:dyDescent="0.3">
      <c r="A14394" s="1">
        <v>14431</v>
      </c>
      <c r="B14394" s="1" t="s">
        <v>10396</v>
      </c>
      <c r="C14394" s="1" t="s">
        <v>26</v>
      </c>
      <c r="D14394" s="1">
        <v>2008</v>
      </c>
      <c r="E14394" s="1" t="s">
        <v>83</v>
      </c>
      <c r="F14394" s="1" t="s">
        <v>4531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">
      <c r="A14395" s="1">
        <v>14432</v>
      </c>
      <c r="B14395" s="1" t="s">
        <v>10397</v>
      </c>
      <c r="C14395" s="1" t="s">
        <v>4960</v>
      </c>
      <c r="D14395" s="1">
        <v>1995</v>
      </c>
      <c r="E14395" s="1" t="s">
        <v>72</v>
      </c>
      <c r="F14395" s="1" t="s">
        <v>1146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3">
      <c r="A14396" s="1">
        <v>14433</v>
      </c>
      <c r="B14396" s="1" t="s">
        <v>10398</v>
      </c>
      <c r="C14396" s="1" t="s">
        <v>46</v>
      </c>
      <c r="D14396" s="1">
        <v>2001</v>
      </c>
      <c r="E14396" s="1" t="s">
        <v>13</v>
      </c>
      <c r="F14396" s="1" t="s">
        <v>92</v>
      </c>
      <c r="G14396" s="1">
        <v>0.02</v>
      </c>
      <c r="H14396" s="1">
        <v>0.01</v>
      </c>
      <c r="I14396" s="1">
        <v>0</v>
      </c>
      <c r="J14396" s="1">
        <v>0</v>
      </c>
      <c r="K14396" s="1">
        <v>0.03</v>
      </c>
    </row>
    <row r="14397" spans="1:11" x14ac:dyDescent="0.3">
      <c r="A14397" s="1">
        <v>14434</v>
      </c>
      <c r="B14397" s="1" t="s">
        <v>10399</v>
      </c>
      <c r="C14397" s="1" t="s">
        <v>86</v>
      </c>
      <c r="D14397" s="1">
        <v>1998</v>
      </c>
      <c r="E14397" s="1" t="s">
        <v>18</v>
      </c>
      <c r="F14397" s="1" t="s">
        <v>5605</v>
      </c>
      <c r="G14397" s="1">
        <v>0.02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3">
      <c r="A14398" s="1">
        <v>14435</v>
      </c>
      <c r="B14398" s="1" t="s">
        <v>10400</v>
      </c>
      <c r="C14398" s="1" t="s">
        <v>692</v>
      </c>
      <c r="D14398" s="1">
        <v>2015</v>
      </c>
      <c r="E14398" s="1" t="s">
        <v>83</v>
      </c>
      <c r="F14398" s="1" t="s">
        <v>10401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3">
      <c r="A14399" s="1">
        <v>14436</v>
      </c>
      <c r="B14399" s="1" t="s">
        <v>10402</v>
      </c>
      <c r="C14399" s="1" t="s">
        <v>26</v>
      </c>
      <c r="D14399" s="1">
        <v>2006</v>
      </c>
      <c r="E14399" s="1" t="s">
        <v>43</v>
      </c>
      <c r="F14399" s="1" t="s">
        <v>509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3">
      <c r="A14400" s="1">
        <v>14437</v>
      </c>
      <c r="B14400" s="1" t="s">
        <v>10403</v>
      </c>
      <c r="C14400" s="1" t="s">
        <v>129</v>
      </c>
      <c r="D14400" s="1">
        <v>2010</v>
      </c>
      <c r="E14400" s="1" t="s">
        <v>83</v>
      </c>
      <c r="F14400" s="1" t="s">
        <v>970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3">
      <c r="A14401" s="1">
        <v>14438</v>
      </c>
      <c r="B14401" s="1" t="s">
        <v>10404</v>
      </c>
      <c r="C14401" s="1" t="s">
        <v>129</v>
      </c>
      <c r="D14401" s="1">
        <v>2006</v>
      </c>
      <c r="E14401" s="1" t="s">
        <v>22</v>
      </c>
      <c r="F14401" s="1" t="s">
        <v>183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">
      <c r="A14402" s="1">
        <v>14439</v>
      </c>
      <c r="B14402" s="1" t="s">
        <v>10405</v>
      </c>
      <c r="C14402" s="1" t="s">
        <v>129</v>
      </c>
      <c r="D14402" s="1">
        <v>2011</v>
      </c>
      <c r="E14402" s="1" t="s">
        <v>22</v>
      </c>
      <c r="F14402" s="1" t="s">
        <v>1248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1:11" x14ac:dyDescent="0.3">
      <c r="A14403" s="1">
        <v>14440</v>
      </c>
      <c r="B14403" s="1" t="s">
        <v>10406</v>
      </c>
      <c r="C14403" s="1" t="s">
        <v>692</v>
      </c>
      <c r="D14403" s="1">
        <v>2015</v>
      </c>
      <c r="E14403" s="1" t="s">
        <v>43</v>
      </c>
      <c r="F14403" s="1" t="s">
        <v>5760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">
      <c r="A14404" s="1">
        <v>14441</v>
      </c>
      <c r="B14404" s="1" t="s">
        <v>10407</v>
      </c>
      <c r="C14404" s="1" t="s">
        <v>692</v>
      </c>
      <c r="D14404" s="1">
        <v>2015</v>
      </c>
      <c r="E14404" s="1" t="s">
        <v>43</v>
      </c>
      <c r="F14404" s="1" t="s">
        <v>5769</v>
      </c>
      <c r="G14404" s="1">
        <v>0</v>
      </c>
      <c r="H14404" s="1">
        <v>0</v>
      </c>
      <c r="I14404" s="1">
        <v>0.03</v>
      </c>
      <c r="J14404" s="1">
        <v>0</v>
      </c>
      <c r="K14404" s="1">
        <v>0.03</v>
      </c>
    </row>
    <row r="14405" spans="1:11" x14ac:dyDescent="0.3">
      <c r="A14405" s="1">
        <v>14442</v>
      </c>
      <c r="B14405" s="1" t="s">
        <v>5355</v>
      </c>
      <c r="C14405" s="1" t="s">
        <v>118</v>
      </c>
      <c r="D14405" s="1">
        <v>2015</v>
      </c>
      <c r="E14405" s="1" t="s">
        <v>43</v>
      </c>
      <c r="F14405" s="1" t="s">
        <v>61</v>
      </c>
      <c r="G14405" s="1">
        <v>0</v>
      </c>
      <c r="H14405" s="1">
        <v>0.03</v>
      </c>
      <c r="I14405" s="1">
        <v>0</v>
      </c>
      <c r="J14405" s="1">
        <v>0</v>
      </c>
      <c r="K14405" s="1">
        <v>0.03</v>
      </c>
    </row>
    <row r="14406" spans="1:11" x14ac:dyDescent="0.3">
      <c r="A14406" s="1">
        <v>14443</v>
      </c>
      <c r="B14406" s="1" t="s">
        <v>10408</v>
      </c>
      <c r="C14406" s="1" t="s">
        <v>55</v>
      </c>
      <c r="D14406" s="1">
        <v>2006</v>
      </c>
      <c r="E14406" s="1" t="s">
        <v>22</v>
      </c>
      <c r="F14406" s="1" t="s">
        <v>14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1" x14ac:dyDescent="0.3">
      <c r="A14407" s="1">
        <v>14444</v>
      </c>
      <c r="B14407" s="1" t="s">
        <v>10409</v>
      </c>
      <c r="C14407" s="1" t="s">
        <v>129</v>
      </c>
      <c r="D14407" s="1">
        <v>2012</v>
      </c>
      <c r="E14407" s="1" t="s">
        <v>43</v>
      </c>
      <c r="F14407" s="1" t="s">
        <v>5769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">
      <c r="A14408" s="1">
        <v>14445</v>
      </c>
      <c r="B14408" s="1" t="s">
        <v>10410</v>
      </c>
      <c r="C14408" s="1" t="s">
        <v>42</v>
      </c>
      <c r="D14408" s="1">
        <v>2010</v>
      </c>
      <c r="E14408" s="1" t="s">
        <v>43</v>
      </c>
      <c r="F14408" s="1" t="s">
        <v>750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3">
      <c r="A14409" s="1">
        <v>14446</v>
      </c>
      <c r="B14409" s="1" t="s">
        <v>10411</v>
      </c>
      <c r="C14409" s="1" t="s">
        <v>86</v>
      </c>
      <c r="D14409" s="1">
        <v>1999</v>
      </c>
      <c r="E14409" s="1" t="s">
        <v>83</v>
      </c>
      <c r="F14409" s="1" t="s">
        <v>183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3">
      <c r="A14410" s="1">
        <v>14447</v>
      </c>
      <c r="B14410" s="1" t="s">
        <v>10412</v>
      </c>
      <c r="C14410" s="1" t="s">
        <v>26</v>
      </c>
      <c r="D14410" s="1">
        <v>2011</v>
      </c>
      <c r="E14410" s="1" t="s">
        <v>28</v>
      </c>
      <c r="F14410" s="1" t="s">
        <v>295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 x14ac:dyDescent="0.3">
      <c r="A14411" s="1">
        <v>14448</v>
      </c>
      <c r="B14411" s="1" t="s">
        <v>10413</v>
      </c>
      <c r="C14411" s="1" t="s">
        <v>46</v>
      </c>
      <c r="D14411" s="1">
        <v>2008</v>
      </c>
      <c r="E14411" s="1" t="s">
        <v>83</v>
      </c>
      <c r="F14411" s="1" t="s">
        <v>5769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">
      <c r="A14412" s="1">
        <v>14449</v>
      </c>
      <c r="B14412" s="1" t="s">
        <v>10414</v>
      </c>
      <c r="C14412" s="1" t="s">
        <v>46</v>
      </c>
      <c r="D14412" s="1">
        <v>2007</v>
      </c>
      <c r="E14412" s="1" t="s">
        <v>33</v>
      </c>
      <c r="F14412" s="1" t="s">
        <v>183</v>
      </c>
      <c r="G14412" s="1">
        <v>0</v>
      </c>
      <c r="H14412" s="1">
        <v>0</v>
      </c>
      <c r="I14412" s="1">
        <v>0.03</v>
      </c>
      <c r="J14412" s="1">
        <v>0</v>
      </c>
      <c r="K14412" s="1">
        <v>0.03</v>
      </c>
    </row>
    <row r="14413" spans="1:11" x14ac:dyDescent="0.3">
      <c r="A14413" s="1">
        <v>14450</v>
      </c>
      <c r="B14413" s="1" t="s">
        <v>4742</v>
      </c>
      <c r="C14413" s="1" t="s">
        <v>118</v>
      </c>
      <c r="D14413" s="1">
        <v>2009</v>
      </c>
      <c r="E14413" s="1" t="s">
        <v>31</v>
      </c>
      <c r="F14413" s="1" t="s">
        <v>1450</v>
      </c>
      <c r="G14413" s="1">
        <v>0.01</v>
      </c>
      <c r="H14413" s="1">
        <v>0.01</v>
      </c>
      <c r="I14413" s="1">
        <v>0</v>
      </c>
      <c r="J14413" s="1">
        <v>0</v>
      </c>
      <c r="K14413" s="1">
        <v>0.03</v>
      </c>
    </row>
    <row r="14414" spans="1:11" x14ac:dyDescent="0.3">
      <c r="A14414" s="1">
        <v>14451</v>
      </c>
      <c r="B14414" s="1" t="s">
        <v>10415</v>
      </c>
      <c r="C14414" s="1" t="s">
        <v>146</v>
      </c>
      <c r="D14414" s="1">
        <v>2003</v>
      </c>
      <c r="E14414" s="1" t="s">
        <v>13</v>
      </c>
      <c r="F14414" s="1" t="s">
        <v>1248</v>
      </c>
      <c r="G14414" s="1">
        <v>0.02</v>
      </c>
      <c r="H14414" s="1">
        <v>0.01</v>
      </c>
      <c r="I14414" s="1">
        <v>0</v>
      </c>
      <c r="J14414" s="1">
        <v>0</v>
      </c>
      <c r="K14414" s="1">
        <v>0.03</v>
      </c>
    </row>
    <row r="14415" spans="1:11" x14ac:dyDescent="0.3">
      <c r="A14415" s="1">
        <v>14452</v>
      </c>
      <c r="B14415" s="1" t="s">
        <v>10416</v>
      </c>
      <c r="C14415" s="1" t="s">
        <v>26</v>
      </c>
      <c r="D14415" s="1">
        <v>2010</v>
      </c>
      <c r="E14415" s="1" t="s">
        <v>43</v>
      </c>
      <c r="F14415" s="1" t="s">
        <v>183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3">
      <c r="A14416" s="1">
        <v>14453</v>
      </c>
      <c r="B14416" s="1" t="s">
        <v>10417</v>
      </c>
      <c r="C14416" s="1" t="s">
        <v>26</v>
      </c>
      <c r="D14416" s="1">
        <v>2011</v>
      </c>
      <c r="E14416" s="1" t="s">
        <v>28</v>
      </c>
      <c r="F14416" s="1" t="s">
        <v>295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">
      <c r="A14417" s="1">
        <v>14454</v>
      </c>
      <c r="B14417" s="1" t="s">
        <v>10418</v>
      </c>
      <c r="C14417" s="1" t="s">
        <v>129</v>
      </c>
      <c r="D14417" s="1">
        <v>2007</v>
      </c>
      <c r="E14417" s="1" t="s">
        <v>24</v>
      </c>
      <c r="F14417" s="1" t="s">
        <v>127</v>
      </c>
      <c r="G14417" s="1">
        <v>0.03</v>
      </c>
      <c r="H14417" s="1">
        <v>0</v>
      </c>
      <c r="I14417" s="1">
        <v>0</v>
      </c>
      <c r="J14417" s="1">
        <v>0</v>
      </c>
      <c r="K14417" s="1">
        <v>0.03</v>
      </c>
    </row>
    <row r="14418" spans="1:11" x14ac:dyDescent="0.3">
      <c r="A14418" s="1">
        <v>14455</v>
      </c>
      <c r="B14418" s="1" t="s">
        <v>10419</v>
      </c>
      <c r="C14418" s="1" t="s">
        <v>86</v>
      </c>
      <c r="D14418" s="1">
        <v>1997</v>
      </c>
      <c r="E14418" s="1" t="s">
        <v>18</v>
      </c>
      <c r="F14418" s="1" t="s">
        <v>641</v>
      </c>
      <c r="G14418" s="1">
        <v>0.02</v>
      </c>
      <c r="H14418" s="1">
        <v>0.01</v>
      </c>
      <c r="I14418" s="1">
        <v>0</v>
      </c>
      <c r="J14418" s="1">
        <v>0</v>
      </c>
      <c r="K14418" s="1">
        <v>0.03</v>
      </c>
    </row>
    <row r="14419" spans="1:11" x14ac:dyDescent="0.3">
      <c r="A14419" s="1">
        <v>14456</v>
      </c>
      <c r="B14419" s="1" t="s">
        <v>10420</v>
      </c>
      <c r="C14419" s="1" t="s">
        <v>12</v>
      </c>
      <c r="D14419" s="1">
        <v>2011</v>
      </c>
      <c r="E14419" s="1" t="s">
        <v>28</v>
      </c>
      <c r="F14419" s="1" t="s">
        <v>183</v>
      </c>
      <c r="G14419" s="1">
        <v>0</v>
      </c>
      <c r="H14419" s="1">
        <v>0.03</v>
      </c>
      <c r="I14419" s="1">
        <v>0</v>
      </c>
      <c r="J14419" s="1">
        <v>0</v>
      </c>
      <c r="K14419" s="1">
        <v>0.03</v>
      </c>
    </row>
    <row r="14420" spans="1:11" x14ac:dyDescent="0.3">
      <c r="A14420" s="1">
        <v>14457</v>
      </c>
      <c r="B14420" s="1" t="s">
        <v>10421</v>
      </c>
      <c r="C14420" s="1" t="s">
        <v>12</v>
      </c>
      <c r="D14420" s="1">
        <v>2008</v>
      </c>
      <c r="E14420" s="1" t="s">
        <v>28</v>
      </c>
      <c r="F14420" s="1" t="s">
        <v>92</v>
      </c>
      <c r="G14420" s="1">
        <v>0</v>
      </c>
      <c r="H14420" s="1">
        <v>0.03</v>
      </c>
      <c r="I14420" s="1">
        <v>0</v>
      </c>
      <c r="J14420" s="1">
        <v>0</v>
      </c>
      <c r="K14420" s="1">
        <v>0.03</v>
      </c>
    </row>
    <row r="14421" spans="1:11" x14ac:dyDescent="0.3">
      <c r="A14421" s="1">
        <v>14458</v>
      </c>
      <c r="B14421" s="1" t="s">
        <v>10422</v>
      </c>
      <c r="C14421" s="1" t="s">
        <v>65</v>
      </c>
      <c r="D14421" s="1">
        <v>2012</v>
      </c>
      <c r="E14421" s="1" t="s">
        <v>83</v>
      </c>
      <c r="F14421" s="1" t="s">
        <v>2090</v>
      </c>
      <c r="G14421" s="1">
        <v>0</v>
      </c>
      <c r="H14421" s="1">
        <v>0</v>
      </c>
      <c r="I14421" s="1">
        <v>0.03</v>
      </c>
      <c r="J14421" s="3">
        <v>0.05</v>
      </c>
      <c r="K14421" s="1">
        <v>0.03</v>
      </c>
    </row>
    <row r="14422" spans="1:11" x14ac:dyDescent="0.3">
      <c r="A14422" s="1">
        <v>14459</v>
      </c>
      <c r="B14422" s="1" t="s">
        <v>10423</v>
      </c>
      <c r="C14422" s="1" t="s">
        <v>26</v>
      </c>
      <c r="D14422" s="1">
        <v>2008</v>
      </c>
      <c r="E14422" s="1" t="s">
        <v>83</v>
      </c>
      <c r="F14422" s="1" t="s">
        <v>4582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3">
      <c r="A14423" s="1">
        <v>14460</v>
      </c>
      <c r="B14423" s="1" t="s">
        <v>10424</v>
      </c>
      <c r="C14423" s="1" t="s">
        <v>46</v>
      </c>
      <c r="D14423" s="1">
        <v>2005</v>
      </c>
      <c r="E14423" s="1" t="s">
        <v>33</v>
      </c>
      <c r="F14423" s="1" t="s">
        <v>183</v>
      </c>
      <c r="G14423" s="1">
        <v>0.01</v>
      </c>
      <c r="H14423" s="1">
        <v>0.01</v>
      </c>
      <c r="I14423" s="1">
        <v>0</v>
      </c>
      <c r="J14423" s="1">
        <v>0</v>
      </c>
      <c r="K14423" s="1">
        <v>0.03</v>
      </c>
    </row>
    <row r="14424" spans="1:11" x14ac:dyDescent="0.3">
      <c r="A14424" s="1">
        <v>14461</v>
      </c>
      <c r="B14424" s="1" t="s">
        <v>10425</v>
      </c>
      <c r="C14424" s="1" t="s">
        <v>26</v>
      </c>
      <c r="D14424" s="1">
        <v>2007</v>
      </c>
      <c r="E14424" s="1" t="s">
        <v>43</v>
      </c>
      <c r="F14424" s="1" t="s">
        <v>1864</v>
      </c>
      <c r="G14424" s="1">
        <v>0.03</v>
      </c>
      <c r="H14424" s="1">
        <v>0</v>
      </c>
      <c r="I14424" s="1">
        <v>0</v>
      </c>
      <c r="J14424" s="1">
        <v>0</v>
      </c>
      <c r="K14424" s="1">
        <v>0.03</v>
      </c>
    </row>
    <row r="14425" spans="1:11" x14ac:dyDescent="0.3">
      <c r="A14425" s="1">
        <v>14462</v>
      </c>
      <c r="B14425" s="1" t="s">
        <v>7625</v>
      </c>
      <c r="C14425" s="1" t="s">
        <v>113</v>
      </c>
      <c r="D14425" s="1">
        <v>2003</v>
      </c>
      <c r="E14425" s="1" t="s">
        <v>18</v>
      </c>
      <c r="F14425" s="1" t="s">
        <v>607</v>
      </c>
      <c r="G14425" s="1">
        <v>0.02</v>
      </c>
      <c r="H14425" s="1">
        <v>0.01</v>
      </c>
      <c r="I14425" s="1">
        <v>0</v>
      </c>
      <c r="J14425" s="1">
        <v>0</v>
      </c>
      <c r="K14425" s="1">
        <v>0.03</v>
      </c>
    </row>
    <row r="14426" spans="1:11" x14ac:dyDescent="0.3">
      <c r="A14426" s="1">
        <v>14463</v>
      </c>
      <c r="B14426" s="1" t="s">
        <v>10426</v>
      </c>
      <c r="C14426" s="1" t="s">
        <v>129</v>
      </c>
      <c r="D14426" s="1">
        <v>2006</v>
      </c>
      <c r="E14426" s="1" t="s">
        <v>24</v>
      </c>
      <c r="F14426" s="1" t="s">
        <v>509</v>
      </c>
      <c r="G14426" s="1">
        <v>0.03</v>
      </c>
      <c r="H14426" s="1">
        <v>0</v>
      </c>
      <c r="I14426" s="1">
        <v>0</v>
      </c>
      <c r="J14426" s="1">
        <v>0</v>
      </c>
      <c r="K14426" s="1">
        <v>0.03</v>
      </c>
    </row>
    <row r="14427" spans="1:11" x14ac:dyDescent="0.3">
      <c r="A14427" s="1">
        <v>14464</v>
      </c>
      <c r="B14427" s="1" t="s">
        <v>10427</v>
      </c>
      <c r="C14427" s="1" t="s">
        <v>692</v>
      </c>
      <c r="D14427" s="1">
        <v>2015</v>
      </c>
      <c r="E14427" s="1" t="s">
        <v>83</v>
      </c>
      <c r="F14427" s="1" t="s">
        <v>10428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">
      <c r="A14428" s="1">
        <v>14465</v>
      </c>
      <c r="B14428" s="1" t="s">
        <v>10429</v>
      </c>
      <c r="C14428" s="1" t="s">
        <v>86</v>
      </c>
      <c r="D14428" s="1">
        <v>2001</v>
      </c>
      <c r="E14428" s="1" t="s">
        <v>43</v>
      </c>
      <c r="F14428" s="1" t="s">
        <v>10430</v>
      </c>
      <c r="G14428" s="1">
        <v>0.02</v>
      </c>
      <c r="H14428" s="1">
        <v>0.01</v>
      </c>
      <c r="I14428" s="1">
        <v>0</v>
      </c>
      <c r="J14428" s="1">
        <v>0</v>
      </c>
      <c r="K14428" s="1">
        <v>0.03</v>
      </c>
    </row>
    <row r="14429" spans="1:11" x14ac:dyDescent="0.3">
      <c r="A14429" s="1">
        <v>14466</v>
      </c>
      <c r="B14429" s="1" t="s">
        <v>10431</v>
      </c>
      <c r="C14429" s="1" t="s">
        <v>692</v>
      </c>
      <c r="D14429" s="1">
        <v>2016</v>
      </c>
      <c r="E14429" s="1" t="s">
        <v>22</v>
      </c>
      <c r="F14429" s="1" t="s">
        <v>750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">
      <c r="A14430" s="1">
        <v>14467</v>
      </c>
      <c r="B14430" s="1" t="s">
        <v>10432</v>
      </c>
      <c r="C14430" s="1" t="s">
        <v>39</v>
      </c>
      <c r="D14430" s="1">
        <v>2010</v>
      </c>
      <c r="E14430" s="1" t="s">
        <v>72</v>
      </c>
      <c r="F14430" s="1" t="s">
        <v>121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">
      <c r="A14431" s="1">
        <v>14468</v>
      </c>
      <c r="B14431" s="1" t="s">
        <v>10433</v>
      </c>
      <c r="C14431" s="1" t="s">
        <v>118</v>
      </c>
      <c r="D14431" s="1">
        <v>2008</v>
      </c>
      <c r="E14431" s="1" t="s">
        <v>211</v>
      </c>
      <c r="F14431" s="1" t="s">
        <v>1951</v>
      </c>
      <c r="G14431" s="1">
        <v>0</v>
      </c>
      <c r="H14431" s="1">
        <v>0.02</v>
      </c>
      <c r="I14431" s="1">
        <v>0</v>
      </c>
      <c r="J14431" s="1">
        <v>0.01</v>
      </c>
      <c r="K14431" s="1">
        <v>0.03</v>
      </c>
    </row>
    <row r="14432" spans="1:11" x14ac:dyDescent="0.3">
      <c r="A14432" s="1">
        <v>14469</v>
      </c>
      <c r="B14432" s="1" t="s">
        <v>10434</v>
      </c>
      <c r="C14432" s="1" t="s">
        <v>46</v>
      </c>
      <c r="D14432" s="1">
        <v>2004</v>
      </c>
      <c r="E14432" s="1" t="s">
        <v>22</v>
      </c>
      <c r="F14432" s="1" t="s">
        <v>158</v>
      </c>
      <c r="G14432" s="1">
        <v>0.01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">
      <c r="A14433" s="1">
        <v>14470</v>
      </c>
      <c r="B14433" s="1" t="s">
        <v>10435</v>
      </c>
      <c r="C14433" s="1" t="s">
        <v>65</v>
      </c>
      <c r="D14433" s="1">
        <v>2015</v>
      </c>
      <c r="E14433" s="1" t="s">
        <v>22</v>
      </c>
      <c r="F14433" s="1" t="s">
        <v>10436</v>
      </c>
      <c r="G14433" s="1">
        <v>0.02</v>
      </c>
      <c r="H14433" s="1">
        <v>0</v>
      </c>
      <c r="I14433" s="1">
        <v>0.01</v>
      </c>
      <c r="J14433" s="3">
        <v>0.05</v>
      </c>
      <c r="K14433" s="1">
        <v>0.03</v>
      </c>
    </row>
    <row r="14434" spans="1:11" x14ac:dyDescent="0.3">
      <c r="A14434" s="1">
        <v>14471</v>
      </c>
      <c r="B14434" s="1" t="s">
        <v>10437</v>
      </c>
      <c r="C14434" s="1" t="s">
        <v>26</v>
      </c>
      <c r="D14434" s="1">
        <v>2010</v>
      </c>
      <c r="E14434" s="1" t="s">
        <v>13</v>
      </c>
      <c r="F14434" s="1" t="s">
        <v>183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3">
      <c r="A14435" s="1">
        <v>14472</v>
      </c>
      <c r="B14435" s="1" t="s">
        <v>3034</v>
      </c>
      <c r="C14435" s="1" t="s">
        <v>118</v>
      </c>
      <c r="D14435" s="1">
        <v>2014</v>
      </c>
      <c r="E14435" s="1" t="s">
        <v>22</v>
      </c>
      <c r="F14435" s="1" t="s">
        <v>191</v>
      </c>
      <c r="G14435" s="1">
        <v>0</v>
      </c>
      <c r="H14435" s="1">
        <v>0.03</v>
      </c>
      <c r="I14435" s="1">
        <v>0</v>
      </c>
      <c r="J14435" s="1">
        <v>0</v>
      </c>
      <c r="K14435" s="1">
        <v>0.03</v>
      </c>
    </row>
    <row r="14436" spans="1:11" x14ac:dyDescent="0.3">
      <c r="A14436" s="1">
        <v>14473</v>
      </c>
      <c r="B14436" s="1" t="s">
        <v>10438</v>
      </c>
      <c r="C14436" s="1" t="s">
        <v>692</v>
      </c>
      <c r="D14436" s="1">
        <v>2014</v>
      </c>
      <c r="E14436" s="1" t="s">
        <v>83</v>
      </c>
      <c r="F14436" s="1" t="s">
        <v>2318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">
      <c r="A14437" s="1">
        <v>14474</v>
      </c>
      <c r="B14437" s="1" t="s">
        <v>10439</v>
      </c>
      <c r="C14437" s="1" t="s">
        <v>129</v>
      </c>
      <c r="D14437" s="1">
        <v>2009</v>
      </c>
      <c r="E14437" s="1" t="s">
        <v>33</v>
      </c>
      <c r="F14437" s="1" t="s">
        <v>4657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">
      <c r="A14438" s="1">
        <v>14475</v>
      </c>
      <c r="B14438" s="1" t="s">
        <v>7059</v>
      </c>
      <c r="C14438" s="1" t="s">
        <v>148</v>
      </c>
      <c r="D14438" s="1">
        <v>2014</v>
      </c>
      <c r="E14438" s="1" t="s">
        <v>28</v>
      </c>
      <c r="F14438" s="1" t="s">
        <v>295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">
      <c r="A14439" s="1">
        <v>14476</v>
      </c>
      <c r="B14439" s="1" t="s">
        <v>9006</v>
      </c>
      <c r="C14439" s="1" t="s">
        <v>113</v>
      </c>
      <c r="D14439" s="1" t="s">
        <v>224</v>
      </c>
      <c r="E14439" s="1" t="s">
        <v>31</v>
      </c>
      <c r="F14439" s="1" t="s">
        <v>877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0.03</v>
      </c>
    </row>
    <row r="14440" spans="1:11" x14ac:dyDescent="0.3">
      <c r="A14440" s="1">
        <v>14477</v>
      </c>
      <c r="B14440" s="1" t="s">
        <v>10440</v>
      </c>
      <c r="C14440" s="1" t="s">
        <v>129</v>
      </c>
      <c r="D14440" s="1">
        <v>2008</v>
      </c>
      <c r="E14440" s="1" t="s">
        <v>83</v>
      </c>
      <c r="F14440" s="1" t="s">
        <v>4334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">
      <c r="A14441" s="1">
        <v>14478</v>
      </c>
      <c r="B14441" s="1" t="s">
        <v>10441</v>
      </c>
      <c r="C14441" s="1" t="s">
        <v>86</v>
      </c>
      <c r="D14441" s="1">
        <v>1996</v>
      </c>
      <c r="E14441" s="1" t="s">
        <v>31</v>
      </c>
      <c r="F14441" s="1" t="s">
        <v>183</v>
      </c>
      <c r="G14441" s="1">
        <v>0.02</v>
      </c>
      <c r="H14441" s="1">
        <v>0.01</v>
      </c>
      <c r="I14441" s="1">
        <v>0</v>
      </c>
      <c r="J14441" s="1">
        <v>0</v>
      </c>
      <c r="K14441" s="1">
        <v>0.03</v>
      </c>
    </row>
    <row r="14442" spans="1:11" x14ac:dyDescent="0.3">
      <c r="A14442" s="1">
        <v>14479</v>
      </c>
      <c r="B14442" s="1" t="s">
        <v>10442</v>
      </c>
      <c r="C14442" s="1" t="s">
        <v>55</v>
      </c>
      <c r="D14442" s="1">
        <v>2002</v>
      </c>
      <c r="E14442" s="1" t="s">
        <v>2</v>
      </c>
      <c r="F14442" s="1" t="s">
        <v>295</v>
      </c>
      <c r="G14442" s="1">
        <v>0.02</v>
      </c>
      <c r="H14442" s="1">
        <v>0.01</v>
      </c>
      <c r="I14442" s="1">
        <v>0</v>
      </c>
      <c r="J14442" s="1">
        <v>0</v>
      </c>
      <c r="K14442" s="1">
        <v>0.03</v>
      </c>
    </row>
    <row r="14443" spans="1:11" x14ac:dyDescent="0.3">
      <c r="A14443" s="1">
        <v>14480</v>
      </c>
      <c r="B14443" s="1" t="s">
        <v>10443</v>
      </c>
      <c r="C14443" s="1" t="s">
        <v>65</v>
      </c>
      <c r="D14443" s="1">
        <v>2015</v>
      </c>
      <c r="E14443" s="1" t="s">
        <v>2</v>
      </c>
      <c r="F14443" s="1" t="s">
        <v>10444</v>
      </c>
      <c r="G14443" s="1">
        <v>0</v>
      </c>
      <c r="H14443" s="1">
        <v>0</v>
      </c>
      <c r="I14443" s="1">
        <v>0.03</v>
      </c>
      <c r="J14443" s="3">
        <v>0.05</v>
      </c>
      <c r="K14443" s="1">
        <v>0.03</v>
      </c>
    </row>
    <row r="14444" spans="1:11" x14ac:dyDescent="0.3">
      <c r="A14444" s="1">
        <v>14481</v>
      </c>
      <c r="B14444" s="1" t="s">
        <v>10445</v>
      </c>
      <c r="C14444" s="1" t="s">
        <v>129</v>
      </c>
      <c r="D14444" s="1">
        <v>2007</v>
      </c>
      <c r="E14444" s="1" t="s">
        <v>13</v>
      </c>
      <c r="F14444" s="1" t="s">
        <v>59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">
      <c r="A14445" s="1">
        <v>14482</v>
      </c>
      <c r="B14445" s="1" t="s">
        <v>10446</v>
      </c>
      <c r="C14445" s="1" t="s">
        <v>65</v>
      </c>
      <c r="D14445" s="1">
        <v>2015</v>
      </c>
      <c r="E14445" s="1" t="s">
        <v>43</v>
      </c>
      <c r="F14445" s="1" t="s">
        <v>61</v>
      </c>
      <c r="G14445" s="1">
        <v>0</v>
      </c>
      <c r="H14445" s="1">
        <v>0.03</v>
      </c>
      <c r="I14445" s="1">
        <v>0</v>
      </c>
      <c r="J14445" s="1">
        <v>0</v>
      </c>
      <c r="K14445" s="1">
        <v>0.03</v>
      </c>
    </row>
    <row r="14446" spans="1:11" x14ac:dyDescent="0.3">
      <c r="A14446" s="1">
        <v>14483</v>
      </c>
      <c r="B14446" s="1" t="s">
        <v>375</v>
      </c>
      <c r="C14446" s="1" t="s">
        <v>118</v>
      </c>
      <c r="D14446" s="1">
        <v>2007</v>
      </c>
      <c r="E14446" s="1" t="s">
        <v>43</v>
      </c>
      <c r="F14446" s="1" t="s">
        <v>92</v>
      </c>
      <c r="G14446" s="1">
        <v>0</v>
      </c>
      <c r="H14446" s="1">
        <v>0.02</v>
      </c>
      <c r="I14446" s="1">
        <v>0</v>
      </c>
      <c r="J14446" s="1">
        <v>0.01</v>
      </c>
      <c r="K14446" s="1">
        <v>0.03</v>
      </c>
    </row>
    <row r="14447" spans="1:11" x14ac:dyDescent="0.3">
      <c r="A14447" s="1">
        <v>14484</v>
      </c>
      <c r="B14447" s="1" t="s">
        <v>10447</v>
      </c>
      <c r="C14447" s="1" t="s">
        <v>65</v>
      </c>
      <c r="D14447" s="1">
        <v>2014</v>
      </c>
      <c r="E14447" s="1" t="s">
        <v>43</v>
      </c>
      <c r="F14447" s="1" t="s">
        <v>295</v>
      </c>
      <c r="G14447" s="1">
        <v>0.01</v>
      </c>
      <c r="H14447" s="1">
        <v>0.01</v>
      </c>
      <c r="I14447" s="1">
        <v>0</v>
      </c>
      <c r="J14447" s="1">
        <v>0</v>
      </c>
      <c r="K14447" s="1">
        <v>0.03</v>
      </c>
    </row>
    <row r="14448" spans="1:11" x14ac:dyDescent="0.3">
      <c r="A14448" s="1">
        <v>14485</v>
      </c>
      <c r="B14448" s="1" t="s">
        <v>8506</v>
      </c>
      <c r="C14448" s="1" t="s">
        <v>39</v>
      </c>
      <c r="D14448" s="1">
        <v>2016</v>
      </c>
      <c r="E14448" s="1" t="s">
        <v>43</v>
      </c>
      <c r="F14448" s="1" t="s">
        <v>61</v>
      </c>
      <c r="G14448" s="1">
        <v>0.01</v>
      </c>
      <c r="H14448" s="1">
        <v>0.02</v>
      </c>
      <c r="I14448" s="1">
        <v>0</v>
      </c>
      <c r="J14448" s="1">
        <v>0</v>
      </c>
      <c r="K14448" s="1">
        <v>0.03</v>
      </c>
    </row>
    <row r="14449" spans="1:11" x14ac:dyDescent="0.3">
      <c r="A14449" s="1">
        <v>14486</v>
      </c>
      <c r="B14449" s="1" t="s">
        <v>10448</v>
      </c>
      <c r="C14449" s="1" t="s">
        <v>42</v>
      </c>
      <c r="D14449" s="1">
        <v>2014</v>
      </c>
      <c r="E14449" s="1" t="s">
        <v>31</v>
      </c>
      <c r="F14449" s="1" t="s">
        <v>61</v>
      </c>
      <c r="G14449" s="1">
        <v>0.03</v>
      </c>
      <c r="H14449" s="1">
        <v>0</v>
      </c>
      <c r="I14449" s="1">
        <v>0</v>
      </c>
      <c r="J14449" s="1">
        <v>0</v>
      </c>
      <c r="K14449" s="1">
        <v>0.03</v>
      </c>
    </row>
    <row r="14450" spans="1:11" x14ac:dyDescent="0.3">
      <c r="A14450" s="1">
        <v>14487</v>
      </c>
      <c r="B14450" s="1" t="s">
        <v>10449</v>
      </c>
      <c r="C14450" s="1" t="s">
        <v>55</v>
      </c>
      <c r="D14450" s="1">
        <v>2004</v>
      </c>
      <c r="E14450" s="1" t="s">
        <v>24</v>
      </c>
      <c r="F14450" s="1" t="s">
        <v>509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3">
      <c r="A14451" s="1">
        <v>14488</v>
      </c>
      <c r="B14451" s="1" t="s">
        <v>10450</v>
      </c>
      <c r="C14451" s="1" t="s">
        <v>86</v>
      </c>
      <c r="D14451" s="1">
        <v>2001</v>
      </c>
      <c r="E14451" s="1" t="s">
        <v>18</v>
      </c>
      <c r="F14451" s="1" t="s">
        <v>416</v>
      </c>
      <c r="G14451" s="1">
        <v>0.02</v>
      </c>
      <c r="H14451" s="1">
        <v>0.01</v>
      </c>
      <c r="I14451" s="1">
        <v>0</v>
      </c>
      <c r="J14451" s="1">
        <v>0</v>
      </c>
      <c r="K14451" s="1">
        <v>0.03</v>
      </c>
    </row>
    <row r="14452" spans="1:11" x14ac:dyDescent="0.3">
      <c r="A14452" s="1">
        <v>14489</v>
      </c>
      <c r="B14452" s="1" t="s">
        <v>10451</v>
      </c>
      <c r="C14452" s="1" t="s">
        <v>46</v>
      </c>
      <c r="D14452" s="1">
        <v>2007</v>
      </c>
      <c r="E14452" s="1" t="s">
        <v>28</v>
      </c>
      <c r="F14452" s="1" t="s">
        <v>183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">
      <c r="A14453" s="1">
        <v>14490</v>
      </c>
      <c r="B14453" s="1" t="s">
        <v>10452</v>
      </c>
      <c r="C14453" s="1" t="s">
        <v>55</v>
      </c>
      <c r="D14453" s="1">
        <v>2005</v>
      </c>
      <c r="E14453" s="1" t="s">
        <v>28</v>
      </c>
      <c r="F14453" s="1" t="s">
        <v>509</v>
      </c>
      <c r="G14453" s="1">
        <v>0.02</v>
      </c>
      <c r="H14453" s="1">
        <v>0.01</v>
      </c>
      <c r="I14453" s="1">
        <v>0</v>
      </c>
      <c r="J14453" s="1">
        <v>0</v>
      </c>
      <c r="K14453" s="1">
        <v>0.03</v>
      </c>
    </row>
    <row r="14454" spans="1:11" x14ac:dyDescent="0.3">
      <c r="A14454" s="1">
        <v>14491</v>
      </c>
      <c r="B14454" s="1" t="s">
        <v>10453</v>
      </c>
      <c r="C14454" s="1" t="s">
        <v>129</v>
      </c>
      <c r="D14454" s="1">
        <v>2010</v>
      </c>
      <c r="E14454" s="1" t="s">
        <v>22</v>
      </c>
      <c r="F14454" s="1" t="s">
        <v>4954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x14ac:dyDescent="0.3">
      <c r="A14455" s="1">
        <v>14492</v>
      </c>
      <c r="B14455" s="1" t="s">
        <v>10454</v>
      </c>
      <c r="C14455" s="1" t="s">
        <v>26</v>
      </c>
      <c r="D14455" s="1">
        <v>2008</v>
      </c>
      <c r="E14455" s="1" t="s">
        <v>83</v>
      </c>
      <c r="F14455" s="1" t="s">
        <v>1202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x14ac:dyDescent="0.3">
      <c r="A14456" s="1">
        <v>14493</v>
      </c>
      <c r="B14456" s="1" t="s">
        <v>8473</v>
      </c>
      <c r="C14456" s="1" t="s">
        <v>55</v>
      </c>
      <c r="D14456" s="1">
        <v>2004</v>
      </c>
      <c r="E14456" s="1" t="s">
        <v>18</v>
      </c>
      <c r="F14456" s="1" t="s">
        <v>1498</v>
      </c>
      <c r="G14456" s="1">
        <v>0.02</v>
      </c>
      <c r="H14456" s="1">
        <v>0.01</v>
      </c>
      <c r="I14456" s="1">
        <v>0</v>
      </c>
      <c r="J14456" s="1">
        <v>0</v>
      </c>
      <c r="K14456" s="1">
        <v>0.03</v>
      </c>
    </row>
    <row r="14457" spans="1:11" x14ac:dyDescent="0.3">
      <c r="A14457" s="1">
        <v>14494</v>
      </c>
      <c r="B14457" s="1" t="s">
        <v>10455</v>
      </c>
      <c r="C14457" s="1" t="s">
        <v>39</v>
      </c>
      <c r="D14457" s="1">
        <v>2010</v>
      </c>
      <c r="E14457" s="1" t="s">
        <v>72</v>
      </c>
      <c r="F14457" s="1" t="s">
        <v>10456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3">
      <c r="A14458" s="1">
        <v>14495</v>
      </c>
      <c r="B14458" s="1" t="s">
        <v>10457</v>
      </c>
      <c r="C14458" s="1" t="s">
        <v>78</v>
      </c>
      <c r="D14458" s="1">
        <v>1998</v>
      </c>
      <c r="E14458" s="1" t="s">
        <v>2</v>
      </c>
      <c r="F14458" s="1" t="s">
        <v>786</v>
      </c>
      <c r="G14458" s="1">
        <v>0.02</v>
      </c>
      <c r="H14458" s="1">
        <v>0.01</v>
      </c>
      <c r="I14458" s="1">
        <v>0</v>
      </c>
      <c r="J14458" s="1">
        <v>0</v>
      </c>
      <c r="K14458" s="1">
        <v>0.03</v>
      </c>
    </row>
    <row r="14459" spans="1:11" x14ac:dyDescent="0.3">
      <c r="A14459" s="1">
        <v>14496</v>
      </c>
      <c r="B14459" s="1" t="s">
        <v>10458</v>
      </c>
      <c r="C14459" s="1" t="s">
        <v>78</v>
      </c>
      <c r="D14459" s="1">
        <v>1999</v>
      </c>
      <c r="E14459" s="1" t="s">
        <v>43</v>
      </c>
      <c r="F14459" s="1" t="s">
        <v>3666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3">
      <c r="A14460" s="1">
        <v>14497</v>
      </c>
      <c r="B14460" s="1" t="s">
        <v>10459</v>
      </c>
      <c r="C14460" s="1" t="s">
        <v>78</v>
      </c>
      <c r="D14460" s="1">
        <v>1998</v>
      </c>
      <c r="E14460" s="1" t="s">
        <v>13</v>
      </c>
      <c r="F14460" s="1" t="s">
        <v>2902</v>
      </c>
      <c r="G14460" s="1">
        <v>0.02</v>
      </c>
      <c r="H14460" s="1">
        <v>0.01</v>
      </c>
      <c r="I14460" s="1">
        <v>0</v>
      </c>
      <c r="J14460" s="1">
        <v>0</v>
      </c>
      <c r="K14460" s="1">
        <v>0.03</v>
      </c>
    </row>
    <row r="14461" spans="1:11" x14ac:dyDescent="0.3">
      <c r="A14461" s="1">
        <v>14498</v>
      </c>
      <c r="B14461" s="1" t="s">
        <v>10460</v>
      </c>
      <c r="C14461" s="1" t="s">
        <v>26</v>
      </c>
      <c r="D14461" s="1">
        <v>2009</v>
      </c>
      <c r="E14461" s="1" t="s">
        <v>83</v>
      </c>
      <c r="F14461" s="1" t="s">
        <v>183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1" x14ac:dyDescent="0.3">
      <c r="A14462" s="1">
        <v>14499</v>
      </c>
      <c r="B14462" s="1" t="s">
        <v>10461</v>
      </c>
      <c r="C14462" s="1" t="s">
        <v>55</v>
      </c>
      <c r="D14462" s="1">
        <v>2003</v>
      </c>
      <c r="E14462" s="1" t="s">
        <v>22</v>
      </c>
      <c r="F14462" s="1" t="s">
        <v>4334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3">
      <c r="A14463" s="1">
        <v>14500</v>
      </c>
      <c r="B14463" s="1" t="s">
        <v>8703</v>
      </c>
      <c r="C14463" s="1" t="s">
        <v>129</v>
      </c>
      <c r="D14463" s="1">
        <v>2007</v>
      </c>
      <c r="E14463" s="1" t="s">
        <v>2</v>
      </c>
      <c r="F14463" s="1" t="s">
        <v>127</v>
      </c>
      <c r="G14463" s="1">
        <v>0.03</v>
      </c>
      <c r="H14463" s="1">
        <v>0</v>
      </c>
      <c r="I14463" s="1">
        <v>0</v>
      </c>
      <c r="J14463" s="1">
        <v>0</v>
      </c>
      <c r="K14463" s="1">
        <v>0.03</v>
      </c>
    </row>
    <row r="14464" spans="1:11" x14ac:dyDescent="0.3">
      <c r="A14464" s="1">
        <v>14501</v>
      </c>
      <c r="B14464" s="1" t="s">
        <v>10462</v>
      </c>
      <c r="C14464" s="1" t="s">
        <v>129</v>
      </c>
      <c r="D14464" s="1">
        <v>2010</v>
      </c>
      <c r="E14464" s="1" t="s">
        <v>72</v>
      </c>
      <c r="F14464" s="1" t="s">
        <v>4334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3">
      <c r="A14465" s="1">
        <v>14502</v>
      </c>
      <c r="B14465" s="1" t="s">
        <v>10463</v>
      </c>
      <c r="C14465" s="1" t="s">
        <v>26</v>
      </c>
      <c r="D14465" s="1">
        <v>2007</v>
      </c>
      <c r="E14465" s="1" t="s">
        <v>43</v>
      </c>
      <c r="F14465" s="1" t="s">
        <v>295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3">
      <c r="A14466" s="1">
        <v>14503</v>
      </c>
      <c r="B14466" s="1" t="s">
        <v>10464</v>
      </c>
      <c r="C14466" s="1" t="s">
        <v>118</v>
      </c>
      <c r="D14466" s="1">
        <v>2008</v>
      </c>
      <c r="E14466" s="1" t="s">
        <v>18</v>
      </c>
      <c r="F14466" s="1" t="s">
        <v>127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1:11" x14ac:dyDescent="0.3">
      <c r="A14467" s="1">
        <v>14504</v>
      </c>
      <c r="B14467" s="1" t="s">
        <v>10465</v>
      </c>
      <c r="C14467" s="1" t="s">
        <v>26</v>
      </c>
      <c r="D14467" s="1">
        <v>2010</v>
      </c>
      <c r="E14467" s="1" t="s">
        <v>28</v>
      </c>
      <c r="F14467" s="1" t="s">
        <v>1146</v>
      </c>
      <c r="G14467" s="1">
        <v>0</v>
      </c>
      <c r="H14467" s="1">
        <v>0</v>
      </c>
      <c r="I14467" s="1">
        <v>0.03</v>
      </c>
      <c r="J14467" s="1">
        <v>0</v>
      </c>
      <c r="K14467" s="1">
        <v>0.03</v>
      </c>
    </row>
    <row r="14468" spans="1:11" x14ac:dyDescent="0.3">
      <c r="A14468" s="1">
        <v>14505</v>
      </c>
      <c r="B14468" s="1" t="s">
        <v>10466</v>
      </c>
      <c r="C14468" s="1" t="s">
        <v>48</v>
      </c>
      <c r="D14468" s="1">
        <v>1995</v>
      </c>
      <c r="E14468" s="1" t="s">
        <v>28</v>
      </c>
      <c r="F14468" s="1" t="s">
        <v>1623</v>
      </c>
      <c r="G14468" s="1">
        <v>0</v>
      </c>
      <c r="H14468" s="1">
        <v>0</v>
      </c>
      <c r="I14468" s="1">
        <v>0.03</v>
      </c>
      <c r="J14468" s="1">
        <v>0</v>
      </c>
      <c r="K14468" s="1">
        <v>0.03</v>
      </c>
    </row>
    <row r="14469" spans="1:11" x14ac:dyDescent="0.3">
      <c r="A14469" s="1">
        <v>14506</v>
      </c>
      <c r="B14469" s="1" t="s">
        <v>10467</v>
      </c>
      <c r="C14469" s="1" t="s">
        <v>55</v>
      </c>
      <c r="D14469" s="1">
        <v>2005</v>
      </c>
      <c r="E14469" s="1" t="s">
        <v>24</v>
      </c>
      <c r="F14469" s="1" t="s">
        <v>1498</v>
      </c>
      <c r="G14469" s="1">
        <v>0.02</v>
      </c>
      <c r="H14469" s="1">
        <v>0.01</v>
      </c>
      <c r="I14469" s="1">
        <v>0</v>
      </c>
      <c r="J14469" s="1">
        <v>0</v>
      </c>
      <c r="K14469" s="1">
        <v>0.03</v>
      </c>
    </row>
    <row r="14470" spans="1:11" x14ac:dyDescent="0.3">
      <c r="A14470" s="1">
        <v>14507</v>
      </c>
      <c r="B14470" s="1" t="s">
        <v>10468</v>
      </c>
      <c r="C14470" s="1" t="s">
        <v>129</v>
      </c>
      <c r="D14470" s="1">
        <v>2008</v>
      </c>
      <c r="E14470" s="1" t="s">
        <v>43</v>
      </c>
      <c r="F14470" s="1" t="s">
        <v>127</v>
      </c>
      <c r="G14470" s="1">
        <v>0.03</v>
      </c>
      <c r="H14470" s="1">
        <v>0</v>
      </c>
      <c r="I14470" s="1">
        <v>0</v>
      </c>
      <c r="J14470" s="1">
        <v>0</v>
      </c>
      <c r="K14470" s="1">
        <v>0.03</v>
      </c>
    </row>
    <row r="14471" spans="1:11" x14ac:dyDescent="0.3">
      <c r="A14471" s="1">
        <v>14508</v>
      </c>
      <c r="B14471" s="1" t="s">
        <v>10469</v>
      </c>
      <c r="C14471" s="1" t="s">
        <v>129</v>
      </c>
      <c r="D14471" s="1">
        <v>2010</v>
      </c>
      <c r="E14471" s="1" t="s">
        <v>28</v>
      </c>
      <c r="F14471" s="1" t="s">
        <v>9830</v>
      </c>
      <c r="G14471" s="1">
        <v>0.01</v>
      </c>
      <c r="H14471" s="1">
        <v>0</v>
      </c>
      <c r="I14471" s="1">
        <v>0.02</v>
      </c>
      <c r="J14471" s="1">
        <v>0</v>
      </c>
      <c r="K14471" s="1">
        <v>0.03</v>
      </c>
    </row>
    <row r="14472" spans="1:11" x14ac:dyDescent="0.3">
      <c r="A14472" s="1">
        <v>14509</v>
      </c>
      <c r="B14472" s="1" t="s">
        <v>10470</v>
      </c>
      <c r="C14472" s="1" t="s">
        <v>26</v>
      </c>
      <c r="D14472" s="1">
        <v>2009</v>
      </c>
      <c r="E14472" s="1" t="s">
        <v>83</v>
      </c>
      <c r="F14472" s="1" t="s">
        <v>121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">
      <c r="A14473" s="1">
        <v>14510</v>
      </c>
      <c r="B14473" s="1" t="s">
        <v>807</v>
      </c>
      <c r="C14473" s="1" t="s">
        <v>118</v>
      </c>
      <c r="D14473" s="1">
        <v>1988</v>
      </c>
      <c r="E14473" s="1" t="s">
        <v>33</v>
      </c>
      <c r="F14473" s="1" t="s">
        <v>737</v>
      </c>
      <c r="G14473" s="1">
        <v>0</v>
      </c>
      <c r="H14473" s="1">
        <v>0.02</v>
      </c>
      <c r="I14473" s="1">
        <v>0</v>
      </c>
      <c r="J14473" s="1">
        <v>0.01</v>
      </c>
      <c r="K14473" s="1">
        <v>0.03</v>
      </c>
    </row>
    <row r="14474" spans="1:11" x14ac:dyDescent="0.3">
      <c r="A14474" s="1">
        <v>14511</v>
      </c>
      <c r="B14474" s="1" t="s">
        <v>10471</v>
      </c>
      <c r="C14474" s="1" t="s">
        <v>42</v>
      </c>
      <c r="D14474" s="1">
        <v>2012</v>
      </c>
      <c r="E14474" s="1" t="s">
        <v>28</v>
      </c>
      <c r="F14474" s="1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3">
      <c r="A14475" s="1">
        <v>14512</v>
      </c>
      <c r="B14475" s="1" t="s">
        <v>10472</v>
      </c>
      <c r="C14475" s="1" t="s">
        <v>46</v>
      </c>
      <c r="D14475" s="1">
        <v>2010</v>
      </c>
      <c r="E14475" s="1" t="s">
        <v>83</v>
      </c>
      <c r="F14475" s="1" t="s">
        <v>5769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3">
      <c r="A14476" s="1">
        <v>14513</v>
      </c>
      <c r="B14476" s="1" t="s">
        <v>10473</v>
      </c>
      <c r="C14476" s="1" t="s">
        <v>118</v>
      </c>
      <c r="D14476" s="1">
        <v>2011</v>
      </c>
      <c r="E14476" s="1" t="s">
        <v>28</v>
      </c>
      <c r="F14476" s="1" t="s">
        <v>384</v>
      </c>
      <c r="G14476" s="1">
        <v>0.03</v>
      </c>
      <c r="H14476" s="1">
        <v>0</v>
      </c>
      <c r="I14476" s="1">
        <v>0</v>
      </c>
      <c r="J14476" s="1">
        <v>0</v>
      </c>
      <c r="K14476" s="1">
        <v>0.03</v>
      </c>
    </row>
    <row r="14477" spans="1:11" x14ac:dyDescent="0.3">
      <c r="A14477" s="1">
        <v>14514</v>
      </c>
      <c r="B14477" s="1" t="s">
        <v>10474</v>
      </c>
      <c r="C14477" s="1" t="s">
        <v>129</v>
      </c>
      <c r="D14477" s="1">
        <v>2011</v>
      </c>
      <c r="E14477" s="1" t="s">
        <v>83</v>
      </c>
      <c r="F14477" s="1" t="s">
        <v>5769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3">
      <c r="A14478" s="1">
        <v>14515</v>
      </c>
      <c r="B14478" s="1" t="s">
        <v>10475</v>
      </c>
      <c r="C14478" s="1" t="s">
        <v>48</v>
      </c>
      <c r="D14478" s="1">
        <v>1995</v>
      </c>
      <c r="E14478" s="1" t="s">
        <v>211</v>
      </c>
      <c r="F14478" s="1" t="s">
        <v>4518</v>
      </c>
      <c r="G14478" s="1">
        <v>0</v>
      </c>
      <c r="H14478" s="1">
        <v>0</v>
      </c>
      <c r="I14478" s="1">
        <v>0.03</v>
      </c>
      <c r="J14478" s="1">
        <v>0</v>
      </c>
      <c r="K14478" s="1">
        <v>0.03</v>
      </c>
    </row>
    <row r="14479" spans="1:11" x14ac:dyDescent="0.3">
      <c r="A14479" s="1">
        <v>14516</v>
      </c>
      <c r="B14479" s="1" t="s">
        <v>10476</v>
      </c>
      <c r="C14479" s="1" t="s">
        <v>46</v>
      </c>
      <c r="D14479" s="1">
        <v>2009</v>
      </c>
      <c r="E14479" s="1" t="s">
        <v>83</v>
      </c>
      <c r="F14479" s="1" t="s">
        <v>10477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3">
      <c r="A14480" s="1">
        <v>14517</v>
      </c>
      <c r="B14480" s="1" t="s">
        <v>10478</v>
      </c>
      <c r="C14480" s="1" t="s">
        <v>46</v>
      </c>
      <c r="D14480" s="1">
        <v>2007</v>
      </c>
      <c r="E14480" s="1" t="s">
        <v>211</v>
      </c>
      <c r="F14480" s="1" t="s">
        <v>6599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3">
      <c r="A14481" s="1">
        <v>14518</v>
      </c>
      <c r="B14481" s="1" t="s">
        <v>10479</v>
      </c>
      <c r="C14481" s="1" t="s">
        <v>86</v>
      </c>
      <c r="D14481" s="1">
        <v>1998</v>
      </c>
      <c r="E14481" s="1" t="s">
        <v>211</v>
      </c>
      <c r="F14481" s="1" t="s">
        <v>1146</v>
      </c>
      <c r="G14481" s="1">
        <v>0.02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3">
      <c r="A14482" s="1">
        <v>14519</v>
      </c>
      <c r="B14482" s="1" t="s">
        <v>2710</v>
      </c>
      <c r="C14482" s="1" t="s">
        <v>118</v>
      </c>
      <c r="D14482" s="1">
        <v>2012</v>
      </c>
      <c r="E14482" s="1" t="s">
        <v>31</v>
      </c>
      <c r="F14482" s="1" t="s">
        <v>107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3">
      <c r="A14483" s="1">
        <v>14520</v>
      </c>
      <c r="B14483" s="1" t="s">
        <v>10480</v>
      </c>
      <c r="C14483" s="1" t="s">
        <v>46</v>
      </c>
      <c r="D14483" s="1">
        <v>2006</v>
      </c>
      <c r="E14483" s="1" t="s">
        <v>211</v>
      </c>
      <c r="F14483" s="1" t="s">
        <v>121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x14ac:dyDescent="0.3">
      <c r="A14484" s="1">
        <v>14521</v>
      </c>
      <c r="B14484" s="1" t="s">
        <v>10481</v>
      </c>
      <c r="C14484" s="1" t="s">
        <v>86</v>
      </c>
      <c r="D14484" s="1">
        <v>1996</v>
      </c>
      <c r="E14484" s="1" t="s">
        <v>31</v>
      </c>
      <c r="F14484" s="1" t="s">
        <v>641</v>
      </c>
      <c r="G14484" s="1">
        <v>0.02</v>
      </c>
      <c r="H14484" s="1">
        <v>0.01</v>
      </c>
      <c r="I14484" s="1">
        <v>0</v>
      </c>
      <c r="J14484" s="1">
        <v>0</v>
      </c>
      <c r="K14484" s="1">
        <v>0.03</v>
      </c>
    </row>
    <row r="14485" spans="1:11" x14ac:dyDescent="0.3">
      <c r="A14485" s="1">
        <v>14522</v>
      </c>
      <c r="B14485" s="1" t="s">
        <v>10482</v>
      </c>
      <c r="C14485" s="1" t="s">
        <v>26</v>
      </c>
      <c r="D14485" s="1">
        <v>2009</v>
      </c>
      <c r="E14485" s="1" t="s">
        <v>33</v>
      </c>
      <c r="F14485" s="1" t="s">
        <v>92</v>
      </c>
      <c r="G14485" s="1">
        <v>0.01</v>
      </c>
      <c r="H14485" s="1">
        <v>0.01</v>
      </c>
      <c r="I14485" s="1">
        <v>0</v>
      </c>
      <c r="J14485" s="1">
        <v>0</v>
      </c>
      <c r="K14485" s="1">
        <v>0.03</v>
      </c>
    </row>
    <row r="14486" spans="1:11" x14ac:dyDescent="0.3">
      <c r="A14486" s="1">
        <v>14523</v>
      </c>
      <c r="B14486" s="1" t="s">
        <v>8906</v>
      </c>
      <c r="C14486" s="1" t="s">
        <v>129</v>
      </c>
      <c r="D14486" s="1">
        <v>2006</v>
      </c>
      <c r="E14486" s="1" t="s">
        <v>211</v>
      </c>
      <c r="F14486" s="1" t="s">
        <v>92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3">
      <c r="A14487" s="1">
        <v>14524</v>
      </c>
      <c r="B14487" s="1" t="s">
        <v>10483</v>
      </c>
      <c r="C14487" s="1" t="s">
        <v>26</v>
      </c>
      <c r="D14487" s="1">
        <v>2009</v>
      </c>
      <c r="E14487" s="1" t="s">
        <v>43</v>
      </c>
      <c r="F14487" s="1" t="s">
        <v>3834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3">
      <c r="A14488" s="1">
        <v>14525</v>
      </c>
      <c r="B14488" s="1" t="s">
        <v>10484</v>
      </c>
      <c r="C14488" s="1" t="s">
        <v>46</v>
      </c>
      <c r="D14488" s="1" t="s">
        <v>224</v>
      </c>
      <c r="E14488" s="1" t="s">
        <v>72</v>
      </c>
      <c r="F14488" s="1" t="s">
        <v>877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">
      <c r="A14489" s="1">
        <v>14526</v>
      </c>
      <c r="B14489" s="1" t="s">
        <v>10485</v>
      </c>
      <c r="C14489" s="1" t="s">
        <v>86</v>
      </c>
      <c r="D14489" s="1">
        <v>1995</v>
      </c>
      <c r="E14489" s="1" t="s">
        <v>72</v>
      </c>
      <c r="F14489" s="1" t="s">
        <v>10486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">
      <c r="A14490" s="1">
        <v>14527</v>
      </c>
      <c r="B14490" s="1" t="s">
        <v>10487</v>
      </c>
      <c r="C14490" s="1" t="s">
        <v>26</v>
      </c>
      <c r="D14490" s="1">
        <v>2011</v>
      </c>
      <c r="E14490" s="1" t="s">
        <v>83</v>
      </c>
      <c r="F14490" s="1" t="s">
        <v>1483</v>
      </c>
      <c r="G14490" s="1">
        <v>0</v>
      </c>
      <c r="H14490" s="1">
        <v>0.03</v>
      </c>
      <c r="I14490" s="1">
        <v>0</v>
      </c>
      <c r="J14490" s="1">
        <v>0</v>
      </c>
      <c r="K14490" s="1">
        <v>0.03</v>
      </c>
    </row>
    <row r="14491" spans="1:11" x14ac:dyDescent="0.3">
      <c r="A14491" s="1">
        <v>14528</v>
      </c>
      <c r="B14491" s="1" t="s">
        <v>10488</v>
      </c>
      <c r="C14491" s="1" t="s">
        <v>12</v>
      </c>
      <c r="D14491" s="1">
        <v>2008</v>
      </c>
      <c r="E14491" s="1" t="s">
        <v>83</v>
      </c>
      <c r="F14491" s="1" t="s">
        <v>1498</v>
      </c>
      <c r="G14491" s="1">
        <v>0.03</v>
      </c>
      <c r="H14491" s="1">
        <v>0</v>
      </c>
      <c r="I14491" s="1">
        <v>0</v>
      </c>
      <c r="J14491" s="1">
        <v>0</v>
      </c>
      <c r="K14491" s="1">
        <v>0.03</v>
      </c>
    </row>
    <row r="14492" spans="1:11" x14ac:dyDescent="0.3">
      <c r="A14492" s="1">
        <v>14529</v>
      </c>
      <c r="B14492" s="1" t="s">
        <v>10489</v>
      </c>
      <c r="C14492" s="1" t="s">
        <v>118</v>
      </c>
      <c r="D14492" s="1">
        <v>2009</v>
      </c>
      <c r="E14492" s="1" t="s">
        <v>2</v>
      </c>
      <c r="F14492" s="1" t="s">
        <v>10490</v>
      </c>
      <c r="G14492" s="1">
        <v>0</v>
      </c>
      <c r="H14492" s="1">
        <v>0.02</v>
      </c>
      <c r="I14492" s="1">
        <v>0</v>
      </c>
      <c r="J14492" s="1">
        <v>0.01</v>
      </c>
      <c r="K14492" s="1">
        <v>0.03</v>
      </c>
    </row>
    <row r="14493" spans="1:11" x14ac:dyDescent="0.3">
      <c r="A14493" s="1">
        <v>14530</v>
      </c>
      <c r="B14493" s="1" t="s">
        <v>10491</v>
      </c>
      <c r="C14493" s="1" t="s">
        <v>42</v>
      </c>
      <c r="D14493" s="1">
        <v>2013</v>
      </c>
      <c r="E14493" s="1" t="s">
        <v>33</v>
      </c>
      <c r="F14493" s="1" t="s">
        <v>7501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">
      <c r="A14494" s="1">
        <v>14531</v>
      </c>
      <c r="B14494" s="1" t="s">
        <v>10492</v>
      </c>
      <c r="C14494" s="1" t="s">
        <v>55</v>
      </c>
      <c r="D14494" s="1">
        <v>2004</v>
      </c>
      <c r="E14494" s="1" t="s">
        <v>31</v>
      </c>
      <c r="F14494" s="1" t="s">
        <v>1498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">
      <c r="A14495" s="1">
        <v>14532</v>
      </c>
      <c r="B14495" s="1" t="s">
        <v>1093</v>
      </c>
      <c r="C14495" s="1" t="s">
        <v>118</v>
      </c>
      <c r="D14495" s="1">
        <v>2010</v>
      </c>
      <c r="E14495" s="1" t="s">
        <v>43</v>
      </c>
      <c r="F14495" s="1" t="s">
        <v>195</v>
      </c>
      <c r="G14495" s="1">
        <v>0.03</v>
      </c>
      <c r="H14495" s="1">
        <v>0</v>
      </c>
      <c r="I14495" s="1">
        <v>0</v>
      </c>
      <c r="J14495" s="1">
        <v>0</v>
      </c>
      <c r="K14495" s="1">
        <v>0.03</v>
      </c>
    </row>
    <row r="14496" spans="1:11" x14ac:dyDescent="0.3">
      <c r="A14496" s="1">
        <v>14533</v>
      </c>
      <c r="B14496" s="1" t="s">
        <v>645</v>
      </c>
      <c r="C14496" s="1" t="s">
        <v>118</v>
      </c>
      <c r="D14496" s="1">
        <v>2016</v>
      </c>
      <c r="E14496" s="1" t="s">
        <v>18</v>
      </c>
      <c r="F14496" s="1" t="s">
        <v>110</v>
      </c>
      <c r="G14496" s="1">
        <v>0</v>
      </c>
      <c r="H14496" s="1">
        <v>0.03</v>
      </c>
      <c r="I14496" s="1">
        <v>0</v>
      </c>
      <c r="J14496" s="1">
        <v>0</v>
      </c>
      <c r="K14496" s="1">
        <v>0.03</v>
      </c>
    </row>
    <row r="14497" spans="1:11" x14ac:dyDescent="0.3">
      <c r="A14497" s="1">
        <v>14534</v>
      </c>
      <c r="B14497" s="1" t="s">
        <v>10493</v>
      </c>
      <c r="C14497" s="1" t="s">
        <v>46</v>
      </c>
      <c r="D14497" s="1">
        <v>2008</v>
      </c>
      <c r="E14497" s="1" t="s">
        <v>83</v>
      </c>
      <c r="F14497" s="1" t="s">
        <v>5769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3">
      <c r="A14498" s="1">
        <v>14535</v>
      </c>
      <c r="B14498" s="1" t="s">
        <v>10494</v>
      </c>
      <c r="C14498" s="1" t="s">
        <v>26</v>
      </c>
      <c r="D14498" s="1">
        <v>2006</v>
      </c>
      <c r="E14498" s="1" t="s">
        <v>43</v>
      </c>
      <c r="F14498" s="1" t="s">
        <v>1498</v>
      </c>
      <c r="G14498" s="1">
        <v>0.03</v>
      </c>
      <c r="H14498" s="1">
        <v>0</v>
      </c>
      <c r="I14498" s="1">
        <v>0</v>
      </c>
      <c r="J14498" s="1">
        <v>0</v>
      </c>
      <c r="K14498" s="1">
        <v>0.03</v>
      </c>
    </row>
    <row r="14499" spans="1:11" x14ac:dyDescent="0.3">
      <c r="A14499" s="1">
        <v>14536</v>
      </c>
      <c r="B14499" s="1" t="s">
        <v>10495</v>
      </c>
      <c r="C14499" s="1" t="s">
        <v>55</v>
      </c>
      <c r="D14499" s="1">
        <v>2005</v>
      </c>
      <c r="E14499" s="1" t="s">
        <v>24</v>
      </c>
      <c r="F14499" s="1" t="s">
        <v>127</v>
      </c>
      <c r="G14499" s="1">
        <v>0.02</v>
      </c>
      <c r="H14499" s="1">
        <v>0.01</v>
      </c>
      <c r="I14499" s="1">
        <v>0</v>
      </c>
      <c r="J14499" s="1">
        <v>0</v>
      </c>
      <c r="K14499" s="1">
        <v>0.03</v>
      </c>
    </row>
    <row r="14500" spans="1:11" x14ac:dyDescent="0.3">
      <c r="A14500" s="1">
        <v>14537</v>
      </c>
      <c r="B14500" s="1" t="s">
        <v>10496</v>
      </c>
      <c r="C14500" s="1" t="s">
        <v>39</v>
      </c>
      <c r="D14500" s="1">
        <v>2011</v>
      </c>
      <c r="E14500" s="1" t="s">
        <v>22</v>
      </c>
      <c r="F14500" s="1" t="s">
        <v>175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">
      <c r="A14501" s="1">
        <v>14538</v>
      </c>
      <c r="B14501" s="1" t="s">
        <v>5846</v>
      </c>
      <c r="C14501" s="1" t="s">
        <v>113</v>
      </c>
      <c r="D14501" s="1">
        <v>2003</v>
      </c>
      <c r="E14501" s="1" t="s">
        <v>211</v>
      </c>
      <c r="F14501" s="1" t="s">
        <v>175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3">
      <c r="A14502" s="1">
        <v>14539</v>
      </c>
      <c r="B14502" s="1" t="s">
        <v>10497</v>
      </c>
      <c r="C14502" s="1" t="s">
        <v>55</v>
      </c>
      <c r="D14502" s="1">
        <v>2004</v>
      </c>
      <c r="E14502" s="1" t="s">
        <v>13</v>
      </c>
      <c r="F14502" s="1" t="s">
        <v>1498</v>
      </c>
      <c r="G14502" s="1">
        <v>0.02</v>
      </c>
      <c r="H14502" s="1">
        <v>0.01</v>
      </c>
      <c r="I14502" s="1">
        <v>0</v>
      </c>
      <c r="J14502" s="1">
        <v>0</v>
      </c>
      <c r="K14502" s="1">
        <v>0.03</v>
      </c>
    </row>
    <row r="14503" spans="1:11" x14ac:dyDescent="0.3">
      <c r="A14503" s="1">
        <v>14540</v>
      </c>
      <c r="B14503" s="1" t="s">
        <v>10498</v>
      </c>
      <c r="C14503" s="1" t="s">
        <v>86</v>
      </c>
      <c r="D14503" s="1">
        <v>1997</v>
      </c>
      <c r="E14503" s="1" t="s">
        <v>211</v>
      </c>
      <c r="F14503" s="1" t="s">
        <v>1632</v>
      </c>
      <c r="G14503" s="1">
        <v>0.02</v>
      </c>
      <c r="H14503" s="1">
        <v>0.01</v>
      </c>
      <c r="I14503" s="1">
        <v>0</v>
      </c>
      <c r="J14503" s="1">
        <v>0</v>
      </c>
      <c r="K14503" s="1">
        <v>0.03</v>
      </c>
    </row>
    <row r="14504" spans="1:11" x14ac:dyDescent="0.3">
      <c r="A14504" s="1">
        <v>14541</v>
      </c>
      <c r="B14504" s="1" t="s">
        <v>10499</v>
      </c>
      <c r="C14504" s="1" t="s">
        <v>129</v>
      </c>
      <c r="D14504" s="1">
        <v>2010</v>
      </c>
      <c r="E14504" s="1" t="s">
        <v>33</v>
      </c>
      <c r="F14504" s="1" t="s">
        <v>4657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">
      <c r="A14505" s="1">
        <v>14542</v>
      </c>
      <c r="B14505" s="1" t="s">
        <v>8514</v>
      </c>
      <c r="C14505" s="1" t="s">
        <v>12</v>
      </c>
      <c r="D14505" s="1">
        <v>2010</v>
      </c>
      <c r="E14505" s="1" t="s">
        <v>211</v>
      </c>
      <c r="F14505" s="1" t="s">
        <v>295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1" x14ac:dyDescent="0.3">
      <c r="A14506" s="1">
        <v>14543</v>
      </c>
      <c r="B14506" s="1" t="s">
        <v>10500</v>
      </c>
      <c r="C14506" s="1" t="s">
        <v>118</v>
      </c>
      <c r="D14506" s="1">
        <v>2010</v>
      </c>
      <c r="E14506" s="1" t="s">
        <v>211</v>
      </c>
      <c r="F14506" s="1" t="s">
        <v>6718</v>
      </c>
      <c r="G14506" s="1">
        <v>0</v>
      </c>
      <c r="H14506" s="1">
        <v>0.02</v>
      </c>
      <c r="I14506" s="1">
        <v>0</v>
      </c>
      <c r="J14506" s="1">
        <v>0.01</v>
      </c>
      <c r="K14506" s="1">
        <v>0.03</v>
      </c>
    </row>
    <row r="14507" spans="1:11" x14ac:dyDescent="0.3">
      <c r="A14507" s="1">
        <v>14544</v>
      </c>
      <c r="B14507" s="1" t="s">
        <v>6204</v>
      </c>
      <c r="C14507" s="1" t="s">
        <v>113</v>
      </c>
      <c r="D14507" s="1">
        <v>2006</v>
      </c>
      <c r="E14507" s="1" t="s">
        <v>43</v>
      </c>
      <c r="F14507" s="1" t="s">
        <v>295</v>
      </c>
      <c r="G14507" s="1">
        <v>0.02</v>
      </c>
      <c r="H14507" s="1">
        <v>0.01</v>
      </c>
      <c r="I14507" s="1">
        <v>0</v>
      </c>
      <c r="J14507" s="1">
        <v>0</v>
      </c>
      <c r="K14507" s="1">
        <v>0.03</v>
      </c>
    </row>
    <row r="14508" spans="1:11" x14ac:dyDescent="0.3">
      <c r="A14508" s="1">
        <v>14545</v>
      </c>
      <c r="B14508" s="1" t="s">
        <v>930</v>
      </c>
      <c r="C14508" s="1" t="s">
        <v>55</v>
      </c>
      <c r="D14508" s="1">
        <v>2003</v>
      </c>
      <c r="E14508" s="1" t="s">
        <v>2</v>
      </c>
      <c r="F14508" s="1" t="s">
        <v>175</v>
      </c>
      <c r="G14508" s="1">
        <v>0.02</v>
      </c>
      <c r="H14508" s="1">
        <v>0.01</v>
      </c>
      <c r="I14508" s="1">
        <v>0</v>
      </c>
      <c r="J14508" s="1">
        <v>0</v>
      </c>
      <c r="K14508" s="1">
        <v>0.03</v>
      </c>
    </row>
    <row r="14509" spans="1:11" x14ac:dyDescent="0.3">
      <c r="A14509" s="1">
        <v>14546</v>
      </c>
      <c r="B14509" s="1" t="s">
        <v>1556</v>
      </c>
      <c r="C14509" s="1" t="s">
        <v>118</v>
      </c>
      <c r="D14509" s="1">
        <v>2009</v>
      </c>
      <c r="E14509" s="1" t="s">
        <v>22</v>
      </c>
      <c r="F14509" s="1" t="s">
        <v>44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3">
      <c r="A14510" s="1">
        <v>14547</v>
      </c>
      <c r="B14510" s="1" t="s">
        <v>10501</v>
      </c>
      <c r="C14510" s="1" t="s">
        <v>113</v>
      </c>
      <c r="D14510" s="1">
        <v>2005</v>
      </c>
      <c r="E14510" s="1" t="s">
        <v>13</v>
      </c>
      <c r="F14510" s="1" t="s">
        <v>1058</v>
      </c>
      <c r="G14510" s="1">
        <v>0.02</v>
      </c>
      <c r="H14510" s="1">
        <v>0.01</v>
      </c>
      <c r="I14510" s="1">
        <v>0</v>
      </c>
      <c r="J14510" s="1">
        <v>0</v>
      </c>
      <c r="K14510" s="1">
        <v>0.03</v>
      </c>
    </row>
    <row r="14511" spans="1:11" x14ac:dyDescent="0.3">
      <c r="A14511" s="1">
        <v>14548</v>
      </c>
      <c r="B14511" s="1" t="s">
        <v>10502</v>
      </c>
      <c r="C14511" s="1" t="s">
        <v>39</v>
      </c>
      <c r="D14511" s="1">
        <v>2015</v>
      </c>
      <c r="E14511" s="1" t="s">
        <v>43</v>
      </c>
      <c r="F14511" s="1" t="s">
        <v>4670</v>
      </c>
      <c r="G14511" s="1">
        <v>0</v>
      </c>
      <c r="H14511" s="1">
        <v>0.03</v>
      </c>
      <c r="I14511" s="1">
        <v>0</v>
      </c>
      <c r="J14511" s="1">
        <v>0</v>
      </c>
      <c r="K14511" s="1">
        <v>0.03</v>
      </c>
    </row>
    <row r="14512" spans="1:11" x14ac:dyDescent="0.3">
      <c r="A14512" s="1">
        <v>14549</v>
      </c>
      <c r="B14512" s="1" t="s">
        <v>10503</v>
      </c>
      <c r="C14512" s="1" t="s">
        <v>129</v>
      </c>
      <c r="D14512" s="1">
        <v>2008</v>
      </c>
      <c r="E14512" s="1" t="s">
        <v>28</v>
      </c>
      <c r="F14512" s="1" t="s">
        <v>59</v>
      </c>
      <c r="G14512" s="1">
        <v>0</v>
      </c>
      <c r="H14512" s="1">
        <v>0</v>
      </c>
      <c r="I14512" s="1">
        <v>0.03</v>
      </c>
      <c r="J14512" s="1">
        <v>0</v>
      </c>
      <c r="K14512" s="1">
        <v>0.03</v>
      </c>
    </row>
    <row r="14513" spans="1:11" x14ac:dyDescent="0.3">
      <c r="A14513" s="1">
        <v>14550</v>
      </c>
      <c r="B14513" s="1" t="s">
        <v>1154</v>
      </c>
      <c r="C14513" s="1" t="s">
        <v>118</v>
      </c>
      <c r="D14513" s="1">
        <v>2008</v>
      </c>
      <c r="E14513" s="1" t="s">
        <v>43</v>
      </c>
      <c r="F14513" s="1" t="s">
        <v>61</v>
      </c>
      <c r="G14513" s="1">
        <v>0.01</v>
      </c>
      <c r="H14513" s="1">
        <v>0.01</v>
      </c>
      <c r="I14513" s="1">
        <v>0</v>
      </c>
      <c r="J14513" s="1">
        <v>0</v>
      </c>
      <c r="K14513" s="1">
        <v>0.03</v>
      </c>
    </row>
    <row r="14514" spans="1:11" x14ac:dyDescent="0.3">
      <c r="A14514" s="1">
        <v>14551</v>
      </c>
      <c r="B14514" s="1" t="s">
        <v>10504</v>
      </c>
      <c r="C14514" s="1" t="s">
        <v>26</v>
      </c>
      <c r="D14514" s="1">
        <v>2010</v>
      </c>
      <c r="E14514" s="1" t="s">
        <v>22</v>
      </c>
      <c r="F14514" s="1" t="s">
        <v>10505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">
      <c r="A14515" s="1">
        <v>14552</v>
      </c>
      <c r="B14515" s="1" t="s">
        <v>10506</v>
      </c>
      <c r="C14515" s="1" t="s">
        <v>692</v>
      </c>
      <c r="D14515" s="1">
        <v>2015</v>
      </c>
      <c r="E14515" s="1" t="s">
        <v>43</v>
      </c>
      <c r="F14515" s="1" t="s">
        <v>121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">
      <c r="A14516" s="1">
        <v>14553</v>
      </c>
      <c r="B14516" s="1" t="s">
        <v>8186</v>
      </c>
      <c r="C14516" s="1" t="s">
        <v>26</v>
      </c>
      <c r="D14516" s="1">
        <v>2009</v>
      </c>
      <c r="E14516" s="1" t="s">
        <v>18</v>
      </c>
      <c r="F14516" s="1" t="s">
        <v>61</v>
      </c>
      <c r="G14516" s="1">
        <v>0.03</v>
      </c>
      <c r="H14516" s="1">
        <v>0</v>
      </c>
      <c r="I14516" s="1">
        <v>0</v>
      </c>
      <c r="J14516" s="1">
        <v>0</v>
      </c>
      <c r="K14516" s="1">
        <v>0.03</v>
      </c>
    </row>
    <row r="14517" spans="1:11" x14ac:dyDescent="0.3">
      <c r="A14517" s="1">
        <v>14554</v>
      </c>
      <c r="B14517" s="1" t="s">
        <v>10507</v>
      </c>
      <c r="C14517" s="1" t="s">
        <v>42</v>
      </c>
      <c r="D14517" s="1">
        <v>2011</v>
      </c>
      <c r="E14517" s="1" t="s">
        <v>13</v>
      </c>
      <c r="F14517" s="1" t="s">
        <v>3775</v>
      </c>
      <c r="G14517" s="1">
        <v>0</v>
      </c>
      <c r="H14517" s="1">
        <v>0.02</v>
      </c>
      <c r="I14517" s="1">
        <v>0</v>
      </c>
      <c r="J14517" s="1">
        <v>0.01</v>
      </c>
      <c r="K14517" s="1">
        <v>0.03</v>
      </c>
    </row>
    <row r="14518" spans="1:11" x14ac:dyDescent="0.3">
      <c r="A14518" s="1">
        <v>14555</v>
      </c>
      <c r="B14518" s="1" t="s">
        <v>10508</v>
      </c>
      <c r="C14518" s="1" t="s">
        <v>55</v>
      </c>
      <c r="D14518" s="1">
        <v>2005</v>
      </c>
      <c r="E14518" s="1" t="s">
        <v>2</v>
      </c>
      <c r="F14518" s="1" t="s">
        <v>127</v>
      </c>
      <c r="G14518" s="1">
        <v>0.02</v>
      </c>
      <c r="H14518" s="1">
        <v>0.01</v>
      </c>
      <c r="I14518" s="1">
        <v>0</v>
      </c>
      <c r="J14518" s="1">
        <v>0</v>
      </c>
      <c r="K14518" s="1">
        <v>0.03</v>
      </c>
    </row>
    <row r="14519" spans="1:11" x14ac:dyDescent="0.3">
      <c r="A14519" s="1">
        <v>14556</v>
      </c>
      <c r="B14519" s="1" t="s">
        <v>6335</v>
      </c>
      <c r="C14519" s="1" t="s">
        <v>46</v>
      </c>
      <c r="D14519" s="1">
        <v>2002</v>
      </c>
      <c r="E14519" s="1" t="s">
        <v>211</v>
      </c>
      <c r="F14519" s="1" t="s">
        <v>121</v>
      </c>
      <c r="G14519" s="1">
        <v>0.01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3">
      <c r="A14520" s="1">
        <v>14557</v>
      </c>
      <c r="B14520" s="1" t="s">
        <v>10509</v>
      </c>
      <c r="C14520" s="1" t="s">
        <v>65</v>
      </c>
      <c r="D14520" s="1">
        <v>2013</v>
      </c>
      <c r="E14520" s="1" t="s">
        <v>43</v>
      </c>
      <c r="F14520" s="1" t="s">
        <v>1202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3">
      <c r="A14521" s="1">
        <v>14558</v>
      </c>
      <c r="B14521" s="1" t="s">
        <v>9469</v>
      </c>
      <c r="C14521" s="1" t="s">
        <v>118</v>
      </c>
      <c r="D14521" s="1">
        <v>2016</v>
      </c>
      <c r="E14521" s="1" t="s">
        <v>13</v>
      </c>
      <c r="F14521" s="1" t="s">
        <v>1411</v>
      </c>
      <c r="G14521" s="1">
        <v>0</v>
      </c>
      <c r="H14521" s="1">
        <v>0.03</v>
      </c>
      <c r="I14521" s="1">
        <v>0</v>
      </c>
      <c r="J14521" s="1">
        <v>0</v>
      </c>
      <c r="K14521" s="1">
        <v>0.03</v>
      </c>
    </row>
    <row r="14522" spans="1:11" x14ac:dyDescent="0.3">
      <c r="A14522" s="1">
        <v>14559</v>
      </c>
      <c r="B14522" s="1" t="s">
        <v>10510</v>
      </c>
      <c r="C14522" s="1" t="s">
        <v>10511</v>
      </c>
      <c r="D14522" s="1">
        <v>1996</v>
      </c>
      <c r="E14522" s="1" t="s">
        <v>22</v>
      </c>
      <c r="F14522" s="1" t="s">
        <v>4908</v>
      </c>
      <c r="G14522" s="1">
        <v>0</v>
      </c>
      <c r="H14522" s="1">
        <v>0</v>
      </c>
      <c r="I14522" s="1">
        <v>0.03</v>
      </c>
      <c r="J14522" s="1">
        <v>0</v>
      </c>
      <c r="K14522" s="1">
        <v>0.03</v>
      </c>
    </row>
    <row r="14523" spans="1:11" x14ac:dyDescent="0.3">
      <c r="A14523" s="1">
        <v>14560</v>
      </c>
      <c r="B14523" s="1" t="s">
        <v>10512</v>
      </c>
      <c r="C14523" s="1" t="s">
        <v>46</v>
      </c>
      <c r="D14523" s="1">
        <v>2008</v>
      </c>
      <c r="E14523" s="1" t="s">
        <v>33</v>
      </c>
      <c r="F14523" s="1" t="s">
        <v>183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3">
      <c r="A14524" s="1">
        <v>14561</v>
      </c>
      <c r="B14524" s="1" t="s">
        <v>10513</v>
      </c>
      <c r="C14524" s="1" t="s">
        <v>12</v>
      </c>
      <c r="D14524" s="1">
        <v>2010</v>
      </c>
      <c r="E14524" s="1" t="s">
        <v>18</v>
      </c>
      <c r="F14524" s="1" t="s">
        <v>4284</v>
      </c>
      <c r="G14524" s="1">
        <v>0.03</v>
      </c>
      <c r="H14524" s="1">
        <v>0</v>
      </c>
      <c r="I14524" s="1">
        <v>0</v>
      </c>
      <c r="J14524" s="1">
        <v>0</v>
      </c>
      <c r="K14524" s="1">
        <v>0.03</v>
      </c>
    </row>
    <row r="14525" spans="1:11" x14ac:dyDescent="0.3">
      <c r="A14525" s="1">
        <v>14562</v>
      </c>
      <c r="B14525" s="1" t="s">
        <v>10514</v>
      </c>
      <c r="C14525" s="1" t="s">
        <v>692</v>
      </c>
      <c r="D14525" s="1">
        <v>2015</v>
      </c>
      <c r="E14525" s="1" t="s">
        <v>22</v>
      </c>
      <c r="F14525" s="1" t="s">
        <v>5639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3">
      <c r="A14526" s="1">
        <v>14563</v>
      </c>
      <c r="B14526" s="1" t="s">
        <v>10515</v>
      </c>
      <c r="C14526" s="1" t="s">
        <v>55</v>
      </c>
      <c r="D14526" s="1">
        <v>2001</v>
      </c>
      <c r="E14526" s="1" t="s">
        <v>43</v>
      </c>
      <c r="F14526" s="1" t="s">
        <v>92</v>
      </c>
      <c r="G14526" s="1">
        <v>0.02</v>
      </c>
      <c r="H14526" s="1">
        <v>0.01</v>
      </c>
      <c r="I14526" s="1">
        <v>0</v>
      </c>
      <c r="J14526" s="1">
        <v>0</v>
      </c>
      <c r="K14526" s="1">
        <v>0.03</v>
      </c>
    </row>
    <row r="14527" spans="1:11" x14ac:dyDescent="0.3">
      <c r="A14527" s="1">
        <v>14564</v>
      </c>
      <c r="B14527" s="1" t="s">
        <v>10516</v>
      </c>
      <c r="C14527" s="1" t="s">
        <v>129</v>
      </c>
      <c r="D14527" s="1">
        <v>2011</v>
      </c>
      <c r="E14527" s="1" t="s">
        <v>28</v>
      </c>
      <c r="F14527" s="1" t="s">
        <v>877</v>
      </c>
      <c r="G14527" s="1">
        <v>0</v>
      </c>
      <c r="H14527" s="1">
        <v>0</v>
      </c>
      <c r="I14527" s="1">
        <v>0.03</v>
      </c>
      <c r="J14527" s="1">
        <v>0</v>
      </c>
      <c r="K14527" s="1">
        <v>0.03</v>
      </c>
    </row>
    <row r="14528" spans="1:11" x14ac:dyDescent="0.3">
      <c r="A14528" s="1">
        <v>14565</v>
      </c>
      <c r="B14528" s="1" t="s">
        <v>10517</v>
      </c>
      <c r="C14528" s="1" t="s">
        <v>42</v>
      </c>
      <c r="D14528" s="1">
        <v>2009</v>
      </c>
      <c r="E14528" s="1" t="s">
        <v>211</v>
      </c>
      <c r="F14528" s="1" t="s">
        <v>59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3">
      <c r="A14529" s="1">
        <v>14566</v>
      </c>
      <c r="B14529" s="1" t="s">
        <v>10518</v>
      </c>
      <c r="C14529" s="1" t="s">
        <v>26</v>
      </c>
      <c r="D14529" s="1">
        <v>2007</v>
      </c>
      <c r="E14529" s="1" t="s">
        <v>83</v>
      </c>
      <c r="F14529" s="1" t="s">
        <v>384</v>
      </c>
      <c r="G14529" s="1">
        <v>0.03</v>
      </c>
      <c r="H14529" s="1">
        <v>0</v>
      </c>
      <c r="I14529" s="1">
        <v>0</v>
      </c>
      <c r="J14529" s="1">
        <v>0</v>
      </c>
      <c r="K14529" s="1">
        <v>0.03</v>
      </c>
    </row>
    <row r="14530" spans="1:11" x14ac:dyDescent="0.3">
      <c r="A14530" s="1">
        <v>14567</v>
      </c>
      <c r="B14530" s="1" t="s">
        <v>7431</v>
      </c>
      <c r="C14530" s="1" t="s">
        <v>113</v>
      </c>
      <c r="D14530" s="1">
        <v>2006</v>
      </c>
      <c r="E14530" s="1" t="s">
        <v>13</v>
      </c>
      <c r="F14530" s="1" t="s">
        <v>5660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3">
      <c r="A14531" s="1">
        <v>14568</v>
      </c>
      <c r="B14531" s="1" t="s">
        <v>10519</v>
      </c>
      <c r="C14531" s="1" t="s">
        <v>26</v>
      </c>
      <c r="D14531" s="1">
        <v>2010</v>
      </c>
      <c r="E14531" s="1" t="s">
        <v>83</v>
      </c>
      <c r="F14531" s="1" t="s">
        <v>295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1:11" x14ac:dyDescent="0.3">
      <c r="A14532" s="1">
        <v>14569</v>
      </c>
      <c r="B14532" s="1" t="s">
        <v>10520</v>
      </c>
      <c r="C14532" s="1" t="s">
        <v>48</v>
      </c>
      <c r="D14532" s="1">
        <v>1995</v>
      </c>
      <c r="E14532" s="1" t="s">
        <v>28</v>
      </c>
      <c r="F14532" s="1" t="s">
        <v>4937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3">
      <c r="A14533" s="1">
        <v>14570</v>
      </c>
      <c r="B14533" s="1" t="s">
        <v>10521</v>
      </c>
      <c r="C14533" s="1" t="s">
        <v>129</v>
      </c>
      <c r="D14533" s="1">
        <v>2012</v>
      </c>
      <c r="E14533" s="1" t="s">
        <v>43</v>
      </c>
      <c r="F14533" s="1" t="s">
        <v>10383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">
      <c r="A14534" s="1">
        <v>14571</v>
      </c>
      <c r="B14534" s="1" t="s">
        <v>10522</v>
      </c>
      <c r="C14534" s="1" t="s">
        <v>118</v>
      </c>
      <c r="D14534" s="1">
        <v>2008</v>
      </c>
      <c r="E14534" s="1" t="s">
        <v>83</v>
      </c>
      <c r="F14534" s="1" t="s">
        <v>3904</v>
      </c>
      <c r="G14534" s="1">
        <v>0</v>
      </c>
      <c r="H14534" s="1">
        <v>0.02</v>
      </c>
      <c r="I14534" s="1">
        <v>0</v>
      </c>
      <c r="J14534" s="1">
        <v>0</v>
      </c>
      <c r="K14534" s="1">
        <v>0.03</v>
      </c>
    </row>
    <row r="14535" spans="1:11" x14ac:dyDescent="0.3">
      <c r="A14535" s="1">
        <v>14572</v>
      </c>
      <c r="B14535" s="1" t="s">
        <v>2363</v>
      </c>
      <c r="C14535" s="1" t="s">
        <v>118</v>
      </c>
      <c r="D14535" s="1">
        <v>2009</v>
      </c>
      <c r="E14535" s="1" t="s">
        <v>33</v>
      </c>
      <c r="F14535" s="1" t="s">
        <v>384</v>
      </c>
      <c r="G14535" s="1">
        <v>0</v>
      </c>
      <c r="H14535" s="1">
        <v>0.02</v>
      </c>
      <c r="I14535" s="1">
        <v>0</v>
      </c>
      <c r="J14535" s="1">
        <v>0.01</v>
      </c>
      <c r="K14535" s="1">
        <v>0.03</v>
      </c>
    </row>
    <row r="14536" spans="1:11" x14ac:dyDescent="0.3">
      <c r="A14536" s="1">
        <v>14573</v>
      </c>
      <c r="B14536" s="1" t="s">
        <v>8427</v>
      </c>
      <c r="C14536" s="1" t="s">
        <v>26</v>
      </c>
      <c r="D14536" s="1">
        <v>2008</v>
      </c>
      <c r="E14536" s="1" t="s">
        <v>43</v>
      </c>
      <c r="F14536" s="1" t="s">
        <v>61</v>
      </c>
      <c r="G14536" s="1">
        <v>0.02</v>
      </c>
      <c r="H14536" s="1">
        <v>0</v>
      </c>
      <c r="I14536" s="1">
        <v>0</v>
      </c>
      <c r="J14536" s="1">
        <v>0</v>
      </c>
      <c r="K14536" s="1">
        <v>0.03</v>
      </c>
    </row>
    <row r="14537" spans="1:11" x14ac:dyDescent="0.3">
      <c r="A14537" s="1">
        <v>14574</v>
      </c>
      <c r="B14537" s="1" t="s">
        <v>10523</v>
      </c>
      <c r="C14537" s="1" t="s">
        <v>42</v>
      </c>
      <c r="D14537" s="1">
        <v>2006</v>
      </c>
      <c r="E14537" s="1" t="s">
        <v>28</v>
      </c>
      <c r="F14537" s="1" t="s">
        <v>183</v>
      </c>
      <c r="G14537" s="1">
        <v>0</v>
      </c>
      <c r="H14537" s="1">
        <v>0</v>
      </c>
      <c r="I14537" s="1">
        <v>0.03</v>
      </c>
      <c r="J14537" s="1">
        <v>0</v>
      </c>
      <c r="K14537" s="1">
        <v>0.03</v>
      </c>
    </row>
    <row r="14538" spans="1:11" x14ac:dyDescent="0.3">
      <c r="A14538" s="1">
        <v>14575</v>
      </c>
      <c r="B14538" s="1" t="s">
        <v>10524</v>
      </c>
      <c r="C14538" s="1" t="s">
        <v>129</v>
      </c>
      <c r="D14538" s="1">
        <v>2009</v>
      </c>
      <c r="E14538" s="1" t="s">
        <v>83</v>
      </c>
      <c r="F14538" s="1" t="s">
        <v>183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</row>
    <row r="14539" spans="1:11" x14ac:dyDescent="0.3">
      <c r="A14539" s="1">
        <v>14576</v>
      </c>
      <c r="B14539" s="1" t="s">
        <v>6869</v>
      </c>
      <c r="C14539" s="1" t="s">
        <v>129</v>
      </c>
      <c r="D14539" s="1">
        <v>2007</v>
      </c>
      <c r="E14539" s="1" t="s">
        <v>13</v>
      </c>
      <c r="F14539" s="1" t="s">
        <v>59</v>
      </c>
      <c r="G14539" s="1">
        <v>0.03</v>
      </c>
      <c r="H14539" s="1">
        <v>0</v>
      </c>
      <c r="I14539" s="1">
        <v>0</v>
      </c>
      <c r="J14539" s="1">
        <v>0</v>
      </c>
      <c r="K14539" s="1">
        <v>0.03</v>
      </c>
    </row>
    <row r="14540" spans="1:11" x14ac:dyDescent="0.3">
      <c r="A14540" s="1">
        <v>14577</v>
      </c>
      <c r="B14540" s="1" t="s">
        <v>9996</v>
      </c>
      <c r="C14540" s="1" t="s">
        <v>12</v>
      </c>
      <c r="D14540" s="1">
        <v>2009</v>
      </c>
      <c r="E14540" s="1" t="s">
        <v>83</v>
      </c>
      <c r="F14540" s="1" t="s">
        <v>649</v>
      </c>
      <c r="G14540" s="1">
        <v>0</v>
      </c>
      <c r="H14540" s="1">
        <v>0.03</v>
      </c>
      <c r="I14540" s="1">
        <v>0</v>
      </c>
      <c r="J14540" s="1">
        <v>0</v>
      </c>
      <c r="K14540" s="1">
        <v>0.03</v>
      </c>
    </row>
    <row r="14541" spans="1:11" x14ac:dyDescent="0.3">
      <c r="A14541" s="1">
        <v>14578</v>
      </c>
      <c r="B14541" s="1" t="s">
        <v>10525</v>
      </c>
      <c r="C14541" s="1" t="s">
        <v>26</v>
      </c>
      <c r="D14541" s="1">
        <v>2009</v>
      </c>
      <c r="E14541" s="1" t="s">
        <v>43</v>
      </c>
      <c r="F14541" s="1" t="s">
        <v>191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">
      <c r="A14542" s="1">
        <v>14579</v>
      </c>
      <c r="B14542" s="1" t="s">
        <v>10526</v>
      </c>
      <c r="C14542" s="1" t="s">
        <v>26</v>
      </c>
      <c r="D14542" s="1">
        <v>2012</v>
      </c>
      <c r="E14542" s="1" t="s">
        <v>24</v>
      </c>
      <c r="F14542" s="1" t="s">
        <v>877</v>
      </c>
      <c r="G14542" s="1">
        <v>0</v>
      </c>
      <c r="H14542" s="1">
        <v>0.03</v>
      </c>
      <c r="I14542" s="1">
        <v>0</v>
      </c>
      <c r="J14542" s="1">
        <v>0</v>
      </c>
      <c r="K14542" s="1">
        <v>0.03</v>
      </c>
    </row>
    <row r="14543" spans="1:11" x14ac:dyDescent="0.3">
      <c r="A14543" s="1">
        <v>14580</v>
      </c>
      <c r="B14543" s="1" t="s">
        <v>7913</v>
      </c>
      <c r="C14543" s="1" t="s">
        <v>65</v>
      </c>
      <c r="D14543" s="1">
        <v>2013</v>
      </c>
      <c r="E14543" s="1" t="s">
        <v>43</v>
      </c>
      <c r="F14543" s="1" t="s">
        <v>295</v>
      </c>
      <c r="G14543" s="1">
        <v>0.03</v>
      </c>
      <c r="H14543" s="1">
        <v>0</v>
      </c>
      <c r="I14543" s="1">
        <v>0</v>
      </c>
      <c r="J14543" s="3">
        <v>0.05</v>
      </c>
      <c r="K14543" s="1">
        <v>0.03</v>
      </c>
    </row>
    <row r="14544" spans="1:11" x14ac:dyDescent="0.3">
      <c r="A14544" s="1">
        <v>14581</v>
      </c>
      <c r="B14544" s="1" t="s">
        <v>6687</v>
      </c>
      <c r="C14544" s="1" t="s">
        <v>118</v>
      </c>
      <c r="D14544" s="1">
        <v>2002</v>
      </c>
      <c r="E14544" s="1" t="s">
        <v>43</v>
      </c>
      <c r="F14544" s="1" t="s">
        <v>7580</v>
      </c>
      <c r="G14544" s="1">
        <v>0</v>
      </c>
      <c r="H14544" s="1">
        <v>0.02</v>
      </c>
      <c r="I14544" s="1">
        <v>0</v>
      </c>
      <c r="J14544" s="1">
        <v>0</v>
      </c>
      <c r="K14544" s="1">
        <v>0.03</v>
      </c>
    </row>
    <row r="14545" spans="1:11" x14ac:dyDescent="0.3">
      <c r="A14545" s="1">
        <v>14582</v>
      </c>
      <c r="B14545" s="1" t="s">
        <v>6225</v>
      </c>
      <c r="C14545" s="1" t="s">
        <v>42</v>
      </c>
      <c r="D14545" s="1">
        <v>2015</v>
      </c>
      <c r="E14545" s="1" t="s">
        <v>43</v>
      </c>
      <c r="F14545" s="1" t="s">
        <v>750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3">
      <c r="A14546" s="1">
        <v>14583</v>
      </c>
      <c r="B14546" s="1" t="s">
        <v>7707</v>
      </c>
      <c r="C14546" s="1" t="s">
        <v>39</v>
      </c>
      <c r="D14546" s="1">
        <v>2010</v>
      </c>
      <c r="E14546" s="1" t="s">
        <v>28</v>
      </c>
      <c r="F14546" s="1" t="s">
        <v>3775</v>
      </c>
      <c r="G14546" s="1">
        <v>0</v>
      </c>
      <c r="H14546" s="1">
        <v>0.02</v>
      </c>
      <c r="I14546" s="1">
        <v>0</v>
      </c>
      <c r="J14546" s="1">
        <v>0</v>
      </c>
      <c r="K14546" s="1">
        <v>0.03</v>
      </c>
    </row>
    <row r="14547" spans="1:11" x14ac:dyDescent="0.3">
      <c r="A14547" s="1">
        <v>14584</v>
      </c>
      <c r="B14547" s="1" t="s">
        <v>10527</v>
      </c>
      <c r="C14547" s="1" t="s">
        <v>692</v>
      </c>
      <c r="D14547" s="1">
        <v>2015</v>
      </c>
      <c r="E14547" s="1" t="s">
        <v>43</v>
      </c>
      <c r="F14547" s="1" t="s">
        <v>9244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 x14ac:dyDescent="0.3">
      <c r="A14548" s="1">
        <v>14585</v>
      </c>
      <c r="B14548" s="1" t="s">
        <v>10528</v>
      </c>
      <c r="C14548" s="1" t="s">
        <v>65</v>
      </c>
      <c r="D14548" s="1">
        <v>2014</v>
      </c>
      <c r="E14548" s="1" t="s">
        <v>28</v>
      </c>
      <c r="F14548" s="1" t="s">
        <v>295</v>
      </c>
      <c r="G14548" s="1">
        <v>0</v>
      </c>
      <c r="H14548" s="1">
        <v>0</v>
      </c>
      <c r="I14548" s="1">
        <v>0.03</v>
      </c>
      <c r="J14548" s="3">
        <v>0.05</v>
      </c>
      <c r="K14548" s="1">
        <v>0.03</v>
      </c>
    </row>
    <row r="14549" spans="1:11" x14ac:dyDescent="0.3">
      <c r="A14549" s="1">
        <v>14586</v>
      </c>
      <c r="B14549" s="1" t="s">
        <v>9385</v>
      </c>
      <c r="C14549" s="1" t="s">
        <v>118</v>
      </c>
      <c r="D14549" s="1" t="s">
        <v>224</v>
      </c>
      <c r="E14549" s="1" t="s">
        <v>28</v>
      </c>
      <c r="F14549" s="1" t="s">
        <v>9386</v>
      </c>
      <c r="G14549" s="1">
        <v>0</v>
      </c>
      <c r="H14549" s="1">
        <v>0.02</v>
      </c>
      <c r="I14549" s="1">
        <v>0</v>
      </c>
      <c r="J14549" s="1">
        <v>0.01</v>
      </c>
      <c r="K14549" s="1">
        <v>0.03</v>
      </c>
    </row>
    <row r="14550" spans="1:11" x14ac:dyDescent="0.3">
      <c r="A14550" s="1">
        <v>14587</v>
      </c>
      <c r="B14550" s="1" t="s">
        <v>6568</v>
      </c>
      <c r="C14550" s="1" t="s">
        <v>26</v>
      </c>
      <c r="D14550" s="1">
        <v>2008</v>
      </c>
      <c r="E14550" s="1" t="s">
        <v>28</v>
      </c>
      <c r="F14550" s="1" t="s">
        <v>1450</v>
      </c>
      <c r="G14550" s="1">
        <v>0.03</v>
      </c>
      <c r="H14550" s="1">
        <v>0</v>
      </c>
      <c r="I14550" s="1">
        <v>0</v>
      </c>
      <c r="J14550" s="1">
        <v>0</v>
      </c>
      <c r="K14550" s="1">
        <v>0.03</v>
      </c>
    </row>
    <row r="14551" spans="1:11" x14ac:dyDescent="0.3">
      <c r="A14551" s="1">
        <v>14588</v>
      </c>
      <c r="B14551" s="1" t="s">
        <v>10529</v>
      </c>
      <c r="C14551" s="1" t="s">
        <v>46</v>
      </c>
      <c r="D14551" s="1">
        <v>2005</v>
      </c>
      <c r="E14551" s="1" t="s">
        <v>31</v>
      </c>
      <c r="F14551" s="1" t="s">
        <v>295</v>
      </c>
      <c r="G14551" s="1">
        <v>0.01</v>
      </c>
      <c r="H14551" s="1">
        <v>0.01</v>
      </c>
      <c r="I14551" s="1">
        <v>0</v>
      </c>
      <c r="J14551" s="1">
        <v>0</v>
      </c>
      <c r="K14551" s="1">
        <v>0.03</v>
      </c>
    </row>
    <row r="14552" spans="1:11" x14ac:dyDescent="0.3">
      <c r="A14552" s="1">
        <v>14589</v>
      </c>
      <c r="B14552" s="1" t="s">
        <v>10530</v>
      </c>
      <c r="C14552" s="1" t="s">
        <v>118</v>
      </c>
      <c r="D14552" s="1">
        <v>2004</v>
      </c>
      <c r="E14552" s="1" t="s">
        <v>31</v>
      </c>
      <c r="F14552" s="1" t="s">
        <v>110</v>
      </c>
      <c r="G14552" s="1">
        <v>0.01</v>
      </c>
      <c r="H14552" s="1">
        <v>0.01</v>
      </c>
      <c r="I14552" s="1">
        <v>0</v>
      </c>
      <c r="J14552" s="1">
        <v>0</v>
      </c>
      <c r="K14552" s="1">
        <v>0.03</v>
      </c>
    </row>
    <row r="14553" spans="1:11" x14ac:dyDescent="0.3">
      <c r="A14553" s="1">
        <v>14590</v>
      </c>
      <c r="B14553" s="1" t="s">
        <v>10531</v>
      </c>
      <c r="C14553" s="1" t="s">
        <v>26</v>
      </c>
      <c r="D14553" s="1">
        <v>2007</v>
      </c>
      <c r="E14553" s="1" t="s">
        <v>43</v>
      </c>
      <c r="F14553" s="1" t="s">
        <v>295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3">
      <c r="A14554" s="1">
        <v>14591</v>
      </c>
      <c r="B14554" s="1" t="s">
        <v>10532</v>
      </c>
      <c r="C14554" s="1" t="s">
        <v>129</v>
      </c>
      <c r="D14554" s="1">
        <v>2013</v>
      </c>
      <c r="E14554" s="1" t="s">
        <v>28</v>
      </c>
      <c r="F14554" s="1" t="s">
        <v>9035</v>
      </c>
      <c r="G14554" s="1">
        <v>0</v>
      </c>
      <c r="H14554" s="1">
        <v>0</v>
      </c>
      <c r="I14554" s="1">
        <v>0.03</v>
      </c>
      <c r="J14554" s="1">
        <v>0</v>
      </c>
      <c r="K14554" s="1">
        <v>0.03</v>
      </c>
    </row>
    <row r="14555" spans="1:11" x14ac:dyDescent="0.3">
      <c r="A14555" s="1">
        <v>14592</v>
      </c>
      <c r="B14555" s="1" t="s">
        <v>9086</v>
      </c>
      <c r="C14555" s="1" t="s">
        <v>140</v>
      </c>
      <c r="D14555" s="1">
        <v>2015</v>
      </c>
      <c r="E14555" s="1" t="s">
        <v>83</v>
      </c>
      <c r="F14555" s="1" t="s">
        <v>3314</v>
      </c>
      <c r="G14555" s="1">
        <v>0.03</v>
      </c>
      <c r="H14555" s="1">
        <v>0</v>
      </c>
      <c r="I14555" s="1">
        <v>0</v>
      </c>
      <c r="J14555" s="1">
        <v>0</v>
      </c>
      <c r="K14555" s="1">
        <v>0.03</v>
      </c>
    </row>
    <row r="14556" spans="1:11" x14ac:dyDescent="0.3">
      <c r="A14556" s="1">
        <v>14593</v>
      </c>
      <c r="B14556" s="1" t="s">
        <v>5148</v>
      </c>
      <c r="C14556" s="1" t="s">
        <v>113</v>
      </c>
      <c r="D14556" s="1">
        <v>2003</v>
      </c>
      <c r="E14556" s="1" t="s">
        <v>2</v>
      </c>
      <c r="F14556" s="1" t="s">
        <v>3322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">
      <c r="A14557" s="1">
        <v>14594</v>
      </c>
      <c r="B14557" s="1" t="s">
        <v>10533</v>
      </c>
      <c r="C14557" s="1" t="s">
        <v>42</v>
      </c>
      <c r="D14557" s="1">
        <v>2010</v>
      </c>
      <c r="E14557" s="1" t="s">
        <v>13</v>
      </c>
      <c r="F14557" s="1" t="s">
        <v>4064</v>
      </c>
      <c r="G14557" s="1">
        <v>0</v>
      </c>
      <c r="H14557" s="1">
        <v>0.02</v>
      </c>
      <c r="I14557" s="1">
        <v>0</v>
      </c>
      <c r="J14557" s="1">
        <v>0.01</v>
      </c>
      <c r="K14557" s="1">
        <v>0.03</v>
      </c>
    </row>
    <row r="14558" spans="1:11" x14ac:dyDescent="0.3">
      <c r="A14558" s="1">
        <v>14595</v>
      </c>
      <c r="B14558" s="1" t="s">
        <v>10534</v>
      </c>
      <c r="C14558" s="1" t="s">
        <v>86</v>
      </c>
      <c r="D14558" s="1">
        <v>1996</v>
      </c>
      <c r="E14558" s="1" t="s">
        <v>43</v>
      </c>
      <c r="F14558" s="1" t="s">
        <v>197</v>
      </c>
      <c r="G14558" s="1">
        <v>0.02</v>
      </c>
      <c r="H14558" s="1">
        <v>0.01</v>
      </c>
      <c r="I14558" s="1">
        <v>0</v>
      </c>
      <c r="J14558" s="1">
        <v>0</v>
      </c>
      <c r="K14558" s="1">
        <v>0.03</v>
      </c>
    </row>
    <row r="14559" spans="1:11" x14ac:dyDescent="0.3">
      <c r="A14559" s="1">
        <v>14596</v>
      </c>
      <c r="B14559" s="1" t="s">
        <v>10535</v>
      </c>
      <c r="C14559" s="1" t="s">
        <v>26</v>
      </c>
      <c r="D14559" s="1">
        <v>2008</v>
      </c>
      <c r="E14559" s="1" t="s">
        <v>211</v>
      </c>
      <c r="F14559" s="1" t="s">
        <v>750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">
      <c r="A14560" s="1">
        <v>14597</v>
      </c>
      <c r="B14560" s="1" t="s">
        <v>10536</v>
      </c>
      <c r="C14560" s="1" t="s">
        <v>113</v>
      </c>
      <c r="D14560" s="1">
        <v>2002</v>
      </c>
      <c r="E14560" s="1" t="s">
        <v>22</v>
      </c>
      <c r="F14560" s="1" t="s">
        <v>7402</v>
      </c>
      <c r="G14560" s="1">
        <v>0.02</v>
      </c>
      <c r="H14560" s="1">
        <v>0.01</v>
      </c>
      <c r="I14560" s="1">
        <v>0</v>
      </c>
      <c r="J14560" s="1">
        <v>0</v>
      </c>
      <c r="K14560" s="1">
        <v>0.03</v>
      </c>
    </row>
    <row r="14561" spans="1:11" x14ac:dyDescent="0.3">
      <c r="A14561" s="1">
        <v>14598</v>
      </c>
      <c r="B14561" s="1" t="s">
        <v>6971</v>
      </c>
      <c r="C14561" s="1" t="s">
        <v>146</v>
      </c>
      <c r="D14561" s="1">
        <v>2003</v>
      </c>
      <c r="E14561" s="1" t="s">
        <v>18</v>
      </c>
      <c r="F14561" s="1" t="s">
        <v>110</v>
      </c>
      <c r="G14561" s="1">
        <v>0.02</v>
      </c>
      <c r="H14561" s="1">
        <v>0.01</v>
      </c>
      <c r="I14561" s="1">
        <v>0</v>
      </c>
      <c r="J14561" s="1">
        <v>0</v>
      </c>
      <c r="K14561" s="1">
        <v>0.03</v>
      </c>
    </row>
    <row r="14562" spans="1:11" x14ac:dyDescent="0.3">
      <c r="A14562" s="1">
        <v>14599</v>
      </c>
      <c r="B14562" s="1" t="s">
        <v>10537</v>
      </c>
      <c r="C14562" s="1" t="s">
        <v>46</v>
      </c>
      <c r="D14562" s="1">
        <v>2006</v>
      </c>
      <c r="E14562" s="1" t="s">
        <v>33</v>
      </c>
      <c r="F14562" s="1" t="s">
        <v>183</v>
      </c>
      <c r="G14562" s="1">
        <v>0</v>
      </c>
      <c r="H14562" s="1">
        <v>0</v>
      </c>
      <c r="I14562" s="1">
        <v>0.03</v>
      </c>
      <c r="J14562" s="1">
        <v>0</v>
      </c>
      <c r="K14562" s="1">
        <v>0.03</v>
      </c>
    </row>
    <row r="14563" spans="1:11" x14ac:dyDescent="0.3">
      <c r="A14563" s="1">
        <v>14600</v>
      </c>
      <c r="B14563" s="1" t="s">
        <v>10538</v>
      </c>
      <c r="C14563" s="1" t="s">
        <v>26</v>
      </c>
      <c r="D14563" s="1">
        <v>2009</v>
      </c>
      <c r="E14563" s="1" t="s">
        <v>83</v>
      </c>
      <c r="F14563" s="1" t="s">
        <v>565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">
      <c r="A14564" s="1">
        <v>14601</v>
      </c>
      <c r="B14564" s="1" t="s">
        <v>4608</v>
      </c>
      <c r="C14564" s="1" t="s">
        <v>12</v>
      </c>
      <c r="D14564" s="1">
        <v>2007</v>
      </c>
      <c r="E14564" s="1" t="s">
        <v>18</v>
      </c>
      <c r="F14564" s="1" t="s">
        <v>92</v>
      </c>
      <c r="G14564" s="1">
        <v>0.01</v>
      </c>
      <c r="H14564" s="1">
        <v>0.01</v>
      </c>
      <c r="I14564" s="1">
        <v>0</v>
      </c>
      <c r="J14564" s="1">
        <v>0</v>
      </c>
      <c r="K14564" s="1">
        <v>0.03</v>
      </c>
    </row>
    <row r="14565" spans="1:11" x14ac:dyDescent="0.3">
      <c r="A14565" s="1">
        <v>14602</v>
      </c>
      <c r="B14565" s="1" t="s">
        <v>2156</v>
      </c>
      <c r="C14565" s="1" t="s">
        <v>118</v>
      </c>
      <c r="D14565" s="1">
        <v>1992</v>
      </c>
      <c r="E14565" s="1" t="s">
        <v>31</v>
      </c>
      <c r="F14565" s="1" t="s">
        <v>10539</v>
      </c>
      <c r="G14565" s="1">
        <v>0.02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">
      <c r="A14566" s="1">
        <v>14603</v>
      </c>
      <c r="B14566" s="1" t="s">
        <v>10540</v>
      </c>
      <c r="C14566" s="1" t="s">
        <v>55</v>
      </c>
      <c r="D14566" s="1">
        <v>2002</v>
      </c>
      <c r="E14566" s="1" t="s">
        <v>43</v>
      </c>
      <c r="F14566" s="1" t="s">
        <v>1498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">
      <c r="A14567" s="1">
        <v>14604</v>
      </c>
      <c r="B14567" s="1" t="s">
        <v>10541</v>
      </c>
      <c r="C14567" s="1" t="s">
        <v>692</v>
      </c>
      <c r="D14567" s="1">
        <v>2015</v>
      </c>
      <c r="E14567" s="1" t="s">
        <v>83</v>
      </c>
      <c r="F14567" s="1" t="s">
        <v>10401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3">
      <c r="A14568" s="1">
        <v>14605</v>
      </c>
      <c r="B14568" s="1" t="s">
        <v>10542</v>
      </c>
      <c r="C14568" s="1" t="s">
        <v>26</v>
      </c>
      <c r="D14568" s="1">
        <v>2010</v>
      </c>
      <c r="E14568" s="1" t="s">
        <v>33</v>
      </c>
      <c r="F14568" s="1" t="s">
        <v>5715</v>
      </c>
      <c r="G14568" s="1">
        <v>0.03</v>
      </c>
      <c r="H14568" s="1">
        <v>0</v>
      </c>
      <c r="I14568" s="1">
        <v>0</v>
      </c>
      <c r="J14568" s="1">
        <v>0</v>
      </c>
      <c r="K14568" s="1">
        <v>0.03</v>
      </c>
    </row>
    <row r="14569" spans="1:11" x14ac:dyDescent="0.3">
      <c r="A14569" s="1">
        <v>14606</v>
      </c>
      <c r="B14569" s="1" t="s">
        <v>8726</v>
      </c>
      <c r="C14569" s="1" t="s">
        <v>113</v>
      </c>
      <c r="D14569" s="1">
        <v>2004</v>
      </c>
      <c r="E14569" s="1" t="s">
        <v>211</v>
      </c>
      <c r="F14569" s="1" t="s">
        <v>5449</v>
      </c>
      <c r="G14569" s="1">
        <v>0.02</v>
      </c>
      <c r="H14569" s="1">
        <v>0.01</v>
      </c>
      <c r="I14569" s="1">
        <v>0</v>
      </c>
      <c r="J14569" s="1">
        <v>0</v>
      </c>
      <c r="K14569" s="1">
        <v>0.03</v>
      </c>
    </row>
    <row r="14570" spans="1:11" x14ac:dyDescent="0.3">
      <c r="A14570" s="1">
        <v>14607</v>
      </c>
      <c r="B14570" s="1" t="s">
        <v>10543</v>
      </c>
      <c r="C14570" s="1" t="s">
        <v>55</v>
      </c>
      <c r="D14570" s="1">
        <v>2006</v>
      </c>
      <c r="E14570" s="1" t="s">
        <v>13</v>
      </c>
      <c r="F14570" s="1" t="s">
        <v>183</v>
      </c>
      <c r="G14570" s="1">
        <v>0</v>
      </c>
      <c r="H14570" s="1">
        <v>0</v>
      </c>
      <c r="I14570" s="1">
        <v>0.03</v>
      </c>
      <c r="J14570" s="1">
        <v>0</v>
      </c>
      <c r="K14570" s="1">
        <v>0.03</v>
      </c>
    </row>
    <row r="14571" spans="1:11" x14ac:dyDescent="0.3">
      <c r="A14571" s="1">
        <v>14608</v>
      </c>
      <c r="B14571" s="1" t="s">
        <v>10544</v>
      </c>
      <c r="C14571" s="1" t="s">
        <v>26</v>
      </c>
      <c r="D14571" s="1">
        <v>2009</v>
      </c>
      <c r="E14571" s="1" t="s">
        <v>28</v>
      </c>
      <c r="F14571" s="1" t="s">
        <v>970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x14ac:dyDescent="0.3">
      <c r="A14572" s="1">
        <v>14609</v>
      </c>
      <c r="B14572" s="1" t="s">
        <v>10545</v>
      </c>
      <c r="C14572" s="1" t="s">
        <v>129</v>
      </c>
      <c r="D14572" s="1">
        <v>2012</v>
      </c>
      <c r="E14572" s="1" t="s">
        <v>83</v>
      </c>
      <c r="F14572" s="1" t="s">
        <v>10546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 x14ac:dyDescent="0.3">
      <c r="A14573" s="1">
        <v>14610</v>
      </c>
      <c r="B14573" s="1" t="s">
        <v>10547</v>
      </c>
      <c r="C14573" s="1" t="s">
        <v>26</v>
      </c>
      <c r="D14573" s="1">
        <v>2006</v>
      </c>
      <c r="E14573" s="1" t="s">
        <v>43</v>
      </c>
      <c r="F14573" s="1" t="s">
        <v>158</v>
      </c>
      <c r="G14573" s="1">
        <v>0.03</v>
      </c>
      <c r="H14573" s="1">
        <v>0</v>
      </c>
      <c r="I14573" s="1">
        <v>0</v>
      </c>
      <c r="J14573" s="1">
        <v>0</v>
      </c>
      <c r="K14573" s="1">
        <v>0.03</v>
      </c>
    </row>
    <row r="14574" spans="1:11" x14ac:dyDescent="0.3">
      <c r="A14574" s="1">
        <v>14611</v>
      </c>
      <c r="B14574" s="1" t="s">
        <v>10548</v>
      </c>
      <c r="C14574" s="1" t="s">
        <v>129</v>
      </c>
      <c r="D14574" s="1">
        <v>2010</v>
      </c>
      <c r="E14574" s="1" t="s">
        <v>22</v>
      </c>
      <c r="F14574" s="1" t="s">
        <v>6794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">
      <c r="A14575" s="1">
        <v>14612</v>
      </c>
      <c r="B14575" s="1" t="s">
        <v>5519</v>
      </c>
      <c r="C14575" s="1" t="s">
        <v>140</v>
      </c>
      <c r="D14575" s="1">
        <v>2016</v>
      </c>
      <c r="E14575" s="1" t="s">
        <v>43</v>
      </c>
      <c r="F14575" s="1" t="s">
        <v>750</v>
      </c>
      <c r="G14575" s="1">
        <v>0.01</v>
      </c>
      <c r="H14575" s="1">
        <v>0.01</v>
      </c>
      <c r="I14575" s="1">
        <v>0</v>
      </c>
      <c r="J14575" s="1">
        <v>0</v>
      </c>
      <c r="K14575" s="1">
        <v>0.03</v>
      </c>
    </row>
    <row r="14576" spans="1:11" x14ac:dyDescent="0.3">
      <c r="A14576" s="1">
        <v>14613</v>
      </c>
      <c r="B14576" s="1" t="s">
        <v>10549</v>
      </c>
      <c r="C14576" s="1" t="s">
        <v>65</v>
      </c>
      <c r="D14576" s="1">
        <v>2016</v>
      </c>
      <c r="E14576" s="1" t="s">
        <v>22</v>
      </c>
      <c r="F14576" s="1" t="s">
        <v>2433</v>
      </c>
      <c r="G14576" s="1">
        <v>0</v>
      </c>
      <c r="H14576" s="1">
        <v>0</v>
      </c>
      <c r="I14576" s="1">
        <v>0.03</v>
      </c>
      <c r="J14576" s="3">
        <v>0.05</v>
      </c>
      <c r="K14576" s="1">
        <v>0.03</v>
      </c>
    </row>
    <row r="14577" spans="1:11" x14ac:dyDescent="0.3">
      <c r="A14577" s="1">
        <v>14614</v>
      </c>
      <c r="B14577" s="1" t="s">
        <v>10550</v>
      </c>
      <c r="C14577" s="1" t="s">
        <v>129</v>
      </c>
      <c r="D14577" s="1">
        <v>2006</v>
      </c>
      <c r="E14577" s="1" t="s">
        <v>18</v>
      </c>
      <c r="F14577" s="1" t="s">
        <v>513</v>
      </c>
      <c r="G14577" s="1">
        <v>0.03</v>
      </c>
      <c r="H14577" s="1">
        <v>0</v>
      </c>
      <c r="I14577" s="1">
        <v>0</v>
      </c>
      <c r="J14577" s="1">
        <v>0</v>
      </c>
      <c r="K14577" s="1">
        <v>0.03</v>
      </c>
    </row>
    <row r="14578" spans="1:11" x14ac:dyDescent="0.3">
      <c r="A14578" s="1">
        <v>14615</v>
      </c>
      <c r="B14578" s="1" t="s">
        <v>10551</v>
      </c>
      <c r="C14578" s="1" t="s">
        <v>26</v>
      </c>
      <c r="D14578" s="1">
        <v>2010</v>
      </c>
      <c r="E14578" s="1" t="s">
        <v>83</v>
      </c>
      <c r="F14578" s="1" t="s">
        <v>1428</v>
      </c>
      <c r="G14578" s="1">
        <v>0</v>
      </c>
      <c r="H14578" s="1">
        <v>0</v>
      </c>
      <c r="I14578" s="1">
        <v>0.03</v>
      </c>
      <c r="J14578" s="1">
        <v>0</v>
      </c>
      <c r="K14578" s="1">
        <v>0.03</v>
      </c>
    </row>
    <row r="14579" spans="1:11" x14ac:dyDescent="0.3">
      <c r="A14579" s="1">
        <v>14616</v>
      </c>
      <c r="B14579" s="1" t="s">
        <v>10552</v>
      </c>
      <c r="C14579" s="1" t="s">
        <v>55</v>
      </c>
      <c r="D14579" s="1">
        <v>2003</v>
      </c>
      <c r="E14579" s="1" t="s">
        <v>43</v>
      </c>
      <c r="F14579" s="1" t="s">
        <v>384</v>
      </c>
      <c r="G14579" s="1">
        <v>0.02</v>
      </c>
      <c r="H14579" s="1">
        <v>0.01</v>
      </c>
      <c r="I14579" s="1">
        <v>0</v>
      </c>
      <c r="J14579" s="1">
        <v>0</v>
      </c>
      <c r="K14579" s="1">
        <v>0.03</v>
      </c>
    </row>
    <row r="14580" spans="1:11" x14ac:dyDescent="0.3">
      <c r="A14580" s="1">
        <v>14617</v>
      </c>
      <c r="B14580" s="1" t="s">
        <v>10553</v>
      </c>
      <c r="C14580" s="1" t="s">
        <v>65</v>
      </c>
      <c r="D14580" s="1">
        <v>2016</v>
      </c>
      <c r="E14580" s="1" t="s">
        <v>43</v>
      </c>
      <c r="F14580" s="1" t="s">
        <v>295</v>
      </c>
      <c r="G14580" s="1">
        <v>0</v>
      </c>
      <c r="H14580" s="1">
        <v>0</v>
      </c>
      <c r="I14580" s="1">
        <v>0.03</v>
      </c>
      <c r="J14580" s="3">
        <v>0.05</v>
      </c>
      <c r="K14580" s="1">
        <v>0.03</v>
      </c>
    </row>
    <row r="14581" spans="1:11" x14ac:dyDescent="0.3">
      <c r="A14581" s="1">
        <v>14618</v>
      </c>
      <c r="B14581" s="1" t="s">
        <v>10554</v>
      </c>
      <c r="C14581" s="1" t="s">
        <v>692</v>
      </c>
      <c r="D14581" s="1">
        <v>2014</v>
      </c>
      <c r="E14581" s="1" t="s">
        <v>83</v>
      </c>
      <c r="F14581" s="1" t="s">
        <v>183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3">
      <c r="A14582" s="1">
        <v>14619</v>
      </c>
      <c r="B14582" s="1" t="s">
        <v>10555</v>
      </c>
      <c r="C14582" s="1" t="s">
        <v>692</v>
      </c>
      <c r="D14582" s="1">
        <v>2015</v>
      </c>
      <c r="E14582" s="1" t="s">
        <v>22</v>
      </c>
      <c r="F14582" s="1" t="s">
        <v>7501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3">
      <c r="A14583" s="1">
        <v>14620</v>
      </c>
      <c r="B14583" s="1" t="s">
        <v>10556</v>
      </c>
      <c r="C14583" s="1" t="s">
        <v>42</v>
      </c>
      <c r="D14583" s="1">
        <v>2011</v>
      </c>
      <c r="E14583" s="1" t="s">
        <v>28</v>
      </c>
      <c r="F14583" s="1" t="s">
        <v>877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">
      <c r="A14584" s="1">
        <v>14621</v>
      </c>
      <c r="B14584" s="1" t="s">
        <v>10242</v>
      </c>
      <c r="C14584" s="1" t="s">
        <v>39</v>
      </c>
      <c r="D14584" s="1">
        <v>2015</v>
      </c>
      <c r="E14584" s="1" t="s">
        <v>43</v>
      </c>
      <c r="F14584" s="1" t="s">
        <v>7180</v>
      </c>
      <c r="G14584" s="1">
        <v>0</v>
      </c>
      <c r="H14584" s="1">
        <v>0.03</v>
      </c>
      <c r="I14584" s="1">
        <v>0</v>
      </c>
      <c r="J14584" s="1">
        <v>0</v>
      </c>
      <c r="K14584" s="1">
        <v>0.03</v>
      </c>
    </row>
    <row r="14585" spans="1:11" x14ac:dyDescent="0.3">
      <c r="A14585" s="1">
        <v>14622</v>
      </c>
      <c r="B14585" s="1" t="s">
        <v>10557</v>
      </c>
      <c r="C14585" s="1" t="s">
        <v>39</v>
      </c>
      <c r="D14585" s="1">
        <v>2011</v>
      </c>
      <c r="E14585" s="1" t="s">
        <v>28</v>
      </c>
      <c r="F14585" s="1" t="s">
        <v>40</v>
      </c>
      <c r="G14585" s="1">
        <v>0.03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x14ac:dyDescent="0.3">
      <c r="A14586" s="1">
        <v>14623</v>
      </c>
      <c r="B14586" s="1" t="s">
        <v>10558</v>
      </c>
      <c r="C14586" s="1" t="s">
        <v>12</v>
      </c>
      <c r="D14586" s="1">
        <v>2010</v>
      </c>
      <c r="E14586" s="1" t="s">
        <v>13</v>
      </c>
      <c r="F14586" s="1" t="s">
        <v>5251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">
      <c r="A14587" s="1">
        <v>14624</v>
      </c>
      <c r="B14587" s="1" t="s">
        <v>10559</v>
      </c>
      <c r="C14587" s="1" t="s">
        <v>86</v>
      </c>
      <c r="D14587" s="1">
        <v>2000</v>
      </c>
      <c r="E14587" s="1" t="s">
        <v>18</v>
      </c>
      <c r="F14587" s="1" t="s">
        <v>1874</v>
      </c>
      <c r="G14587" s="1">
        <v>0.02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">
      <c r="A14588" s="1">
        <v>14625</v>
      </c>
      <c r="B14588" s="1" t="s">
        <v>7384</v>
      </c>
      <c r="C14588" s="1" t="s">
        <v>148</v>
      </c>
      <c r="D14588" s="1">
        <v>2013</v>
      </c>
      <c r="E14588" s="1" t="s">
        <v>28</v>
      </c>
      <c r="F14588" s="1" t="s">
        <v>970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">
      <c r="A14589" s="1">
        <v>14626</v>
      </c>
      <c r="B14589" s="1" t="s">
        <v>9678</v>
      </c>
      <c r="C14589" s="1" t="s">
        <v>67</v>
      </c>
      <c r="D14589" s="1">
        <v>2015</v>
      </c>
      <c r="E14589" s="1" t="s">
        <v>22</v>
      </c>
      <c r="F14589" s="1" t="s">
        <v>7208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">
      <c r="A14590" s="1">
        <v>14627</v>
      </c>
      <c r="B14590" s="1" t="s">
        <v>10560</v>
      </c>
      <c r="C14590" s="1" t="s">
        <v>39</v>
      </c>
      <c r="D14590" s="1">
        <v>2010</v>
      </c>
      <c r="E14590" s="1" t="s">
        <v>31</v>
      </c>
      <c r="F14590" s="1" t="s">
        <v>7532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3">
      <c r="A14591" s="1">
        <v>14628</v>
      </c>
      <c r="B14591" s="1" t="s">
        <v>4921</v>
      </c>
      <c r="C14591" s="1" t="s">
        <v>65</v>
      </c>
      <c r="D14591" s="1">
        <v>2015</v>
      </c>
      <c r="E14591" s="1" t="s">
        <v>211</v>
      </c>
      <c r="F14591" s="1" t="s">
        <v>750</v>
      </c>
      <c r="G14591" s="1">
        <v>0</v>
      </c>
      <c r="H14591" s="1">
        <v>0</v>
      </c>
      <c r="I14591" s="1">
        <v>0.03</v>
      </c>
      <c r="J14591" s="3">
        <v>0.05</v>
      </c>
      <c r="K14591" s="1">
        <v>0.03</v>
      </c>
    </row>
    <row r="14592" spans="1:11" x14ac:dyDescent="0.3">
      <c r="A14592" s="1">
        <v>14629</v>
      </c>
      <c r="B14592" s="1" t="s">
        <v>10561</v>
      </c>
      <c r="C14592" s="1" t="s">
        <v>55</v>
      </c>
      <c r="D14592" s="1">
        <v>2006</v>
      </c>
      <c r="E14592" s="1" t="s">
        <v>13</v>
      </c>
      <c r="F14592" s="1" t="s">
        <v>14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3">
      <c r="A14593" s="1">
        <v>14630</v>
      </c>
      <c r="B14593" s="1" t="s">
        <v>3047</v>
      </c>
      <c r="C14593" s="1" t="s">
        <v>118</v>
      </c>
      <c r="D14593" s="1">
        <v>2009</v>
      </c>
      <c r="E14593" s="1" t="s">
        <v>43</v>
      </c>
      <c r="F14593" s="1" t="s">
        <v>61</v>
      </c>
      <c r="G14593" s="1">
        <v>0.01</v>
      </c>
      <c r="H14593" s="1">
        <v>0.01</v>
      </c>
      <c r="I14593" s="1">
        <v>0</v>
      </c>
      <c r="J14593" s="1">
        <v>0</v>
      </c>
      <c r="K14593" s="1">
        <v>0.03</v>
      </c>
    </row>
    <row r="14594" spans="1:11" x14ac:dyDescent="0.3">
      <c r="A14594" s="1">
        <v>14631</v>
      </c>
      <c r="B14594" s="1" t="s">
        <v>10562</v>
      </c>
      <c r="C14594" s="1" t="s">
        <v>113</v>
      </c>
      <c r="D14594" s="1">
        <v>2002</v>
      </c>
      <c r="E14594" s="1" t="s">
        <v>18</v>
      </c>
      <c r="F14594" s="1" t="s">
        <v>183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3">
      <c r="A14595" s="1">
        <v>14632</v>
      </c>
      <c r="B14595" s="1" t="s">
        <v>10563</v>
      </c>
      <c r="C14595" s="1" t="s">
        <v>129</v>
      </c>
      <c r="D14595" s="1">
        <v>2010</v>
      </c>
      <c r="E14595" s="1" t="s">
        <v>211</v>
      </c>
      <c r="F14595" s="1" t="s">
        <v>59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3">
      <c r="A14596" s="1">
        <v>14633</v>
      </c>
      <c r="B14596" s="1" t="s">
        <v>10564</v>
      </c>
      <c r="C14596" s="1" t="s">
        <v>46</v>
      </c>
      <c r="D14596" s="1">
        <v>2006</v>
      </c>
      <c r="E14596" s="1" t="s">
        <v>211</v>
      </c>
      <c r="F14596" s="1" t="s">
        <v>6599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x14ac:dyDescent="0.3">
      <c r="A14597" s="1">
        <v>14634</v>
      </c>
      <c r="B14597" s="1" t="s">
        <v>10565</v>
      </c>
      <c r="C14597" s="1" t="s">
        <v>118</v>
      </c>
      <c r="D14597" s="1">
        <v>2015</v>
      </c>
      <c r="E14597" s="1" t="s">
        <v>83</v>
      </c>
      <c r="F14597" s="1" t="s">
        <v>2493</v>
      </c>
      <c r="G14597" s="1">
        <v>0</v>
      </c>
      <c r="H14597" s="1">
        <v>0.03</v>
      </c>
      <c r="I14597" s="1">
        <v>0</v>
      </c>
      <c r="J14597" s="1">
        <v>0</v>
      </c>
      <c r="K14597" s="1">
        <v>0.03</v>
      </c>
    </row>
    <row r="14598" spans="1:11" x14ac:dyDescent="0.3">
      <c r="A14598" s="1">
        <v>14635</v>
      </c>
      <c r="B14598" s="1" t="s">
        <v>10566</v>
      </c>
      <c r="C14598" s="1" t="s">
        <v>26</v>
      </c>
      <c r="D14598" s="1">
        <v>2010</v>
      </c>
      <c r="E14598" s="1" t="s">
        <v>28</v>
      </c>
      <c r="F14598" s="1" t="s">
        <v>14</v>
      </c>
      <c r="G14598" s="1">
        <v>0</v>
      </c>
      <c r="H14598" s="1">
        <v>0.02</v>
      </c>
      <c r="I14598" s="1">
        <v>0</v>
      </c>
      <c r="J14598" s="1">
        <v>0</v>
      </c>
      <c r="K14598" s="1">
        <v>0.03</v>
      </c>
    </row>
    <row r="14599" spans="1:11" x14ac:dyDescent="0.3">
      <c r="A14599" s="1">
        <v>14636</v>
      </c>
      <c r="B14599" s="1" t="s">
        <v>10567</v>
      </c>
      <c r="C14599" s="1" t="s">
        <v>55</v>
      </c>
      <c r="D14599" s="1">
        <v>2002</v>
      </c>
      <c r="E14599" s="1" t="s">
        <v>72</v>
      </c>
      <c r="F14599" s="1" t="s">
        <v>3509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">
      <c r="A14600" s="1">
        <v>14637</v>
      </c>
      <c r="B14600" s="1" t="s">
        <v>7205</v>
      </c>
      <c r="C14600" s="1" t="s">
        <v>26</v>
      </c>
      <c r="D14600" s="1">
        <v>2008</v>
      </c>
      <c r="E14600" s="1" t="s">
        <v>24</v>
      </c>
      <c r="F14600" s="1" t="s">
        <v>5082</v>
      </c>
      <c r="G14600" s="1">
        <v>0.03</v>
      </c>
      <c r="H14600" s="1">
        <v>0</v>
      </c>
      <c r="I14600" s="1">
        <v>0</v>
      </c>
      <c r="J14600" s="1">
        <v>0</v>
      </c>
      <c r="K14600" s="1">
        <v>0.03</v>
      </c>
    </row>
    <row r="14601" spans="1:11" x14ac:dyDescent="0.3">
      <c r="A14601" s="1">
        <v>14638</v>
      </c>
      <c r="B14601" s="1" t="s">
        <v>10568</v>
      </c>
      <c r="C14601" s="1" t="s">
        <v>118</v>
      </c>
      <c r="D14601" s="1">
        <v>2016</v>
      </c>
      <c r="E14601" s="1" t="s">
        <v>211</v>
      </c>
      <c r="F14601" s="1" t="s">
        <v>6718</v>
      </c>
      <c r="G14601" s="1">
        <v>0</v>
      </c>
      <c r="H14601" s="1">
        <v>0.03</v>
      </c>
      <c r="I14601" s="1">
        <v>0</v>
      </c>
      <c r="J14601" s="1">
        <v>0</v>
      </c>
      <c r="K14601" s="1">
        <v>0.03</v>
      </c>
    </row>
    <row r="14602" spans="1:11" x14ac:dyDescent="0.3">
      <c r="A14602" s="1">
        <v>14639</v>
      </c>
      <c r="B14602" s="1" t="s">
        <v>10569</v>
      </c>
      <c r="C14602" s="1" t="s">
        <v>129</v>
      </c>
      <c r="D14602" s="1">
        <v>2005</v>
      </c>
      <c r="E14602" s="1" t="s">
        <v>22</v>
      </c>
      <c r="F14602" s="1" t="s">
        <v>5769</v>
      </c>
      <c r="G14602" s="1">
        <v>0.03</v>
      </c>
      <c r="H14602" s="1">
        <v>0</v>
      </c>
      <c r="I14602" s="1">
        <v>0</v>
      </c>
      <c r="J14602" s="1">
        <v>0</v>
      </c>
      <c r="K14602" s="1">
        <v>0.03</v>
      </c>
    </row>
    <row r="14603" spans="1:11" x14ac:dyDescent="0.3">
      <c r="A14603" s="1">
        <v>14640</v>
      </c>
      <c r="B14603" s="1" t="s">
        <v>10570</v>
      </c>
      <c r="C14603" s="1" t="s">
        <v>129</v>
      </c>
      <c r="D14603" s="1">
        <v>2010</v>
      </c>
      <c r="E14603" s="1" t="s">
        <v>83</v>
      </c>
      <c r="F14603" s="1" t="s">
        <v>5769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3">
      <c r="A14604" s="1">
        <v>14641</v>
      </c>
      <c r="B14604" s="1" t="s">
        <v>10571</v>
      </c>
      <c r="C14604" s="1" t="s">
        <v>113</v>
      </c>
      <c r="D14604" s="1">
        <v>2004</v>
      </c>
      <c r="E14604" s="1" t="s">
        <v>83</v>
      </c>
      <c r="F14604" s="1" t="s">
        <v>92</v>
      </c>
      <c r="G14604" s="1">
        <v>0.02</v>
      </c>
      <c r="H14604" s="1">
        <v>0.01</v>
      </c>
      <c r="I14604" s="1">
        <v>0</v>
      </c>
      <c r="J14604" s="1">
        <v>0</v>
      </c>
      <c r="K14604" s="1">
        <v>0.03</v>
      </c>
    </row>
    <row r="14605" spans="1:11" x14ac:dyDescent="0.3">
      <c r="A14605" s="1">
        <v>14642</v>
      </c>
      <c r="B14605" s="1" t="s">
        <v>10572</v>
      </c>
      <c r="C14605" s="1" t="s">
        <v>39</v>
      </c>
      <c r="D14605" s="1">
        <v>2011</v>
      </c>
      <c r="E14605" s="1" t="s">
        <v>28</v>
      </c>
      <c r="F14605" s="1" t="s">
        <v>1483</v>
      </c>
      <c r="G14605" s="1">
        <v>0</v>
      </c>
      <c r="H14605" s="1">
        <v>0.03</v>
      </c>
      <c r="I14605" s="1">
        <v>0</v>
      </c>
      <c r="J14605" s="1">
        <v>0</v>
      </c>
      <c r="K14605" s="1">
        <v>0.03</v>
      </c>
    </row>
    <row r="14606" spans="1:11" x14ac:dyDescent="0.3">
      <c r="A14606" s="1">
        <v>14643</v>
      </c>
      <c r="B14606" s="1" t="s">
        <v>10573</v>
      </c>
      <c r="C14606" s="1" t="s">
        <v>692</v>
      </c>
      <c r="D14606" s="1">
        <v>2016</v>
      </c>
      <c r="E14606" s="1" t="s">
        <v>83</v>
      </c>
      <c r="F14606" s="1" t="s">
        <v>877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">
      <c r="A14607" s="1">
        <v>14644</v>
      </c>
      <c r="B14607" s="1" t="s">
        <v>10574</v>
      </c>
      <c r="C14607" s="1" t="s">
        <v>113</v>
      </c>
      <c r="D14607" s="1">
        <v>2003</v>
      </c>
      <c r="E14607" s="1" t="s">
        <v>18</v>
      </c>
      <c r="F14607" s="1" t="s">
        <v>7402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x14ac:dyDescent="0.3">
      <c r="A14608" s="1">
        <v>14645</v>
      </c>
      <c r="B14608" s="1" t="s">
        <v>10575</v>
      </c>
      <c r="C14608" s="1" t="s">
        <v>118</v>
      </c>
      <c r="D14608" s="1">
        <v>2011</v>
      </c>
      <c r="E14608" s="1" t="s">
        <v>24</v>
      </c>
      <c r="F14608" s="1" t="s">
        <v>1411</v>
      </c>
      <c r="G14608" s="1">
        <v>0</v>
      </c>
      <c r="H14608" s="1">
        <v>0.02</v>
      </c>
      <c r="I14608" s="1">
        <v>0</v>
      </c>
      <c r="J14608" s="1">
        <v>0.01</v>
      </c>
      <c r="K14608" s="1">
        <v>0.03</v>
      </c>
    </row>
    <row r="14609" spans="1:11" x14ac:dyDescent="0.3">
      <c r="A14609" s="1">
        <v>14646</v>
      </c>
      <c r="B14609" s="1" t="s">
        <v>10038</v>
      </c>
      <c r="C14609" s="1" t="s">
        <v>148</v>
      </c>
      <c r="D14609" s="1">
        <v>2012</v>
      </c>
      <c r="E14609" s="1" t="s">
        <v>2</v>
      </c>
      <c r="F14609" s="1" t="s">
        <v>1248</v>
      </c>
      <c r="G14609" s="1">
        <v>0</v>
      </c>
      <c r="H14609" s="1">
        <v>0.03</v>
      </c>
      <c r="I14609" s="1">
        <v>0</v>
      </c>
      <c r="J14609" s="1">
        <v>0</v>
      </c>
      <c r="K14609" s="1">
        <v>0.03</v>
      </c>
    </row>
    <row r="14610" spans="1:11" x14ac:dyDescent="0.3">
      <c r="A14610" s="1">
        <v>14647</v>
      </c>
      <c r="B14610" s="1" t="s">
        <v>10576</v>
      </c>
      <c r="C14610" s="1" t="s">
        <v>26</v>
      </c>
      <c r="D14610" s="1">
        <v>2009</v>
      </c>
      <c r="E14610" s="1" t="s">
        <v>43</v>
      </c>
      <c r="F14610" s="1" t="s">
        <v>121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">
      <c r="A14611" s="1">
        <v>14648</v>
      </c>
      <c r="B14611" s="1" t="s">
        <v>10577</v>
      </c>
      <c r="C14611" s="1" t="s">
        <v>12</v>
      </c>
      <c r="D14611" s="1">
        <v>2009</v>
      </c>
      <c r="E14611" s="1" t="s">
        <v>43</v>
      </c>
      <c r="F14611" s="1" t="s">
        <v>1316</v>
      </c>
      <c r="G14611" s="1">
        <v>0.03</v>
      </c>
      <c r="H14611" s="1">
        <v>0</v>
      </c>
      <c r="I14611" s="1">
        <v>0</v>
      </c>
      <c r="J14611" s="1">
        <v>0</v>
      </c>
      <c r="K14611" s="1">
        <v>0.03</v>
      </c>
    </row>
    <row r="14612" spans="1:11" x14ac:dyDescent="0.3">
      <c r="A14612" s="1">
        <v>14649</v>
      </c>
      <c r="B14612" s="1" t="s">
        <v>10578</v>
      </c>
      <c r="C14612" s="1" t="s">
        <v>118</v>
      </c>
      <c r="D14612" s="1">
        <v>2012</v>
      </c>
      <c r="E14612" s="1" t="s">
        <v>83</v>
      </c>
      <c r="F14612" s="1" t="s">
        <v>8485</v>
      </c>
      <c r="G14612" s="1">
        <v>0</v>
      </c>
      <c r="H14612" s="1">
        <v>0.02</v>
      </c>
      <c r="I14612" s="1">
        <v>0</v>
      </c>
      <c r="J14612" s="1">
        <v>0</v>
      </c>
      <c r="K14612" s="1">
        <v>0.03</v>
      </c>
    </row>
    <row r="14613" spans="1:11" x14ac:dyDescent="0.3">
      <c r="A14613" s="1">
        <v>14650</v>
      </c>
      <c r="B14613" s="1" t="s">
        <v>10579</v>
      </c>
      <c r="C14613" s="1" t="s">
        <v>692</v>
      </c>
      <c r="D14613" s="1">
        <v>2015</v>
      </c>
      <c r="E14613" s="1" t="s">
        <v>83</v>
      </c>
      <c r="F14613" s="1" t="s">
        <v>10428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 x14ac:dyDescent="0.3">
      <c r="A14614" s="1">
        <v>14651</v>
      </c>
      <c r="B14614" s="1" t="s">
        <v>10580</v>
      </c>
      <c r="C14614" s="1" t="s">
        <v>26</v>
      </c>
      <c r="D14614" s="1">
        <v>2009</v>
      </c>
      <c r="E14614" s="1" t="s">
        <v>83</v>
      </c>
      <c r="F14614" s="1" t="s">
        <v>565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3">
      <c r="A14615" s="1">
        <v>14652</v>
      </c>
      <c r="B14615" s="1" t="s">
        <v>10581</v>
      </c>
      <c r="C14615" s="1" t="s">
        <v>129</v>
      </c>
      <c r="D14615" s="1">
        <v>2010</v>
      </c>
      <c r="E14615" s="1" t="s">
        <v>72</v>
      </c>
      <c r="F14615" s="1" t="s">
        <v>4582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3">
      <c r="A14616" s="1">
        <v>14653</v>
      </c>
      <c r="B14616" s="1" t="s">
        <v>5651</v>
      </c>
      <c r="C14616" s="1" t="s">
        <v>12</v>
      </c>
      <c r="D14616" s="1">
        <v>2009</v>
      </c>
      <c r="E14616" s="1" t="s">
        <v>24</v>
      </c>
      <c r="F14616" s="1" t="s">
        <v>1136</v>
      </c>
      <c r="G14616" s="1">
        <v>0.03</v>
      </c>
      <c r="H14616" s="1">
        <v>0</v>
      </c>
      <c r="I14616" s="1">
        <v>0</v>
      </c>
      <c r="J14616" s="1">
        <v>0</v>
      </c>
      <c r="K14616" s="1">
        <v>0.03</v>
      </c>
    </row>
    <row r="14617" spans="1:11" x14ac:dyDescent="0.3">
      <c r="A14617" s="1">
        <v>14654</v>
      </c>
      <c r="B14617" s="1" t="s">
        <v>10582</v>
      </c>
      <c r="C14617" s="1" t="s">
        <v>129</v>
      </c>
      <c r="D14617" s="1">
        <v>2011</v>
      </c>
      <c r="E14617" s="1" t="s">
        <v>83</v>
      </c>
      <c r="F14617" s="1" t="s">
        <v>5769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">
      <c r="A14618" s="1">
        <v>14655</v>
      </c>
      <c r="B14618" s="1" t="s">
        <v>10533</v>
      </c>
      <c r="C14618" s="1" t="s">
        <v>39</v>
      </c>
      <c r="D14618" s="1">
        <v>2010</v>
      </c>
      <c r="E14618" s="1" t="s">
        <v>13</v>
      </c>
      <c r="F14618" s="1" t="s">
        <v>4064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1:11" x14ac:dyDescent="0.3">
      <c r="A14619" s="1">
        <v>14656</v>
      </c>
      <c r="B14619" s="1" t="s">
        <v>10583</v>
      </c>
      <c r="C14619" s="1" t="s">
        <v>118</v>
      </c>
      <c r="D14619" s="1">
        <v>2010</v>
      </c>
      <c r="E14619" s="1" t="s">
        <v>22</v>
      </c>
      <c r="F14619" s="1" t="s">
        <v>6039</v>
      </c>
      <c r="G14619" s="1">
        <v>0</v>
      </c>
      <c r="H14619" s="1">
        <v>0.02</v>
      </c>
      <c r="I14619" s="1">
        <v>0</v>
      </c>
      <c r="J14619" s="1">
        <v>0</v>
      </c>
      <c r="K14619" s="1">
        <v>0.03</v>
      </c>
    </row>
    <row r="14620" spans="1:11" x14ac:dyDescent="0.3">
      <c r="A14620" s="1">
        <v>14657</v>
      </c>
      <c r="B14620" s="1" t="s">
        <v>7363</v>
      </c>
      <c r="C14620" s="1" t="s">
        <v>118</v>
      </c>
      <c r="D14620" s="1">
        <v>2008</v>
      </c>
      <c r="E14620" s="1" t="s">
        <v>28</v>
      </c>
      <c r="F14620" s="1" t="s">
        <v>92</v>
      </c>
      <c r="G14620" s="1">
        <v>0</v>
      </c>
      <c r="H14620" s="1">
        <v>0.02</v>
      </c>
      <c r="I14620" s="1">
        <v>0</v>
      </c>
      <c r="J14620" s="1">
        <v>0</v>
      </c>
      <c r="K14620" s="1">
        <v>0.03</v>
      </c>
    </row>
    <row r="14621" spans="1:11" x14ac:dyDescent="0.3">
      <c r="A14621" s="1">
        <v>14658</v>
      </c>
      <c r="B14621" s="1" t="s">
        <v>10584</v>
      </c>
      <c r="C14621" s="1" t="s">
        <v>118</v>
      </c>
      <c r="D14621" s="1">
        <v>2004</v>
      </c>
      <c r="E14621" s="1" t="s">
        <v>31</v>
      </c>
      <c r="F14621" s="1" t="s">
        <v>110</v>
      </c>
      <c r="G14621" s="1">
        <v>0</v>
      </c>
      <c r="H14621" s="1">
        <v>0.02</v>
      </c>
      <c r="I14621" s="1">
        <v>0</v>
      </c>
      <c r="J14621" s="1">
        <v>0</v>
      </c>
      <c r="K14621" s="1">
        <v>0.03</v>
      </c>
    </row>
    <row r="14622" spans="1:11" x14ac:dyDescent="0.3">
      <c r="A14622" s="1">
        <v>14659</v>
      </c>
      <c r="B14622" s="1" t="s">
        <v>10585</v>
      </c>
      <c r="C14622" s="1" t="s">
        <v>86</v>
      </c>
      <c r="D14622" s="1">
        <v>2000</v>
      </c>
      <c r="E14622" s="1" t="s">
        <v>83</v>
      </c>
      <c r="F14622" s="1" t="s">
        <v>59</v>
      </c>
      <c r="G14622" s="1">
        <v>0.02</v>
      </c>
      <c r="H14622" s="1">
        <v>0.01</v>
      </c>
      <c r="I14622" s="1">
        <v>0</v>
      </c>
      <c r="J14622" s="1">
        <v>0</v>
      </c>
      <c r="K14622" s="1">
        <v>0.03</v>
      </c>
    </row>
    <row r="14623" spans="1:11" x14ac:dyDescent="0.3">
      <c r="A14623" s="1">
        <v>14660</v>
      </c>
      <c r="B14623" s="1" t="s">
        <v>10586</v>
      </c>
      <c r="C14623" s="1" t="s">
        <v>129</v>
      </c>
      <c r="D14623" s="1">
        <v>2011</v>
      </c>
      <c r="E14623" s="1" t="s">
        <v>28</v>
      </c>
      <c r="F14623" s="1" t="s">
        <v>59</v>
      </c>
      <c r="G14623" s="1">
        <v>0</v>
      </c>
      <c r="H14623" s="1">
        <v>0.02</v>
      </c>
      <c r="I14623" s="1">
        <v>0</v>
      </c>
      <c r="J14623" s="1">
        <v>0.01</v>
      </c>
      <c r="K14623" s="1">
        <v>0.03</v>
      </c>
    </row>
    <row r="14624" spans="1:11" x14ac:dyDescent="0.3">
      <c r="A14624" s="1">
        <v>14661</v>
      </c>
      <c r="B14624" s="1" t="s">
        <v>10587</v>
      </c>
      <c r="C14624" s="1" t="s">
        <v>129</v>
      </c>
      <c r="D14624" s="1">
        <v>2013</v>
      </c>
      <c r="E14624" s="1" t="s">
        <v>83</v>
      </c>
      <c r="F14624" s="1" t="s">
        <v>6599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</row>
    <row r="14625" spans="1:11" x14ac:dyDescent="0.3">
      <c r="A14625" s="1">
        <v>14662</v>
      </c>
      <c r="B14625" s="1" t="s">
        <v>5961</v>
      </c>
      <c r="C14625" s="1" t="s">
        <v>146</v>
      </c>
      <c r="D14625" s="1">
        <v>2002</v>
      </c>
      <c r="E14625" s="1" t="s">
        <v>43</v>
      </c>
      <c r="F14625" s="1" t="s">
        <v>607</v>
      </c>
      <c r="G14625" s="1">
        <v>0.02</v>
      </c>
      <c r="H14625" s="1">
        <v>0.01</v>
      </c>
      <c r="I14625" s="1">
        <v>0</v>
      </c>
      <c r="J14625" s="1">
        <v>0</v>
      </c>
      <c r="K14625" s="1">
        <v>0.03</v>
      </c>
    </row>
    <row r="14626" spans="1:11" x14ac:dyDescent="0.3">
      <c r="A14626" s="1">
        <v>14663</v>
      </c>
      <c r="B14626" s="1" t="s">
        <v>10588</v>
      </c>
      <c r="C14626" s="1" t="s">
        <v>55</v>
      </c>
      <c r="D14626" s="1">
        <v>2005</v>
      </c>
      <c r="E14626" s="1" t="s">
        <v>43</v>
      </c>
      <c r="F14626" s="1" t="s">
        <v>384</v>
      </c>
      <c r="G14626" s="1">
        <v>0.02</v>
      </c>
      <c r="H14626" s="1">
        <v>0.01</v>
      </c>
      <c r="I14626" s="1">
        <v>0</v>
      </c>
      <c r="J14626" s="1">
        <v>0</v>
      </c>
      <c r="K14626" s="1">
        <v>0.03</v>
      </c>
    </row>
    <row r="14627" spans="1:11" x14ac:dyDescent="0.3">
      <c r="A14627" s="1">
        <v>14664</v>
      </c>
      <c r="B14627" s="1" t="s">
        <v>10589</v>
      </c>
      <c r="C14627" s="1" t="s">
        <v>48</v>
      </c>
      <c r="D14627" s="1">
        <v>1994</v>
      </c>
      <c r="E14627" s="1" t="s">
        <v>43</v>
      </c>
      <c r="F14627" s="1" t="s">
        <v>295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">
      <c r="A14628" s="1">
        <v>14665</v>
      </c>
      <c r="B14628" s="1" t="s">
        <v>10590</v>
      </c>
      <c r="C14628" s="1" t="s">
        <v>26</v>
      </c>
      <c r="D14628" s="1">
        <v>2005</v>
      </c>
      <c r="E14628" s="1" t="s">
        <v>43</v>
      </c>
      <c r="F14628" s="1" t="s">
        <v>183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">
      <c r="A14629" s="1">
        <v>14666</v>
      </c>
      <c r="B14629" s="1" t="s">
        <v>10591</v>
      </c>
      <c r="C14629" s="1" t="s">
        <v>118</v>
      </c>
      <c r="D14629" s="1">
        <v>2006</v>
      </c>
      <c r="E14629" s="1" t="s">
        <v>43</v>
      </c>
      <c r="F14629" s="1" t="s">
        <v>92</v>
      </c>
      <c r="G14629" s="1">
        <v>0</v>
      </c>
      <c r="H14629" s="1">
        <v>0.02</v>
      </c>
      <c r="I14629" s="1">
        <v>0</v>
      </c>
      <c r="J14629" s="1">
        <v>0</v>
      </c>
      <c r="K14629" s="1">
        <v>0.03</v>
      </c>
    </row>
    <row r="14630" spans="1:11" x14ac:dyDescent="0.3">
      <c r="A14630" s="1">
        <v>14667</v>
      </c>
      <c r="B14630" s="1" t="s">
        <v>10592</v>
      </c>
      <c r="C14630" s="1" t="s">
        <v>46</v>
      </c>
      <c r="D14630" s="1">
        <v>2008</v>
      </c>
      <c r="E14630" s="1" t="s">
        <v>72</v>
      </c>
      <c r="F14630" s="1" t="s">
        <v>10593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1" x14ac:dyDescent="0.3">
      <c r="A14631" s="1">
        <v>14668</v>
      </c>
      <c r="B14631" s="1" t="s">
        <v>10132</v>
      </c>
      <c r="C14631" s="1" t="s">
        <v>39</v>
      </c>
      <c r="D14631" s="1">
        <v>2012</v>
      </c>
      <c r="E14631" s="1" t="s">
        <v>43</v>
      </c>
      <c r="F14631" s="1" t="s">
        <v>970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">
      <c r="A14632" s="1">
        <v>14669</v>
      </c>
      <c r="B14632" s="1" t="s">
        <v>5391</v>
      </c>
      <c r="C14632" s="1" t="s">
        <v>118</v>
      </c>
      <c r="D14632" s="1">
        <v>2015</v>
      </c>
      <c r="E14632" s="1" t="s">
        <v>18</v>
      </c>
      <c r="F14632" s="1" t="s">
        <v>5392</v>
      </c>
      <c r="G14632" s="1">
        <v>0</v>
      </c>
      <c r="H14632" s="1">
        <v>0.03</v>
      </c>
      <c r="I14632" s="1">
        <v>0</v>
      </c>
      <c r="J14632" s="1">
        <v>0</v>
      </c>
      <c r="K14632" s="1">
        <v>0.03</v>
      </c>
    </row>
    <row r="14633" spans="1:11" x14ac:dyDescent="0.3">
      <c r="A14633" s="1">
        <v>14670</v>
      </c>
      <c r="B14633" s="1" t="s">
        <v>8755</v>
      </c>
      <c r="C14633" s="1" t="s">
        <v>113</v>
      </c>
      <c r="D14633" s="1">
        <v>2005</v>
      </c>
      <c r="E14633" s="1" t="s">
        <v>72</v>
      </c>
      <c r="F14633" s="1" t="s">
        <v>4582</v>
      </c>
      <c r="G14633" s="1">
        <v>0.02</v>
      </c>
      <c r="H14633" s="1">
        <v>0.01</v>
      </c>
      <c r="I14633" s="1">
        <v>0</v>
      </c>
      <c r="J14633" s="1">
        <v>0</v>
      </c>
      <c r="K14633" s="1">
        <v>0.03</v>
      </c>
    </row>
    <row r="14634" spans="1:11" x14ac:dyDescent="0.3">
      <c r="A14634" s="1">
        <v>14671</v>
      </c>
      <c r="B14634" s="1" t="s">
        <v>5488</v>
      </c>
      <c r="C14634" s="1" t="s">
        <v>113</v>
      </c>
      <c r="D14634" s="1">
        <v>2002</v>
      </c>
      <c r="E14634" s="1" t="s">
        <v>13</v>
      </c>
      <c r="F14634" s="1" t="s">
        <v>183</v>
      </c>
      <c r="G14634" s="1">
        <v>0.02</v>
      </c>
      <c r="H14634" s="1">
        <v>0.01</v>
      </c>
      <c r="I14634" s="1">
        <v>0</v>
      </c>
      <c r="J14634" s="1">
        <v>0</v>
      </c>
      <c r="K14634" s="1">
        <v>0.03</v>
      </c>
    </row>
    <row r="14635" spans="1:11" x14ac:dyDescent="0.3">
      <c r="A14635" s="1">
        <v>14672</v>
      </c>
      <c r="B14635" s="1" t="s">
        <v>10594</v>
      </c>
      <c r="C14635" s="1" t="s">
        <v>26</v>
      </c>
      <c r="D14635" s="1">
        <v>2007</v>
      </c>
      <c r="E14635" s="1" t="s">
        <v>24</v>
      </c>
      <c r="F14635" s="1" t="s">
        <v>1498</v>
      </c>
      <c r="G14635" s="1">
        <v>0.03</v>
      </c>
      <c r="H14635" s="1">
        <v>0</v>
      </c>
      <c r="I14635" s="1">
        <v>0</v>
      </c>
      <c r="J14635" s="1">
        <v>0</v>
      </c>
      <c r="K14635" s="1">
        <v>0.03</v>
      </c>
    </row>
    <row r="14636" spans="1:11" x14ac:dyDescent="0.3">
      <c r="A14636" s="1">
        <v>14673</v>
      </c>
      <c r="B14636" s="1" t="s">
        <v>10595</v>
      </c>
      <c r="C14636" s="1" t="s">
        <v>118</v>
      </c>
      <c r="D14636" s="1">
        <v>2006</v>
      </c>
      <c r="E14636" s="1" t="s">
        <v>211</v>
      </c>
      <c r="F14636" s="1" t="s">
        <v>649</v>
      </c>
      <c r="G14636" s="1">
        <v>0</v>
      </c>
      <c r="H14636" s="1">
        <v>0.02</v>
      </c>
      <c r="I14636" s="1">
        <v>0</v>
      </c>
      <c r="J14636" s="1">
        <v>0</v>
      </c>
      <c r="K14636" s="1">
        <v>0.03</v>
      </c>
    </row>
    <row r="14637" spans="1:11" x14ac:dyDescent="0.3">
      <c r="A14637" s="1">
        <v>14674</v>
      </c>
      <c r="B14637" s="1" t="s">
        <v>10596</v>
      </c>
      <c r="C14637" s="1" t="s">
        <v>129</v>
      </c>
      <c r="D14637" s="1">
        <v>2011</v>
      </c>
      <c r="E14637" s="1" t="s">
        <v>83</v>
      </c>
      <c r="F14637" s="1" t="s">
        <v>4982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3">
      <c r="A14638" s="1">
        <v>14675</v>
      </c>
      <c r="B14638" s="1" t="s">
        <v>10597</v>
      </c>
      <c r="C14638" s="1" t="s">
        <v>46</v>
      </c>
      <c r="D14638" s="1">
        <v>2009</v>
      </c>
      <c r="E14638" s="1" t="s">
        <v>83</v>
      </c>
      <c r="F14638" s="1" t="s">
        <v>970</v>
      </c>
      <c r="G14638" s="1">
        <v>0</v>
      </c>
      <c r="H14638" s="1">
        <v>0</v>
      </c>
      <c r="I14638" s="1">
        <v>0.03</v>
      </c>
      <c r="J14638" s="1">
        <v>0</v>
      </c>
      <c r="K14638" s="1">
        <v>0.03</v>
      </c>
    </row>
    <row r="14639" spans="1:11" x14ac:dyDescent="0.3">
      <c r="A14639" s="1">
        <v>14676</v>
      </c>
      <c r="B14639" s="1" t="s">
        <v>10598</v>
      </c>
      <c r="C14639" s="1" t="s">
        <v>129</v>
      </c>
      <c r="D14639" s="1">
        <v>2011</v>
      </c>
      <c r="E14639" s="1" t="s">
        <v>83</v>
      </c>
      <c r="F14639" s="1" t="s">
        <v>1428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">
      <c r="A14640" s="1">
        <v>14677</v>
      </c>
      <c r="B14640" s="1" t="s">
        <v>10599</v>
      </c>
      <c r="C14640" s="1" t="s">
        <v>129</v>
      </c>
      <c r="D14640" s="1">
        <v>2010</v>
      </c>
      <c r="E14640" s="1" t="s">
        <v>83</v>
      </c>
      <c r="F14640" s="1" t="s">
        <v>9508</v>
      </c>
      <c r="G14640" s="1">
        <v>0</v>
      </c>
      <c r="H14640" s="1">
        <v>0</v>
      </c>
      <c r="I14640" s="1">
        <v>0.03</v>
      </c>
      <c r="J14640" s="1">
        <v>0</v>
      </c>
      <c r="K14640" s="1">
        <v>0.03</v>
      </c>
    </row>
    <row r="14641" spans="1:11" x14ac:dyDescent="0.3">
      <c r="A14641" s="1">
        <v>14678</v>
      </c>
      <c r="B14641" s="1" t="s">
        <v>10600</v>
      </c>
      <c r="C14641" s="1" t="s">
        <v>129</v>
      </c>
      <c r="D14641" s="1">
        <v>2012</v>
      </c>
      <c r="E14641" s="1" t="s">
        <v>22</v>
      </c>
      <c r="F14641" s="1" t="s">
        <v>4079</v>
      </c>
      <c r="G14641" s="1">
        <v>0</v>
      </c>
      <c r="H14641" s="1">
        <v>0</v>
      </c>
      <c r="I14641" s="1">
        <v>0.03</v>
      </c>
      <c r="J14641" s="1">
        <v>0</v>
      </c>
      <c r="K14641" s="1">
        <v>0.03</v>
      </c>
    </row>
    <row r="14642" spans="1:11" x14ac:dyDescent="0.3">
      <c r="A14642" s="1">
        <v>14679</v>
      </c>
      <c r="B14642" s="1" t="s">
        <v>4835</v>
      </c>
      <c r="C14642" s="1" t="s">
        <v>113</v>
      </c>
      <c r="D14642" s="1" t="s">
        <v>224</v>
      </c>
      <c r="E14642" s="1" t="s">
        <v>72</v>
      </c>
      <c r="F14642" s="1" t="s">
        <v>877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3">
      <c r="A14643" s="1">
        <v>14680</v>
      </c>
      <c r="B14643" s="1" t="s">
        <v>10601</v>
      </c>
      <c r="C14643" s="1" t="s">
        <v>26</v>
      </c>
      <c r="D14643" s="1">
        <v>2008</v>
      </c>
      <c r="E14643" s="1" t="s">
        <v>211</v>
      </c>
      <c r="F14643" s="1" t="s">
        <v>750</v>
      </c>
      <c r="G14643" s="1">
        <v>0</v>
      </c>
      <c r="H14643" s="1">
        <v>0</v>
      </c>
      <c r="I14643" s="1">
        <v>0.03</v>
      </c>
      <c r="J14643" s="1">
        <v>0</v>
      </c>
      <c r="K14643" s="1">
        <v>0.03</v>
      </c>
    </row>
    <row r="14644" spans="1:11" x14ac:dyDescent="0.3">
      <c r="A14644" s="1">
        <v>14681</v>
      </c>
      <c r="B14644" s="1" t="s">
        <v>10602</v>
      </c>
      <c r="C14644" s="1" t="s">
        <v>42</v>
      </c>
      <c r="D14644" s="1">
        <v>2012</v>
      </c>
      <c r="E14644" s="1" t="s">
        <v>43</v>
      </c>
      <c r="F14644" s="1" t="s">
        <v>295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 x14ac:dyDescent="0.3">
      <c r="A14645" s="1">
        <v>14682</v>
      </c>
      <c r="B14645" s="1" t="s">
        <v>5619</v>
      </c>
      <c r="C14645" s="1" t="s">
        <v>118</v>
      </c>
      <c r="D14645" s="1">
        <v>2010</v>
      </c>
      <c r="E14645" s="1" t="s">
        <v>28</v>
      </c>
      <c r="F14645" s="1" t="s">
        <v>295</v>
      </c>
      <c r="G14645" s="1">
        <v>0</v>
      </c>
      <c r="H14645" s="1">
        <v>0.02</v>
      </c>
      <c r="I14645" s="1">
        <v>0</v>
      </c>
      <c r="J14645" s="1">
        <v>0.01</v>
      </c>
      <c r="K14645" s="1">
        <v>0.03</v>
      </c>
    </row>
    <row r="14646" spans="1:11" x14ac:dyDescent="0.3">
      <c r="A14646" s="1">
        <v>14683</v>
      </c>
      <c r="B14646" s="1" t="s">
        <v>10603</v>
      </c>
      <c r="C14646" s="1" t="s">
        <v>67</v>
      </c>
      <c r="D14646" s="1">
        <v>2016</v>
      </c>
      <c r="E14646" s="1" t="s">
        <v>43</v>
      </c>
      <c r="F14646" s="1" t="s">
        <v>61</v>
      </c>
      <c r="G14646" s="1">
        <v>0.02</v>
      </c>
      <c r="H14646" s="1">
        <v>0</v>
      </c>
      <c r="I14646" s="1">
        <v>0</v>
      </c>
      <c r="J14646" s="1">
        <v>0.01</v>
      </c>
      <c r="K14646" s="1">
        <v>0.03</v>
      </c>
    </row>
    <row r="14647" spans="1:11" x14ac:dyDescent="0.3">
      <c r="A14647" s="1">
        <v>14684</v>
      </c>
      <c r="B14647" s="1" t="s">
        <v>10604</v>
      </c>
      <c r="C14647" s="1" t="s">
        <v>26</v>
      </c>
      <c r="D14647" s="1">
        <v>2012</v>
      </c>
      <c r="E14647" s="1" t="s">
        <v>43</v>
      </c>
      <c r="F14647" s="1" t="s">
        <v>2129</v>
      </c>
      <c r="G14647" s="1">
        <v>0</v>
      </c>
      <c r="H14647" s="1">
        <v>0.02</v>
      </c>
      <c r="I14647" s="1">
        <v>0</v>
      </c>
      <c r="J14647" s="1">
        <v>0</v>
      </c>
      <c r="K14647" s="1">
        <v>0.03</v>
      </c>
    </row>
    <row r="14648" spans="1:11" x14ac:dyDescent="0.3">
      <c r="A14648" s="1">
        <v>14685</v>
      </c>
      <c r="B14648" s="1" t="s">
        <v>10605</v>
      </c>
      <c r="C14648" s="1" t="s">
        <v>26</v>
      </c>
      <c r="D14648" s="1">
        <v>2006</v>
      </c>
      <c r="E14648" s="1" t="s">
        <v>22</v>
      </c>
      <c r="F14648" s="1" t="s">
        <v>1540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3">
      <c r="A14649" s="1">
        <v>14686</v>
      </c>
      <c r="B14649" s="1" t="s">
        <v>10606</v>
      </c>
      <c r="C14649" s="1" t="s">
        <v>146</v>
      </c>
      <c r="D14649" s="1">
        <v>2005</v>
      </c>
      <c r="E14649" s="1" t="s">
        <v>2</v>
      </c>
      <c r="F14649" s="1" t="s">
        <v>2830</v>
      </c>
      <c r="G14649" s="1">
        <v>0.02</v>
      </c>
      <c r="H14649" s="1">
        <v>0.01</v>
      </c>
      <c r="I14649" s="1">
        <v>0</v>
      </c>
      <c r="J14649" s="1">
        <v>0</v>
      </c>
      <c r="K14649" s="1">
        <v>0.03</v>
      </c>
    </row>
    <row r="14650" spans="1:11" x14ac:dyDescent="0.3">
      <c r="A14650" s="1">
        <v>14687</v>
      </c>
      <c r="B14650" s="1" t="s">
        <v>10238</v>
      </c>
      <c r="C14650" s="1" t="s">
        <v>26</v>
      </c>
      <c r="D14650" s="1">
        <v>2008</v>
      </c>
      <c r="E14650" s="1" t="s">
        <v>83</v>
      </c>
      <c r="F14650" s="1" t="s">
        <v>6193</v>
      </c>
      <c r="G14650" s="1">
        <v>0.03</v>
      </c>
      <c r="H14650" s="1">
        <v>0</v>
      </c>
      <c r="I14650" s="1">
        <v>0</v>
      </c>
      <c r="J14650" s="1">
        <v>0</v>
      </c>
      <c r="K14650" s="1">
        <v>0.03</v>
      </c>
    </row>
    <row r="14651" spans="1:11" x14ac:dyDescent="0.3">
      <c r="A14651" s="1">
        <v>14688</v>
      </c>
      <c r="B14651" s="1" t="s">
        <v>10607</v>
      </c>
      <c r="C14651" s="1" t="s">
        <v>692</v>
      </c>
      <c r="D14651" s="1">
        <v>2015</v>
      </c>
      <c r="E14651" s="1" t="s">
        <v>43</v>
      </c>
      <c r="F14651" s="1" t="s">
        <v>750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">
      <c r="A14652" s="1">
        <v>14689</v>
      </c>
      <c r="B14652" s="1" t="s">
        <v>10608</v>
      </c>
      <c r="C14652" s="1" t="s">
        <v>692</v>
      </c>
      <c r="D14652" s="1">
        <v>2011</v>
      </c>
      <c r="E14652" s="1" t="s">
        <v>33</v>
      </c>
      <c r="F14652" s="1" t="s">
        <v>970</v>
      </c>
      <c r="G14652" s="1">
        <v>0</v>
      </c>
      <c r="H14652" s="1">
        <v>0</v>
      </c>
      <c r="I14652" s="1">
        <v>0.03</v>
      </c>
      <c r="J14652" s="1">
        <v>0</v>
      </c>
      <c r="K14652" s="1">
        <v>0.03</v>
      </c>
    </row>
    <row r="14653" spans="1:11" x14ac:dyDescent="0.3">
      <c r="A14653" s="1">
        <v>14690</v>
      </c>
      <c r="B14653" s="1" t="s">
        <v>2614</v>
      </c>
      <c r="C14653" s="1" t="s">
        <v>42</v>
      </c>
      <c r="D14653" s="1">
        <v>2013</v>
      </c>
      <c r="E14653" s="1" t="s">
        <v>43</v>
      </c>
      <c r="F14653" s="1" t="s">
        <v>750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3">
      <c r="A14654" s="1">
        <v>14691</v>
      </c>
      <c r="B14654" s="1" t="s">
        <v>10609</v>
      </c>
      <c r="C14654" s="1" t="s">
        <v>118</v>
      </c>
      <c r="D14654" s="1">
        <v>2001</v>
      </c>
      <c r="E14654" s="1" t="s">
        <v>211</v>
      </c>
      <c r="F14654" s="1" t="s">
        <v>10610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3">
      <c r="A14655" s="1">
        <v>14692</v>
      </c>
      <c r="B14655" s="1" t="s">
        <v>10611</v>
      </c>
      <c r="C14655" s="1" t="s">
        <v>12</v>
      </c>
      <c r="D14655" s="1">
        <v>2009</v>
      </c>
      <c r="E14655" s="1" t="s">
        <v>83</v>
      </c>
      <c r="F14655" s="1" t="s">
        <v>4284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1:11" x14ac:dyDescent="0.3">
      <c r="A14656" s="1">
        <v>14693</v>
      </c>
      <c r="B14656" s="1" t="s">
        <v>10612</v>
      </c>
      <c r="C14656" s="1" t="s">
        <v>12</v>
      </c>
      <c r="D14656" s="1">
        <v>2011</v>
      </c>
      <c r="E14656" s="1" t="s">
        <v>28</v>
      </c>
      <c r="F14656" s="1" t="s">
        <v>10613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">
      <c r="A14657" s="1">
        <v>14694</v>
      </c>
      <c r="B14657" s="1" t="s">
        <v>10614</v>
      </c>
      <c r="C14657" s="1" t="s">
        <v>833</v>
      </c>
      <c r="D14657" s="1">
        <v>1995</v>
      </c>
      <c r="E14657" s="1" t="s">
        <v>72</v>
      </c>
      <c r="F14657" s="1" t="s">
        <v>121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3">
      <c r="A14658" s="1">
        <v>14695</v>
      </c>
      <c r="B14658" s="1" t="s">
        <v>10615</v>
      </c>
      <c r="C14658" s="1" t="s">
        <v>692</v>
      </c>
      <c r="D14658" s="1">
        <v>2016</v>
      </c>
      <c r="E14658" s="1" t="s">
        <v>43</v>
      </c>
      <c r="F14658" s="1" t="s">
        <v>5760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3">
      <c r="A14659" s="1">
        <v>14696</v>
      </c>
      <c r="B14659" s="1" t="s">
        <v>5979</v>
      </c>
      <c r="C14659" s="1" t="s">
        <v>39</v>
      </c>
      <c r="D14659" s="1">
        <v>2011</v>
      </c>
      <c r="E14659" s="1" t="s">
        <v>43</v>
      </c>
      <c r="F14659" s="1" t="s">
        <v>175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3">
      <c r="A14660" s="1">
        <v>14697</v>
      </c>
      <c r="B14660" s="1" t="s">
        <v>10616</v>
      </c>
      <c r="C14660" s="1" t="s">
        <v>692</v>
      </c>
      <c r="D14660" s="1">
        <v>2013</v>
      </c>
      <c r="E14660" s="1" t="s">
        <v>22</v>
      </c>
      <c r="F14660" s="1" t="s">
        <v>9830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">
      <c r="A14661" s="1">
        <v>14698</v>
      </c>
      <c r="B14661" s="1" t="s">
        <v>10617</v>
      </c>
      <c r="C14661" s="1" t="s">
        <v>118</v>
      </c>
      <c r="D14661" s="1">
        <v>2008</v>
      </c>
      <c r="E14661" s="1" t="s">
        <v>43</v>
      </c>
      <c r="F14661" s="1" t="s">
        <v>92</v>
      </c>
      <c r="G14661" s="1">
        <v>0</v>
      </c>
      <c r="H14661" s="1">
        <v>0.02</v>
      </c>
      <c r="I14661" s="1">
        <v>0</v>
      </c>
      <c r="J14661" s="1">
        <v>0</v>
      </c>
      <c r="K14661" s="1">
        <v>0.03</v>
      </c>
    </row>
    <row r="14662" spans="1:11" x14ac:dyDescent="0.3">
      <c r="A14662" s="1">
        <v>14699</v>
      </c>
      <c r="B14662" s="1" t="s">
        <v>10618</v>
      </c>
      <c r="C14662" s="1" t="s">
        <v>55</v>
      </c>
      <c r="D14662" s="1" t="s">
        <v>224</v>
      </c>
      <c r="E14662" s="1" t="s">
        <v>43</v>
      </c>
      <c r="F14662" s="1" t="s">
        <v>877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3">
      <c r="A14663" s="1">
        <v>14700</v>
      </c>
      <c r="B14663" s="1" t="s">
        <v>10619</v>
      </c>
      <c r="C14663" s="1" t="s">
        <v>129</v>
      </c>
      <c r="D14663" s="1">
        <v>2007</v>
      </c>
      <c r="E14663" s="1" t="s">
        <v>24</v>
      </c>
      <c r="F14663" s="1" t="s">
        <v>607</v>
      </c>
      <c r="G14663" s="1">
        <v>0.02</v>
      </c>
      <c r="H14663" s="1">
        <v>0</v>
      </c>
      <c r="I14663" s="1">
        <v>0</v>
      </c>
      <c r="J14663" s="1">
        <v>0</v>
      </c>
      <c r="K14663" s="1">
        <v>0.03</v>
      </c>
    </row>
    <row r="14664" spans="1:11" x14ac:dyDescent="0.3">
      <c r="A14664" s="1">
        <v>14701</v>
      </c>
      <c r="B14664" s="1" t="s">
        <v>10620</v>
      </c>
      <c r="C14664" s="1" t="s">
        <v>118</v>
      </c>
      <c r="D14664" s="1">
        <v>2010</v>
      </c>
      <c r="E14664" s="1" t="s">
        <v>33</v>
      </c>
      <c r="F14664" s="1" t="s">
        <v>224</v>
      </c>
      <c r="G14664" s="1">
        <v>0</v>
      </c>
      <c r="H14664" s="1">
        <v>0.03</v>
      </c>
      <c r="I14664" s="1">
        <v>0</v>
      </c>
      <c r="J14664" s="1">
        <v>0</v>
      </c>
      <c r="K14664" s="1">
        <v>0.03</v>
      </c>
    </row>
    <row r="14665" spans="1:11" x14ac:dyDescent="0.3">
      <c r="A14665" s="1">
        <v>14702</v>
      </c>
      <c r="B14665" s="1" t="s">
        <v>10621</v>
      </c>
      <c r="C14665" s="1" t="s">
        <v>65</v>
      </c>
      <c r="D14665" s="1">
        <v>2015</v>
      </c>
      <c r="E14665" s="1" t="s">
        <v>43</v>
      </c>
      <c r="F14665" s="1" t="s">
        <v>2433</v>
      </c>
      <c r="G14665" s="1">
        <v>0</v>
      </c>
      <c r="H14665" s="1">
        <v>0</v>
      </c>
      <c r="I14665" s="1">
        <v>0.03</v>
      </c>
      <c r="J14665" s="3">
        <v>0.05</v>
      </c>
      <c r="K14665" s="1">
        <v>0.03</v>
      </c>
    </row>
    <row r="14666" spans="1:11" x14ac:dyDescent="0.3">
      <c r="A14666" s="1">
        <v>14703</v>
      </c>
      <c r="B14666" s="1" t="s">
        <v>10622</v>
      </c>
      <c r="C14666" s="1" t="s">
        <v>26</v>
      </c>
      <c r="D14666" s="1">
        <v>2006</v>
      </c>
      <c r="E14666" s="1" t="s">
        <v>33</v>
      </c>
      <c r="F14666" s="1" t="s">
        <v>509</v>
      </c>
      <c r="G14666" s="1">
        <v>0.03</v>
      </c>
      <c r="H14666" s="1">
        <v>0</v>
      </c>
      <c r="I14666" s="1">
        <v>0</v>
      </c>
      <c r="J14666" s="1">
        <v>0</v>
      </c>
      <c r="K14666" s="1">
        <v>0.03</v>
      </c>
    </row>
    <row r="14667" spans="1:11" x14ac:dyDescent="0.3">
      <c r="A14667" s="1">
        <v>14704</v>
      </c>
      <c r="B14667" s="1" t="s">
        <v>10623</v>
      </c>
      <c r="C14667" s="1" t="s">
        <v>118</v>
      </c>
      <c r="D14667" s="1">
        <v>2011</v>
      </c>
      <c r="E14667" s="1" t="s">
        <v>22</v>
      </c>
      <c r="F14667" s="1" t="s">
        <v>6718</v>
      </c>
      <c r="G14667" s="1">
        <v>0</v>
      </c>
      <c r="H14667" s="1">
        <v>0.02</v>
      </c>
      <c r="I14667" s="1">
        <v>0</v>
      </c>
      <c r="J14667" s="1">
        <v>0.01</v>
      </c>
      <c r="K14667" s="1">
        <v>0.03</v>
      </c>
    </row>
    <row r="14668" spans="1:11" x14ac:dyDescent="0.3">
      <c r="A14668" s="1">
        <v>14705</v>
      </c>
      <c r="B14668" s="1" t="s">
        <v>4881</v>
      </c>
      <c r="C14668" s="1" t="s">
        <v>118</v>
      </c>
      <c r="D14668" s="1">
        <v>2013</v>
      </c>
      <c r="E14668" s="1" t="s">
        <v>43</v>
      </c>
      <c r="F14668" s="1" t="s">
        <v>295</v>
      </c>
      <c r="G14668" s="1">
        <v>0</v>
      </c>
      <c r="H14668" s="1">
        <v>0.02</v>
      </c>
      <c r="I14668" s="1">
        <v>0</v>
      </c>
      <c r="J14668" s="1">
        <v>0</v>
      </c>
      <c r="K14668" s="1">
        <v>0.03</v>
      </c>
    </row>
    <row r="14669" spans="1:11" x14ac:dyDescent="0.3">
      <c r="A14669" s="1">
        <v>14706</v>
      </c>
      <c r="B14669" s="1" t="s">
        <v>10624</v>
      </c>
      <c r="C14669" s="1" t="s">
        <v>26</v>
      </c>
      <c r="D14669" s="1">
        <v>2008</v>
      </c>
      <c r="E14669" s="1" t="s">
        <v>18</v>
      </c>
      <c r="F14669" s="1" t="s">
        <v>2192</v>
      </c>
      <c r="G14669" s="1">
        <v>0</v>
      </c>
      <c r="H14669" s="1">
        <v>0.02</v>
      </c>
      <c r="I14669" s="1">
        <v>0</v>
      </c>
      <c r="J14669" s="1">
        <v>0</v>
      </c>
      <c r="K14669" s="1">
        <v>0.03</v>
      </c>
    </row>
    <row r="14670" spans="1:11" x14ac:dyDescent="0.3">
      <c r="A14670" s="1">
        <v>14707</v>
      </c>
      <c r="B14670" s="1" t="s">
        <v>10625</v>
      </c>
      <c r="C14670" s="1" t="s">
        <v>42</v>
      </c>
      <c r="D14670" s="1">
        <v>2009</v>
      </c>
      <c r="E14670" s="1" t="s">
        <v>43</v>
      </c>
      <c r="F14670" s="1" t="s">
        <v>59</v>
      </c>
      <c r="G14670" s="1">
        <v>0</v>
      </c>
      <c r="H14670" s="1">
        <v>0</v>
      </c>
      <c r="I14670" s="1">
        <v>0.03</v>
      </c>
      <c r="J14670" s="1">
        <v>0</v>
      </c>
      <c r="K14670" s="1">
        <v>0.03</v>
      </c>
    </row>
    <row r="14671" spans="1:11" x14ac:dyDescent="0.3">
      <c r="A14671" s="1">
        <v>14708</v>
      </c>
      <c r="B14671" s="1" t="s">
        <v>10272</v>
      </c>
      <c r="C14671" s="1" t="s">
        <v>55</v>
      </c>
      <c r="D14671" s="1">
        <v>2002</v>
      </c>
      <c r="E14671" s="1" t="s">
        <v>13</v>
      </c>
      <c r="F14671" s="1" t="s">
        <v>183</v>
      </c>
      <c r="G14671" s="1">
        <v>0.02</v>
      </c>
      <c r="H14671" s="1">
        <v>0.01</v>
      </c>
      <c r="I14671" s="1">
        <v>0</v>
      </c>
      <c r="J14671" s="1">
        <v>0</v>
      </c>
      <c r="K14671" s="1">
        <v>0.03</v>
      </c>
    </row>
    <row r="14672" spans="1:11" x14ac:dyDescent="0.3">
      <c r="A14672" s="1">
        <v>14709</v>
      </c>
      <c r="B14672" s="1" t="s">
        <v>10626</v>
      </c>
      <c r="C14672" s="1" t="s">
        <v>46</v>
      </c>
      <c r="D14672" s="1">
        <v>2008</v>
      </c>
      <c r="E14672" s="1" t="s">
        <v>83</v>
      </c>
      <c r="F14672" s="1" t="s">
        <v>10627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3">
      <c r="A14673" s="1">
        <v>14710</v>
      </c>
      <c r="B14673" s="1" t="s">
        <v>10628</v>
      </c>
      <c r="C14673" s="1" t="s">
        <v>129</v>
      </c>
      <c r="D14673" s="1">
        <v>2011</v>
      </c>
      <c r="E14673" s="1" t="s">
        <v>83</v>
      </c>
      <c r="F14673" s="1" t="s">
        <v>1428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">
      <c r="A14674" s="1">
        <v>14711</v>
      </c>
      <c r="B14674" s="1" t="s">
        <v>10629</v>
      </c>
      <c r="C14674" s="1" t="s">
        <v>39</v>
      </c>
      <c r="D14674" s="1">
        <v>2011</v>
      </c>
      <c r="E14674" s="1" t="s">
        <v>22</v>
      </c>
      <c r="F14674" s="1" t="s">
        <v>175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">
      <c r="A14675" s="1">
        <v>14712</v>
      </c>
      <c r="B14675" s="1" t="s">
        <v>10630</v>
      </c>
      <c r="C14675" s="1" t="s">
        <v>118</v>
      </c>
      <c r="D14675" s="1">
        <v>2008</v>
      </c>
      <c r="E14675" s="1" t="s">
        <v>33</v>
      </c>
      <c r="F14675" s="1" t="s">
        <v>649</v>
      </c>
      <c r="G14675" s="1">
        <v>0</v>
      </c>
      <c r="H14675" s="1">
        <v>0.02</v>
      </c>
      <c r="I14675" s="1">
        <v>0</v>
      </c>
      <c r="J14675" s="1">
        <v>0.01</v>
      </c>
      <c r="K14675" s="1">
        <v>0.03</v>
      </c>
    </row>
    <row r="14676" spans="1:11" x14ac:dyDescent="0.3">
      <c r="A14676" s="1">
        <v>14713</v>
      </c>
      <c r="B14676" s="1" t="s">
        <v>10631</v>
      </c>
      <c r="C14676" s="1" t="s">
        <v>86</v>
      </c>
      <c r="D14676" s="1">
        <v>1998</v>
      </c>
      <c r="E14676" s="1" t="s">
        <v>28</v>
      </c>
      <c r="F14676" s="1" t="s">
        <v>1527</v>
      </c>
      <c r="G14676" s="1">
        <v>0.02</v>
      </c>
      <c r="H14676" s="1">
        <v>0.01</v>
      </c>
      <c r="I14676" s="1">
        <v>0</v>
      </c>
      <c r="J14676" s="1">
        <v>0</v>
      </c>
      <c r="K14676" s="1">
        <v>0.03</v>
      </c>
    </row>
    <row r="14677" spans="1:11" x14ac:dyDescent="0.3">
      <c r="A14677" s="1">
        <v>14714</v>
      </c>
      <c r="B14677" s="1" t="s">
        <v>425</v>
      </c>
      <c r="C14677" s="1" t="s">
        <v>55</v>
      </c>
      <c r="D14677" s="1">
        <v>2003</v>
      </c>
      <c r="E14677" s="1" t="s">
        <v>31</v>
      </c>
      <c r="F14677" s="1" t="s">
        <v>44</v>
      </c>
      <c r="G14677" s="1">
        <v>0.02</v>
      </c>
      <c r="H14677" s="1">
        <v>0.01</v>
      </c>
      <c r="I14677" s="1">
        <v>0</v>
      </c>
      <c r="J14677" s="1">
        <v>0</v>
      </c>
      <c r="K14677" s="1">
        <v>0.03</v>
      </c>
    </row>
    <row r="14678" spans="1:11" x14ac:dyDescent="0.3">
      <c r="A14678" s="1">
        <v>14715</v>
      </c>
      <c r="B14678" s="1" t="s">
        <v>10632</v>
      </c>
      <c r="C14678" s="1" t="s">
        <v>46</v>
      </c>
      <c r="D14678" s="1">
        <v>2005</v>
      </c>
      <c r="E14678" s="1" t="s">
        <v>18</v>
      </c>
      <c r="F14678" s="1" t="s">
        <v>10633</v>
      </c>
      <c r="G14678" s="1">
        <v>0.01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3">
      <c r="A14679" s="1">
        <v>14716</v>
      </c>
      <c r="B14679" s="1" t="s">
        <v>10634</v>
      </c>
      <c r="C14679" s="1" t="s">
        <v>129</v>
      </c>
      <c r="D14679" s="1">
        <v>2011</v>
      </c>
      <c r="E14679" s="1" t="s">
        <v>28</v>
      </c>
      <c r="F14679" s="1" t="s">
        <v>9035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">
      <c r="A14680" s="1">
        <v>14717</v>
      </c>
      <c r="B14680" s="1" t="s">
        <v>10635</v>
      </c>
      <c r="C14680" s="1" t="s">
        <v>26</v>
      </c>
      <c r="D14680" s="1">
        <v>2009</v>
      </c>
      <c r="E14680" s="1" t="s">
        <v>33</v>
      </c>
      <c r="F14680" s="1" t="s">
        <v>1382</v>
      </c>
      <c r="G14680" s="1">
        <v>0.03</v>
      </c>
      <c r="H14680" s="1">
        <v>0</v>
      </c>
      <c r="I14680" s="1">
        <v>0</v>
      </c>
      <c r="J14680" s="1">
        <v>0</v>
      </c>
      <c r="K14680" s="1">
        <v>0.03</v>
      </c>
    </row>
    <row r="14681" spans="1:11" x14ac:dyDescent="0.3">
      <c r="A14681" s="1">
        <v>14718</v>
      </c>
      <c r="B14681" s="1" t="s">
        <v>10636</v>
      </c>
      <c r="C14681" s="1" t="s">
        <v>86</v>
      </c>
      <c r="D14681" s="1">
        <v>1997</v>
      </c>
      <c r="E14681" s="1" t="s">
        <v>28</v>
      </c>
      <c r="F14681" s="1" t="s">
        <v>1503</v>
      </c>
      <c r="G14681" s="1">
        <v>0.02</v>
      </c>
      <c r="H14681" s="1">
        <v>0.01</v>
      </c>
      <c r="I14681" s="1">
        <v>0</v>
      </c>
      <c r="J14681" s="1">
        <v>0</v>
      </c>
      <c r="K14681" s="1">
        <v>0.03</v>
      </c>
    </row>
    <row r="14682" spans="1:11" x14ac:dyDescent="0.3">
      <c r="A14682" s="1">
        <v>14719</v>
      </c>
      <c r="B14682" s="1" t="s">
        <v>10637</v>
      </c>
      <c r="C14682" s="1" t="s">
        <v>113</v>
      </c>
      <c r="D14682" s="1">
        <v>2003</v>
      </c>
      <c r="E14682" s="1" t="s">
        <v>13</v>
      </c>
      <c r="F14682" s="1" t="s">
        <v>175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1:11" x14ac:dyDescent="0.3">
      <c r="A14683" s="1">
        <v>14720</v>
      </c>
      <c r="B14683" s="1" t="s">
        <v>10638</v>
      </c>
      <c r="C14683" s="1" t="s">
        <v>12</v>
      </c>
      <c r="D14683" s="1">
        <v>2007</v>
      </c>
      <c r="E14683" s="1" t="s">
        <v>43</v>
      </c>
      <c r="F14683" s="1" t="s">
        <v>295</v>
      </c>
      <c r="G14683" s="1">
        <v>0</v>
      </c>
      <c r="H14683" s="1">
        <v>0</v>
      </c>
      <c r="I14683" s="1">
        <v>0.03</v>
      </c>
      <c r="J14683" s="1">
        <v>0</v>
      </c>
      <c r="K14683" s="1">
        <v>0.03</v>
      </c>
    </row>
    <row r="14684" spans="1:11" x14ac:dyDescent="0.3">
      <c r="A14684" s="1">
        <v>14721</v>
      </c>
      <c r="B14684" s="1" t="s">
        <v>10109</v>
      </c>
      <c r="C14684" s="1" t="s">
        <v>42</v>
      </c>
      <c r="D14684" s="1">
        <v>2016</v>
      </c>
      <c r="E14684" s="1" t="s">
        <v>43</v>
      </c>
      <c r="F14684" s="1" t="s">
        <v>2750</v>
      </c>
      <c r="G14684" s="1">
        <v>0.01</v>
      </c>
      <c r="H14684" s="1">
        <v>0.01</v>
      </c>
      <c r="I14684" s="1">
        <v>0</v>
      </c>
      <c r="J14684" s="1">
        <v>0</v>
      </c>
      <c r="K14684" s="1">
        <v>0.03</v>
      </c>
    </row>
    <row r="14685" spans="1:11" x14ac:dyDescent="0.3">
      <c r="A14685" s="1">
        <v>14722</v>
      </c>
      <c r="B14685" s="1" t="s">
        <v>10639</v>
      </c>
      <c r="C14685" s="1" t="s">
        <v>129</v>
      </c>
      <c r="D14685" s="1">
        <v>2011</v>
      </c>
      <c r="E14685" s="1" t="s">
        <v>83</v>
      </c>
      <c r="F14685" s="1" t="s">
        <v>1428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1:11" x14ac:dyDescent="0.3">
      <c r="A14686" s="1">
        <v>14723</v>
      </c>
      <c r="B14686" s="1" t="s">
        <v>10640</v>
      </c>
      <c r="C14686" s="1" t="s">
        <v>46</v>
      </c>
      <c r="D14686" s="1">
        <v>2007</v>
      </c>
      <c r="E14686" s="1" t="s">
        <v>211</v>
      </c>
      <c r="F14686" s="1" t="s">
        <v>183</v>
      </c>
      <c r="G14686" s="1">
        <v>0</v>
      </c>
      <c r="H14686" s="1">
        <v>0</v>
      </c>
      <c r="I14686" s="1">
        <v>0.03</v>
      </c>
      <c r="J14686" s="1">
        <v>0</v>
      </c>
      <c r="K14686" s="1">
        <v>0.03</v>
      </c>
    </row>
    <row r="14687" spans="1:11" x14ac:dyDescent="0.3">
      <c r="A14687" s="1">
        <v>14724</v>
      </c>
      <c r="B14687" s="1" t="s">
        <v>10641</v>
      </c>
      <c r="C14687" s="1" t="s">
        <v>118</v>
      </c>
      <c r="D14687" s="1">
        <v>2011</v>
      </c>
      <c r="E14687" s="1" t="s">
        <v>211</v>
      </c>
      <c r="F14687" s="1" t="s">
        <v>6718</v>
      </c>
      <c r="G14687" s="1">
        <v>0</v>
      </c>
      <c r="H14687" s="1">
        <v>0.02</v>
      </c>
      <c r="I14687" s="1">
        <v>0</v>
      </c>
      <c r="J14687" s="1">
        <v>0</v>
      </c>
      <c r="K14687" s="1">
        <v>0.03</v>
      </c>
    </row>
    <row r="14688" spans="1:11" x14ac:dyDescent="0.3">
      <c r="A14688" s="1">
        <v>14725</v>
      </c>
      <c r="B14688" s="1" t="s">
        <v>1288</v>
      </c>
      <c r="C14688" s="1" t="s">
        <v>118</v>
      </c>
      <c r="D14688" s="1">
        <v>2003</v>
      </c>
      <c r="E14688" s="1" t="s">
        <v>31</v>
      </c>
      <c r="F14688" s="1" t="s">
        <v>44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1:11" x14ac:dyDescent="0.3">
      <c r="A14689" s="1">
        <v>14726</v>
      </c>
      <c r="B14689" s="1" t="s">
        <v>10642</v>
      </c>
      <c r="C14689" s="1" t="s">
        <v>146</v>
      </c>
      <c r="D14689" s="1">
        <v>2003</v>
      </c>
      <c r="E14689" s="1" t="s">
        <v>18</v>
      </c>
      <c r="F14689" s="1" t="s">
        <v>416</v>
      </c>
      <c r="G14689" s="1">
        <v>0.02</v>
      </c>
      <c r="H14689" s="1">
        <v>0.01</v>
      </c>
      <c r="I14689" s="1">
        <v>0</v>
      </c>
      <c r="J14689" s="1">
        <v>0</v>
      </c>
      <c r="K14689" s="1">
        <v>0.03</v>
      </c>
    </row>
    <row r="14690" spans="1:11" x14ac:dyDescent="0.3">
      <c r="A14690" s="1">
        <v>14727</v>
      </c>
      <c r="B14690" s="1" t="s">
        <v>2170</v>
      </c>
      <c r="C14690" s="1" t="s">
        <v>113</v>
      </c>
      <c r="D14690" s="1">
        <v>2006</v>
      </c>
      <c r="E14690" s="1" t="s">
        <v>13</v>
      </c>
      <c r="F14690" s="1" t="s">
        <v>44</v>
      </c>
      <c r="G14690" s="1">
        <v>0.02</v>
      </c>
      <c r="H14690" s="1">
        <v>0.01</v>
      </c>
      <c r="I14690" s="1">
        <v>0</v>
      </c>
      <c r="J14690" s="1">
        <v>0</v>
      </c>
      <c r="K14690" s="1">
        <v>0.03</v>
      </c>
    </row>
    <row r="14691" spans="1:11" x14ac:dyDescent="0.3">
      <c r="A14691" s="1">
        <v>14728</v>
      </c>
      <c r="B14691" s="1" t="s">
        <v>3746</v>
      </c>
      <c r="C14691" s="1" t="s">
        <v>146</v>
      </c>
      <c r="D14691" s="1">
        <v>2003</v>
      </c>
      <c r="E14691" s="1" t="s">
        <v>18</v>
      </c>
      <c r="F14691" s="1" t="s">
        <v>175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1:11" x14ac:dyDescent="0.3">
      <c r="A14692" s="1">
        <v>14729</v>
      </c>
      <c r="B14692" s="1" t="s">
        <v>10643</v>
      </c>
      <c r="C14692" s="1" t="s">
        <v>26</v>
      </c>
      <c r="D14692" s="1">
        <v>2012</v>
      </c>
      <c r="E14692" s="1" t="s">
        <v>24</v>
      </c>
      <c r="F14692" s="1" t="s">
        <v>10644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3">
      <c r="A14693" s="1">
        <v>14730</v>
      </c>
      <c r="B14693" s="1" t="s">
        <v>10645</v>
      </c>
      <c r="C14693" s="1" t="s">
        <v>129</v>
      </c>
      <c r="D14693" s="1">
        <v>2011</v>
      </c>
      <c r="E14693" s="1" t="s">
        <v>28</v>
      </c>
      <c r="F14693" s="1" t="s">
        <v>5769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3">
      <c r="A14694" s="1">
        <v>14731</v>
      </c>
      <c r="B14694" s="1" t="s">
        <v>363</v>
      </c>
      <c r="C14694" s="1" t="s">
        <v>118</v>
      </c>
      <c r="D14694" s="1">
        <v>2008</v>
      </c>
      <c r="E14694" s="1" t="s">
        <v>33</v>
      </c>
      <c r="F14694" s="1" t="s">
        <v>110</v>
      </c>
      <c r="G14694" s="1">
        <v>0</v>
      </c>
      <c r="H14694" s="1">
        <v>0.02</v>
      </c>
      <c r="I14694" s="1">
        <v>0</v>
      </c>
      <c r="J14694" s="1">
        <v>0</v>
      </c>
      <c r="K14694" s="1">
        <v>0.03</v>
      </c>
    </row>
    <row r="14695" spans="1:11" x14ac:dyDescent="0.3">
      <c r="A14695" s="1">
        <v>14732</v>
      </c>
      <c r="B14695" s="1" t="s">
        <v>10646</v>
      </c>
      <c r="C14695" s="1" t="s">
        <v>118</v>
      </c>
      <c r="D14695" s="1">
        <v>2006</v>
      </c>
      <c r="E14695" s="1" t="s">
        <v>22</v>
      </c>
      <c r="F14695" s="1" t="s">
        <v>679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1:11" x14ac:dyDescent="0.3">
      <c r="A14696" s="1">
        <v>14733</v>
      </c>
      <c r="B14696" s="1" t="s">
        <v>10011</v>
      </c>
      <c r="C14696" s="1" t="s">
        <v>55</v>
      </c>
      <c r="D14696" s="1">
        <v>2006</v>
      </c>
      <c r="E14696" s="1" t="s">
        <v>31</v>
      </c>
      <c r="F14696" s="1" t="s">
        <v>61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1:11" x14ac:dyDescent="0.3">
      <c r="A14697" s="1">
        <v>14734</v>
      </c>
      <c r="B14697" s="1" t="s">
        <v>10647</v>
      </c>
      <c r="C14697" s="1" t="s">
        <v>55</v>
      </c>
      <c r="D14697" s="1">
        <v>2002</v>
      </c>
      <c r="E14697" s="1" t="s">
        <v>13</v>
      </c>
      <c r="F14697" s="1" t="s">
        <v>416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1:11" x14ac:dyDescent="0.3">
      <c r="A14698" s="1">
        <v>14735</v>
      </c>
      <c r="B14698" s="1" t="s">
        <v>10648</v>
      </c>
      <c r="C14698" s="1" t="s">
        <v>12</v>
      </c>
      <c r="D14698" s="1">
        <v>2009</v>
      </c>
      <c r="E14698" s="1" t="s">
        <v>33</v>
      </c>
      <c r="F14698" s="1" t="s">
        <v>649</v>
      </c>
      <c r="G14698" s="1">
        <v>0</v>
      </c>
      <c r="H14698" s="1">
        <v>0.02</v>
      </c>
      <c r="I14698" s="1">
        <v>0</v>
      </c>
      <c r="J14698" s="1">
        <v>0</v>
      </c>
      <c r="K14698" s="1">
        <v>0.03</v>
      </c>
    </row>
    <row r="14699" spans="1:11" x14ac:dyDescent="0.3">
      <c r="A14699" s="1">
        <v>14736</v>
      </c>
      <c r="B14699" s="1" t="s">
        <v>10649</v>
      </c>
      <c r="C14699" s="1" t="s">
        <v>26</v>
      </c>
      <c r="D14699" s="1">
        <v>2007</v>
      </c>
      <c r="E14699" s="1" t="s">
        <v>83</v>
      </c>
      <c r="F14699" s="1" t="s">
        <v>1202</v>
      </c>
      <c r="G14699" s="1">
        <v>0.03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3">
      <c r="A14700" s="1">
        <v>14737</v>
      </c>
      <c r="B14700" s="1" t="s">
        <v>10650</v>
      </c>
      <c r="C14700" s="1" t="s">
        <v>26</v>
      </c>
      <c r="D14700" s="1">
        <v>2009</v>
      </c>
      <c r="E14700" s="1" t="s">
        <v>83</v>
      </c>
      <c r="F14700" s="1" t="s">
        <v>9197</v>
      </c>
      <c r="G14700" s="1">
        <v>0</v>
      </c>
      <c r="H14700" s="1">
        <v>0</v>
      </c>
      <c r="I14700" s="1">
        <v>0.03</v>
      </c>
      <c r="J14700" s="1">
        <v>0</v>
      </c>
      <c r="K14700" s="1">
        <v>0.03</v>
      </c>
    </row>
    <row r="14701" spans="1:11" x14ac:dyDescent="0.3">
      <c r="A14701" s="1">
        <v>14738</v>
      </c>
      <c r="B14701" s="1" t="s">
        <v>10651</v>
      </c>
      <c r="C14701" s="1" t="s">
        <v>26</v>
      </c>
      <c r="D14701" s="1">
        <v>2011</v>
      </c>
      <c r="E14701" s="1" t="s">
        <v>43</v>
      </c>
      <c r="F14701" s="1" t="s">
        <v>295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3">
      <c r="A14702" s="1">
        <v>14739</v>
      </c>
      <c r="B14702" s="1" t="s">
        <v>10652</v>
      </c>
      <c r="C14702" s="1" t="s">
        <v>26</v>
      </c>
      <c r="D14702" s="1">
        <v>2007</v>
      </c>
      <c r="E14702" s="1" t="s">
        <v>22</v>
      </c>
      <c r="F14702" s="1" t="s">
        <v>295</v>
      </c>
      <c r="G14702" s="1">
        <v>0</v>
      </c>
      <c r="H14702" s="1">
        <v>0</v>
      </c>
      <c r="I14702" s="1">
        <v>0.03</v>
      </c>
      <c r="J14702" s="1">
        <v>0</v>
      </c>
      <c r="K14702" s="1">
        <v>0.03</v>
      </c>
    </row>
    <row r="14703" spans="1:11" x14ac:dyDescent="0.3">
      <c r="A14703" s="1">
        <v>14740</v>
      </c>
      <c r="B14703" s="1" t="s">
        <v>7555</v>
      </c>
      <c r="C14703" s="1" t="s">
        <v>113</v>
      </c>
      <c r="D14703" s="1">
        <v>2005</v>
      </c>
      <c r="E14703" s="1" t="s">
        <v>2</v>
      </c>
      <c r="F14703" s="1" t="s">
        <v>183</v>
      </c>
      <c r="G14703" s="1">
        <v>0.02</v>
      </c>
      <c r="H14703" s="1">
        <v>0.01</v>
      </c>
      <c r="I14703" s="1">
        <v>0</v>
      </c>
      <c r="J14703" s="1">
        <v>0</v>
      </c>
      <c r="K14703" s="1">
        <v>0.03</v>
      </c>
    </row>
    <row r="14704" spans="1:11" x14ac:dyDescent="0.3">
      <c r="A14704" s="1">
        <v>14741</v>
      </c>
      <c r="B14704" s="1" t="s">
        <v>4579</v>
      </c>
      <c r="C14704" s="1" t="s">
        <v>140</v>
      </c>
      <c r="D14704" s="1">
        <v>2016</v>
      </c>
      <c r="E14704" s="1" t="s">
        <v>13</v>
      </c>
      <c r="F14704" s="1" t="s">
        <v>183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3">
      <c r="A14705" s="1">
        <v>14742</v>
      </c>
      <c r="B14705" s="1" t="s">
        <v>10653</v>
      </c>
      <c r="C14705" s="1" t="s">
        <v>129</v>
      </c>
      <c r="D14705" s="1">
        <v>2009</v>
      </c>
      <c r="E14705" s="1" t="s">
        <v>22</v>
      </c>
      <c r="F14705" s="1" t="s">
        <v>2318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1:11" x14ac:dyDescent="0.3">
      <c r="A14706" s="1">
        <v>14743</v>
      </c>
      <c r="B14706" s="1" t="s">
        <v>10654</v>
      </c>
      <c r="C14706" s="1" t="s">
        <v>129</v>
      </c>
      <c r="D14706" s="1">
        <v>2009</v>
      </c>
      <c r="E14706" s="1" t="s">
        <v>22</v>
      </c>
      <c r="F14706" s="1" t="s">
        <v>750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3">
      <c r="A14707" s="1">
        <v>14744</v>
      </c>
      <c r="B14707" s="1" t="s">
        <v>10655</v>
      </c>
      <c r="C14707" s="1" t="s">
        <v>833</v>
      </c>
      <c r="D14707" s="1">
        <v>1995</v>
      </c>
      <c r="E14707" s="1" t="s">
        <v>31</v>
      </c>
      <c r="F14707" s="1" t="s">
        <v>1623</v>
      </c>
      <c r="G14707" s="1">
        <v>0</v>
      </c>
      <c r="H14707" s="1">
        <v>0</v>
      </c>
      <c r="I14707" s="1">
        <v>0.03</v>
      </c>
      <c r="J14707" s="1">
        <v>0</v>
      </c>
      <c r="K14707" s="1">
        <v>0.03</v>
      </c>
    </row>
    <row r="14708" spans="1:11" x14ac:dyDescent="0.3">
      <c r="A14708" s="1">
        <v>14745</v>
      </c>
      <c r="B14708" s="1" t="s">
        <v>9732</v>
      </c>
      <c r="C14708" s="1" t="s">
        <v>26</v>
      </c>
      <c r="D14708" s="1">
        <v>2012</v>
      </c>
      <c r="E14708" s="1" t="s">
        <v>43</v>
      </c>
      <c r="F14708" s="1" t="s">
        <v>10656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1:11" x14ac:dyDescent="0.3">
      <c r="A14709" s="1">
        <v>14746</v>
      </c>
      <c r="B14709" s="1" t="s">
        <v>10657</v>
      </c>
      <c r="C14709" s="1" t="s">
        <v>118</v>
      </c>
      <c r="D14709" s="1">
        <v>2003</v>
      </c>
      <c r="E14709" s="1" t="s">
        <v>211</v>
      </c>
      <c r="F14709" s="1" t="s">
        <v>127</v>
      </c>
      <c r="G14709" s="1">
        <v>0</v>
      </c>
      <c r="H14709" s="1">
        <v>0.02</v>
      </c>
      <c r="I14709" s="1">
        <v>0</v>
      </c>
      <c r="J14709" s="1">
        <v>0.01</v>
      </c>
      <c r="K14709" s="1">
        <v>0.03</v>
      </c>
    </row>
    <row r="14710" spans="1:11" x14ac:dyDescent="0.3">
      <c r="A14710" s="1">
        <v>14747</v>
      </c>
      <c r="B14710" s="1" t="s">
        <v>10658</v>
      </c>
      <c r="C14710" s="1" t="s">
        <v>129</v>
      </c>
      <c r="D14710" s="1">
        <v>2009</v>
      </c>
      <c r="E14710" s="1" t="s">
        <v>72</v>
      </c>
      <c r="F14710" s="1" t="s">
        <v>59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3">
      <c r="A14711" s="1">
        <v>14748</v>
      </c>
      <c r="B14711" s="1" t="s">
        <v>10659</v>
      </c>
      <c r="C14711" s="1" t="s">
        <v>46</v>
      </c>
      <c r="D14711" s="1">
        <v>2001</v>
      </c>
      <c r="E14711" s="1" t="s">
        <v>28</v>
      </c>
      <c r="F14711" s="1" t="s">
        <v>183</v>
      </c>
      <c r="G14711" s="1">
        <v>0</v>
      </c>
      <c r="H14711" s="1">
        <v>0</v>
      </c>
      <c r="I14711" s="1">
        <v>0.03</v>
      </c>
      <c r="J14711" s="1">
        <v>0</v>
      </c>
      <c r="K14711" s="1">
        <v>0.03</v>
      </c>
    </row>
    <row r="14712" spans="1:11" x14ac:dyDescent="0.3">
      <c r="A14712" s="1">
        <v>14749</v>
      </c>
      <c r="B14712" s="1" t="s">
        <v>10660</v>
      </c>
      <c r="C14712" s="1" t="s">
        <v>129</v>
      </c>
      <c r="D14712" s="1">
        <v>2012</v>
      </c>
      <c r="E14712" s="1" t="s">
        <v>43</v>
      </c>
      <c r="F14712" s="1" t="s">
        <v>295</v>
      </c>
      <c r="G14712" s="1">
        <v>0</v>
      </c>
      <c r="H14712" s="1">
        <v>0</v>
      </c>
      <c r="I14712" s="1">
        <v>0.03</v>
      </c>
      <c r="J14712" s="1">
        <v>0</v>
      </c>
      <c r="K14712" s="1">
        <v>0.03</v>
      </c>
    </row>
    <row r="14713" spans="1:11" x14ac:dyDescent="0.3">
      <c r="A14713" s="1">
        <v>14750</v>
      </c>
      <c r="B14713" s="1" t="s">
        <v>714</v>
      </c>
      <c r="C14713" s="1" t="s">
        <v>65</v>
      </c>
      <c r="D14713" s="1">
        <v>2011</v>
      </c>
      <c r="E14713" s="1" t="s">
        <v>43</v>
      </c>
      <c r="F14713" s="1" t="s">
        <v>183</v>
      </c>
      <c r="G14713" s="1">
        <v>0.02</v>
      </c>
      <c r="H14713" s="1">
        <v>0</v>
      </c>
      <c r="I14713" s="1">
        <v>0</v>
      </c>
      <c r="J14713" s="3">
        <v>0.05</v>
      </c>
      <c r="K14713" s="1">
        <v>0.03</v>
      </c>
    </row>
    <row r="14714" spans="1:11" x14ac:dyDescent="0.3">
      <c r="A14714" s="1">
        <v>14751</v>
      </c>
      <c r="B14714" s="1" t="s">
        <v>10661</v>
      </c>
      <c r="C14714" s="1" t="s">
        <v>42</v>
      </c>
      <c r="D14714" s="1">
        <v>2012</v>
      </c>
      <c r="E14714" s="1" t="s">
        <v>43</v>
      </c>
      <c r="F14714" s="1" t="s">
        <v>295</v>
      </c>
      <c r="G14714" s="1">
        <v>0</v>
      </c>
      <c r="H14714" s="1">
        <v>0</v>
      </c>
      <c r="I14714" s="1">
        <v>0.03</v>
      </c>
      <c r="J14714" s="1">
        <v>0</v>
      </c>
      <c r="K14714" s="1">
        <v>0.03</v>
      </c>
    </row>
    <row r="14715" spans="1:11" x14ac:dyDescent="0.3">
      <c r="A14715" s="1">
        <v>14752</v>
      </c>
      <c r="B14715" s="1" t="s">
        <v>10662</v>
      </c>
      <c r="C14715" s="1" t="s">
        <v>46</v>
      </c>
      <c r="D14715" s="1">
        <v>2006</v>
      </c>
      <c r="E14715" s="1" t="s">
        <v>33</v>
      </c>
      <c r="F14715" s="1" t="s">
        <v>750</v>
      </c>
      <c r="G14715" s="1">
        <v>0.01</v>
      </c>
      <c r="H14715" s="1">
        <v>0.01</v>
      </c>
      <c r="I14715" s="1">
        <v>0</v>
      </c>
      <c r="J14715" s="1">
        <v>0</v>
      </c>
      <c r="K14715" s="1">
        <v>0.03</v>
      </c>
    </row>
    <row r="14716" spans="1:11" x14ac:dyDescent="0.3">
      <c r="A14716" s="1">
        <v>14753</v>
      </c>
      <c r="B14716" s="1" t="s">
        <v>10663</v>
      </c>
      <c r="C14716" s="1" t="s">
        <v>146</v>
      </c>
      <c r="D14716" s="1">
        <v>2003</v>
      </c>
      <c r="E14716" s="1" t="s">
        <v>31</v>
      </c>
      <c r="F14716" s="1" t="s">
        <v>175</v>
      </c>
      <c r="G14716" s="1">
        <v>0.01</v>
      </c>
      <c r="H14716" s="1">
        <v>0</v>
      </c>
      <c r="I14716" s="1">
        <v>0.01</v>
      </c>
      <c r="J14716" s="1">
        <v>0</v>
      </c>
      <c r="K14716" s="1">
        <v>0.03</v>
      </c>
    </row>
    <row r="14717" spans="1:11" x14ac:dyDescent="0.3">
      <c r="A14717" s="1">
        <v>14754</v>
      </c>
      <c r="B14717" s="1" t="s">
        <v>10664</v>
      </c>
      <c r="C14717" s="1" t="s">
        <v>46</v>
      </c>
      <c r="D14717" s="1">
        <v>2007</v>
      </c>
      <c r="E14717" s="1" t="s">
        <v>72</v>
      </c>
      <c r="F14717" s="1" t="s">
        <v>968</v>
      </c>
      <c r="G14717" s="1">
        <v>0</v>
      </c>
      <c r="H14717" s="1">
        <v>0</v>
      </c>
      <c r="I14717" s="1">
        <v>0.03</v>
      </c>
      <c r="J14717" s="1">
        <v>0</v>
      </c>
      <c r="K14717" s="1">
        <v>0.03</v>
      </c>
    </row>
    <row r="14718" spans="1:11" x14ac:dyDescent="0.3">
      <c r="A14718" s="1">
        <v>14755</v>
      </c>
      <c r="B14718" s="1" t="s">
        <v>2068</v>
      </c>
      <c r="C14718" s="1" t="s">
        <v>118</v>
      </c>
      <c r="D14718" s="1">
        <v>2009</v>
      </c>
      <c r="E14718" s="1" t="s">
        <v>43</v>
      </c>
      <c r="F14718" s="1" t="s">
        <v>195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1:11" x14ac:dyDescent="0.3">
      <c r="A14719" s="1">
        <v>14756</v>
      </c>
      <c r="B14719" s="1" t="s">
        <v>10665</v>
      </c>
      <c r="C14719" s="1" t="s">
        <v>129</v>
      </c>
      <c r="D14719" s="1">
        <v>2009</v>
      </c>
      <c r="E14719" s="1" t="s">
        <v>2</v>
      </c>
      <c r="F14719" s="1" t="s">
        <v>982</v>
      </c>
      <c r="G14719" s="1">
        <v>0.02</v>
      </c>
      <c r="H14719" s="1">
        <v>0</v>
      </c>
      <c r="I14719" s="1">
        <v>0</v>
      </c>
      <c r="J14719" s="1">
        <v>0</v>
      </c>
      <c r="K14719" s="1">
        <v>0.03</v>
      </c>
    </row>
    <row r="14720" spans="1:11" x14ac:dyDescent="0.3">
      <c r="A14720" s="1">
        <v>14757</v>
      </c>
      <c r="B14720" s="1" t="s">
        <v>10666</v>
      </c>
      <c r="C14720" s="1" t="s">
        <v>692</v>
      </c>
      <c r="D14720" s="1">
        <v>2015</v>
      </c>
      <c r="E14720" s="1" t="s">
        <v>83</v>
      </c>
      <c r="F14720" s="1" t="s">
        <v>4531</v>
      </c>
      <c r="G14720" s="1">
        <v>0.02</v>
      </c>
      <c r="H14720" s="1">
        <v>0</v>
      </c>
      <c r="I14720" s="1">
        <v>0</v>
      </c>
      <c r="J14720" s="1">
        <v>0.01</v>
      </c>
      <c r="K14720" s="1">
        <v>0.03</v>
      </c>
    </row>
    <row r="14721" spans="1:11" x14ac:dyDescent="0.3">
      <c r="A14721" s="1">
        <v>14758</v>
      </c>
      <c r="B14721" s="1" t="s">
        <v>4207</v>
      </c>
      <c r="C14721" s="1" t="s">
        <v>118</v>
      </c>
      <c r="D14721" s="1">
        <v>2016</v>
      </c>
      <c r="E14721" s="1" t="s">
        <v>18</v>
      </c>
      <c r="F14721" s="1" t="s">
        <v>513</v>
      </c>
      <c r="G14721" s="1">
        <v>0</v>
      </c>
      <c r="H14721" s="1">
        <v>0.03</v>
      </c>
      <c r="I14721" s="1">
        <v>0</v>
      </c>
      <c r="J14721" s="1">
        <v>0</v>
      </c>
      <c r="K14721" s="1">
        <v>0.03</v>
      </c>
    </row>
    <row r="14722" spans="1:11" x14ac:dyDescent="0.3">
      <c r="A14722" s="1">
        <v>14759</v>
      </c>
      <c r="B14722" s="1" t="s">
        <v>10667</v>
      </c>
      <c r="C14722" s="1" t="s">
        <v>86</v>
      </c>
      <c r="D14722" s="1">
        <v>1995</v>
      </c>
      <c r="E14722" s="1" t="s">
        <v>13</v>
      </c>
      <c r="F14722" s="1" t="s">
        <v>5466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">
      <c r="A14723" s="1">
        <v>14760</v>
      </c>
      <c r="B14723" s="1" t="s">
        <v>10668</v>
      </c>
      <c r="C14723" s="1" t="s">
        <v>67</v>
      </c>
      <c r="D14723" s="1">
        <v>2015</v>
      </c>
      <c r="E14723" s="1" t="s">
        <v>43</v>
      </c>
      <c r="F14723" s="1" t="s">
        <v>10669</v>
      </c>
      <c r="G14723" s="1">
        <v>0.02</v>
      </c>
      <c r="H14723" s="1">
        <v>0</v>
      </c>
      <c r="I14723" s="1">
        <v>0</v>
      </c>
      <c r="J14723" s="1">
        <v>0.01</v>
      </c>
      <c r="K14723" s="1">
        <v>0.03</v>
      </c>
    </row>
    <row r="14724" spans="1:11" x14ac:dyDescent="0.3">
      <c r="A14724" s="1">
        <v>14761</v>
      </c>
      <c r="B14724" s="1" t="s">
        <v>10670</v>
      </c>
      <c r="C14724" s="1" t="s">
        <v>46</v>
      </c>
      <c r="D14724" s="1">
        <v>2006</v>
      </c>
      <c r="E14724" s="1" t="s">
        <v>72</v>
      </c>
      <c r="F14724" s="1" t="s">
        <v>10633</v>
      </c>
      <c r="G14724" s="1">
        <v>0</v>
      </c>
      <c r="H14724" s="1">
        <v>0</v>
      </c>
      <c r="I14724" s="1">
        <v>0.03</v>
      </c>
      <c r="J14724" s="1">
        <v>0</v>
      </c>
      <c r="K14724" s="1">
        <v>0.03</v>
      </c>
    </row>
    <row r="14725" spans="1:11" x14ac:dyDescent="0.3">
      <c r="A14725" s="1">
        <v>14762</v>
      </c>
      <c r="B14725" s="1" t="s">
        <v>10671</v>
      </c>
      <c r="C14725" s="1" t="s">
        <v>55</v>
      </c>
      <c r="D14725" s="1">
        <v>2003</v>
      </c>
      <c r="E14725" s="1" t="s">
        <v>18</v>
      </c>
      <c r="F14725" s="1" t="s">
        <v>2830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3">
      <c r="A14726" s="1">
        <v>14763</v>
      </c>
      <c r="B14726" s="1" t="s">
        <v>8336</v>
      </c>
      <c r="C14726" s="1" t="s">
        <v>140</v>
      </c>
      <c r="D14726" s="1">
        <v>2014</v>
      </c>
      <c r="E14726" s="1" t="s">
        <v>13</v>
      </c>
      <c r="F14726" s="1" t="s">
        <v>877</v>
      </c>
      <c r="G14726" s="1">
        <v>0.02</v>
      </c>
      <c r="H14726" s="1">
        <v>0</v>
      </c>
      <c r="I14726" s="1">
        <v>0</v>
      </c>
      <c r="J14726" s="1">
        <v>0</v>
      </c>
      <c r="K14726" s="1">
        <v>0.03</v>
      </c>
    </row>
    <row r="14727" spans="1:11" x14ac:dyDescent="0.3">
      <c r="A14727" s="1">
        <v>14764</v>
      </c>
      <c r="B14727" s="1" t="s">
        <v>10672</v>
      </c>
      <c r="C14727" s="1" t="s">
        <v>12</v>
      </c>
      <c r="D14727" s="1">
        <v>2011</v>
      </c>
      <c r="E14727" s="1" t="s">
        <v>18</v>
      </c>
      <c r="F14727" s="1" t="s">
        <v>1316</v>
      </c>
      <c r="G14727" s="1">
        <v>0.02</v>
      </c>
      <c r="H14727" s="1">
        <v>0</v>
      </c>
      <c r="I14727" s="1">
        <v>0</v>
      </c>
      <c r="J14727" s="1">
        <v>0</v>
      </c>
      <c r="K14727" s="1">
        <v>0.03</v>
      </c>
    </row>
    <row r="14728" spans="1:11" x14ac:dyDescent="0.3">
      <c r="A14728" s="1">
        <v>14765</v>
      </c>
      <c r="B14728" s="1" t="s">
        <v>6585</v>
      </c>
      <c r="C14728" s="1" t="s">
        <v>113</v>
      </c>
      <c r="D14728" s="1">
        <v>2003</v>
      </c>
      <c r="E14728" s="1" t="s">
        <v>24</v>
      </c>
      <c r="F14728" s="1" t="s">
        <v>6754</v>
      </c>
      <c r="G14728" s="1">
        <v>0.02</v>
      </c>
      <c r="H14728" s="1">
        <v>0.01</v>
      </c>
      <c r="I14728" s="1">
        <v>0</v>
      </c>
      <c r="J14728" s="1">
        <v>0</v>
      </c>
      <c r="K14728" s="1">
        <v>0.03</v>
      </c>
    </row>
    <row r="14729" spans="1:11" x14ac:dyDescent="0.3">
      <c r="A14729" s="1">
        <v>14766</v>
      </c>
      <c r="B14729" s="1" t="s">
        <v>10367</v>
      </c>
      <c r="C14729" s="1" t="s">
        <v>42</v>
      </c>
      <c r="D14729" s="1">
        <v>2014</v>
      </c>
      <c r="E14729" s="1" t="s">
        <v>83</v>
      </c>
      <c r="F14729" s="1" t="s">
        <v>7501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3">
      <c r="A14730" s="1">
        <v>14767</v>
      </c>
      <c r="B14730" s="1" t="s">
        <v>10448</v>
      </c>
      <c r="C14730" s="1" t="s">
        <v>39</v>
      </c>
      <c r="D14730" s="1">
        <v>2014</v>
      </c>
      <c r="E14730" s="1" t="s">
        <v>31</v>
      </c>
      <c r="F14730" s="1" t="s">
        <v>61</v>
      </c>
      <c r="G14730" s="1">
        <v>0.02</v>
      </c>
      <c r="H14730" s="1">
        <v>0</v>
      </c>
      <c r="I14730" s="1">
        <v>0</v>
      </c>
      <c r="J14730" s="1">
        <v>0</v>
      </c>
      <c r="K14730" s="1">
        <v>0.03</v>
      </c>
    </row>
    <row r="14731" spans="1:11" x14ac:dyDescent="0.3">
      <c r="A14731" s="1">
        <v>14768</v>
      </c>
      <c r="B14731" s="1" t="s">
        <v>10673</v>
      </c>
      <c r="C14731" s="1" t="s">
        <v>46</v>
      </c>
      <c r="D14731" s="1">
        <v>2006</v>
      </c>
      <c r="E14731" s="1" t="s">
        <v>83</v>
      </c>
      <c r="F14731" s="1" t="s">
        <v>183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x14ac:dyDescent="0.3">
      <c r="A14732" s="1">
        <v>14769</v>
      </c>
      <c r="B14732" s="1" t="s">
        <v>10674</v>
      </c>
      <c r="C14732" s="1" t="s">
        <v>65</v>
      </c>
      <c r="D14732" s="1">
        <v>2013</v>
      </c>
      <c r="E14732" s="1" t="s">
        <v>72</v>
      </c>
      <c r="F14732" s="1" t="s">
        <v>4531</v>
      </c>
      <c r="G14732" s="1">
        <v>0</v>
      </c>
      <c r="H14732" s="1">
        <v>0</v>
      </c>
      <c r="I14732" s="1">
        <v>0.03</v>
      </c>
      <c r="J14732" s="3">
        <v>0.05</v>
      </c>
      <c r="K14732" s="1">
        <v>0.03</v>
      </c>
    </row>
    <row r="14733" spans="1:11" x14ac:dyDescent="0.3">
      <c r="A14733" s="1">
        <v>14770</v>
      </c>
      <c r="B14733" s="1" t="s">
        <v>10675</v>
      </c>
      <c r="C14733" s="1" t="s">
        <v>118</v>
      </c>
      <c r="D14733" s="1">
        <v>2007</v>
      </c>
      <c r="E14733" s="1" t="s">
        <v>33</v>
      </c>
      <c r="F14733" s="1" t="s">
        <v>110</v>
      </c>
      <c r="G14733" s="1">
        <v>0.01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3">
      <c r="A14734" s="1">
        <v>14771</v>
      </c>
      <c r="B14734" s="1" t="s">
        <v>5882</v>
      </c>
      <c r="C14734" s="1" t="s">
        <v>146</v>
      </c>
      <c r="D14734" s="1">
        <v>2003</v>
      </c>
      <c r="E14734" s="1" t="s">
        <v>43</v>
      </c>
      <c r="F14734" s="1" t="s">
        <v>259</v>
      </c>
      <c r="G14734" s="1">
        <v>0.02</v>
      </c>
      <c r="H14734" s="1">
        <v>0.01</v>
      </c>
      <c r="I14734" s="1">
        <v>0</v>
      </c>
      <c r="J14734" s="1">
        <v>0</v>
      </c>
      <c r="K14734" s="1">
        <v>0.03</v>
      </c>
    </row>
    <row r="14735" spans="1:11" x14ac:dyDescent="0.3">
      <c r="A14735" s="1">
        <v>14772</v>
      </c>
      <c r="B14735" s="1" t="s">
        <v>9899</v>
      </c>
      <c r="C14735" s="1" t="s">
        <v>39</v>
      </c>
      <c r="D14735" s="1">
        <v>2008</v>
      </c>
      <c r="E14735" s="1" t="s">
        <v>83</v>
      </c>
      <c r="F14735" s="1" t="s">
        <v>9382</v>
      </c>
      <c r="G14735" s="1">
        <v>0</v>
      </c>
      <c r="H14735" s="1">
        <v>0</v>
      </c>
      <c r="I14735" s="1">
        <v>0.03</v>
      </c>
      <c r="J14735" s="1">
        <v>0</v>
      </c>
      <c r="K14735" s="1">
        <v>0.03</v>
      </c>
    </row>
    <row r="14736" spans="1:11" x14ac:dyDescent="0.3">
      <c r="A14736" s="1">
        <v>14773</v>
      </c>
      <c r="B14736" s="1" t="s">
        <v>10676</v>
      </c>
      <c r="C14736" s="1" t="s">
        <v>129</v>
      </c>
      <c r="D14736" s="1">
        <v>2012</v>
      </c>
      <c r="E14736" s="1" t="s">
        <v>43</v>
      </c>
      <c r="F14736" s="1" t="s">
        <v>5769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3">
      <c r="A14737" s="1">
        <v>14774</v>
      </c>
      <c r="B14737" s="1" t="s">
        <v>10677</v>
      </c>
      <c r="C14737" s="1" t="s">
        <v>46</v>
      </c>
      <c r="D14737" s="1">
        <v>2006</v>
      </c>
      <c r="E14737" s="1" t="s">
        <v>83</v>
      </c>
      <c r="F14737" s="1" t="s">
        <v>1248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3">
      <c r="A14738" s="1">
        <v>14775</v>
      </c>
      <c r="B14738" s="1" t="s">
        <v>10678</v>
      </c>
      <c r="C14738" s="1" t="s">
        <v>26</v>
      </c>
      <c r="D14738" s="1">
        <v>2006</v>
      </c>
      <c r="E14738" s="1" t="s">
        <v>43</v>
      </c>
      <c r="F14738" s="1" t="s">
        <v>183</v>
      </c>
      <c r="G14738" s="1">
        <v>0.02</v>
      </c>
      <c r="H14738" s="1">
        <v>0</v>
      </c>
      <c r="I14738" s="1">
        <v>0</v>
      </c>
      <c r="J14738" s="1">
        <v>0</v>
      </c>
      <c r="K14738" s="1">
        <v>0.03</v>
      </c>
    </row>
    <row r="14739" spans="1:11" x14ac:dyDescent="0.3">
      <c r="A14739" s="1">
        <v>14776</v>
      </c>
      <c r="B14739" s="1" t="s">
        <v>10679</v>
      </c>
      <c r="C14739" s="1" t="s">
        <v>55</v>
      </c>
      <c r="D14739" s="1">
        <v>2003</v>
      </c>
      <c r="E14739" s="1" t="s">
        <v>43</v>
      </c>
      <c r="F14739" s="1" t="s">
        <v>121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3">
      <c r="A14740" s="1">
        <v>14777</v>
      </c>
      <c r="B14740" s="1" t="s">
        <v>9812</v>
      </c>
      <c r="C14740" s="1" t="s">
        <v>26</v>
      </c>
      <c r="D14740" s="1">
        <v>2011</v>
      </c>
      <c r="E14740" s="1" t="s">
        <v>211</v>
      </c>
      <c r="F14740" s="1" t="s">
        <v>877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3">
      <c r="A14741" s="1">
        <v>14778</v>
      </c>
      <c r="B14741" s="1" t="s">
        <v>10680</v>
      </c>
      <c r="C14741" s="1" t="s">
        <v>26</v>
      </c>
      <c r="D14741" s="1">
        <v>2009</v>
      </c>
      <c r="E14741" s="1" t="s">
        <v>43</v>
      </c>
      <c r="F14741" s="1" t="s">
        <v>1577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">
      <c r="A14742" s="1">
        <v>14779</v>
      </c>
      <c r="B14742" s="1" t="s">
        <v>10681</v>
      </c>
      <c r="C14742" s="1" t="s">
        <v>65</v>
      </c>
      <c r="D14742" s="1">
        <v>2016</v>
      </c>
      <c r="E14742" s="1" t="s">
        <v>28</v>
      </c>
      <c r="F14742" s="1" t="s">
        <v>121</v>
      </c>
      <c r="G14742" s="1">
        <v>0.02</v>
      </c>
      <c r="H14742" s="1">
        <v>0</v>
      </c>
      <c r="I14742" s="1">
        <v>0</v>
      </c>
      <c r="J14742" s="3">
        <v>0.05</v>
      </c>
      <c r="K14742" s="1">
        <v>0.03</v>
      </c>
    </row>
    <row r="14743" spans="1:11" x14ac:dyDescent="0.3">
      <c r="A14743" s="1">
        <v>14780</v>
      </c>
      <c r="B14743" s="1" t="s">
        <v>1396</v>
      </c>
      <c r="C14743" s="1" t="s">
        <v>55</v>
      </c>
      <c r="D14743" s="1">
        <v>2004</v>
      </c>
      <c r="E14743" s="1" t="s">
        <v>22</v>
      </c>
      <c r="F14743" s="1" t="s">
        <v>3925</v>
      </c>
      <c r="G14743" s="1">
        <v>0.02</v>
      </c>
      <c r="H14743" s="1">
        <v>0.01</v>
      </c>
      <c r="I14743" s="1">
        <v>0</v>
      </c>
      <c r="J14743" s="1">
        <v>0</v>
      </c>
      <c r="K14743" s="1">
        <v>0.03</v>
      </c>
    </row>
    <row r="14744" spans="1:11" x14ac:dyDescent="0.3">
      <c r="A14744" s="1">
        <v>14781</v>
      </c>
      <c r="B14744" s="1" t="s">
        <v>5432</v>
      </c>
      <c r="C14744" s="1" t="s">
        <v>118</v>
      </c>
      <c r="D14744" s="1">
        <v>2014</v>
      </c>
      <c r="E14744" s="1" t="s">
        <v>18</v>
      </c>
      <c r="F14744" s="1" t="s">
        <v>513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3">
      <c r="A14745" s="1">
        <v>14782</v>
      </c>
      <c r="B14745" s="1" t="s">
        <v>10682</v>
      </c>
      <c r="C14745" s="1" t="s">
        <v>86</v>
      </c>
      <c r="D14745" s="1">
        <v>1996</v>
      </c>
      <c r="E14745" s="1" t="s">
        <v>2</v>
      </c>
      <c r="F14745" s="1" t="s">
        <v>1503</v>
      </c>
      <c r="G14745" s="1">
        <v>0.01</v>
      </c>
      <c r="H14745" s="1">
        <v>0.01</v>
      </c>
      <c r="I14745" s="1">
        <v>0</v>
      </c>
      <c r="J14745" s="1">
        <v>0</v>
      </c>
      <c r="K14745" s="1">
        <v>0.03</v>
      </c>
    </row>
    <row r="14746" spans="1:11" x14ac:dyDescent="0.3">
      <c r="A14746" s="1">
        <v>14783</v>
      </c>
      <c r="B14746" s="1" t="s">
        <v>10683</v>
      </c>
      <c r="C14746" s="1" t="s">
        <v>118</v>
      </c>
      <c r="D14746" s="1">
        <v>2004</v>
      </c>
      <c r="E14746" s="1" t="s">
        <v>22</v>
      </c>
      <c r="F14746" s="1" t="s">
        <v>127</v>
      </c>
      <c r="G14746" s="1">
        <v>0</v>
      </c>
      <c r="H14746" s="1">
        <v>0.02</v>
      </c>
      <c r="I14746" s="1">
        <v>0</v>
      </c>
      <c r="J14746" s="1">
        <v>0</v>
      </c>
      <c r="K14746" s="1">
        <v>0.03</v>
      </c>
    </row>
    <row r="14747" spans="1:11" x14ac:dyDescent="0.3">
      <c r="A14747" s="1">
        <v>14784</v>
      </c>
      <c r="B14747" s="1" t="s">
        <v>10684</v>
      </c>
      <c r="C14747" s="1" t="s">
        <v>118</v>
      </c>
      <c r="D14747" s="1">
        <v>2010</v>
      </c>
      <c r="E14747" s="1" t="s">
        <v>22</v>
      </c>
      <c r="F14747" s="1" t="s">
        <v>4733</v>
      </c>
      <c r="G14747" s="1">
        <v>0</v>
      </c>
      <c r="H14747" s="1">
        <v>0.02</v>
      </c>
      <c r="I14747" s="1">
        <v>0</v>
      </c>
      <c r="J14747" s="1">
        <v>0.01</v>
      </c>
      <c r="K14747" s="1">
        <v>0.03</v>
      </c>
    </row>
    <row r="14748" spans="1:11" x14ac:dyDescent="0.3">
      <c r="A14748" s="1">
        <v>14785</v>
      </c>
      <c r="B14748" s="1" t="s">
        <v>10685</v>
      </c>
      <c r="C14748" s="1" t="s">
        <v>46</v>
      </c>
      <c r="D14748" s="1">
        <v>2004</v>
      </c>
      <c r="E14748" s="1" t="s">
        <v>43</v>
      </c>
      <c r="F14748" s="1" t="s">
        <v>175</v>
      </c>
      <c r="G14748" s="1">
        <v>0.01</v>
      </c>
      <c r="H14748" s="1">
        <v>0.01</v>
      </c>
      <c r="I14748" s="1">
        <v>0</v>
      </c>
      <c r="J14748" s="1">
        <v>0</v>
      </c>
      <c r="K14748" s="1">
        <v>0.03</v>
      </c>
    </row>
    <row r="14749" spans="1:11" x14ac:dyDescent="0.3">
      <c r="A14749" s="1">
        <v>14786</v>
      </c>
      <c r="B14749" s="1" t="s">
        <v>10686</v>
      </c>
      <c r="C14749" s="1" t="s">
        <v>118</v>
      </c>
      <c r="D14749" s="1">
        <v>2006</v>
      </c>
      <c r="E14749" s="1" t="s">
        <v>31</v>
      </c>
      <c r="F14749" s="1" t="s">
        <v>110</v>
      </c>
      <c r="G14749" s="1">
        <v>0</v>
      </c>
      <c r="H14749" s="1">
        <v>0.02</v>
      </c>
      <c r="I14749" s="1">
        <v>0</v>
      </c>
      <c r="J14749" s="1">
        <v>0</v>
      </c>
      <c r="K14749" s="1">
        <v>0.03</v>
      </c>
    </row>
    <row r="14750" spans="1:11" x14ac:dyDescent="0.3">
      <c r="A14750" s="1">
        <v>14787</v>
      </c>
      <c r="B14750" s="1" t="s">
        <v>10687</v>
      </c>
      <c r="C14750" s="1" t="s">
        <v>26</v>
      </c>
      <c r="D14750" s="1">
        <v>2007</v>
      </c>
      <c r="E14750" s="1" t="s">
        <v>43</v>
      </c>
      <c r="F14750" s="1" t="s">
        <v>175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">
      <c r="A14751" s="1">
        <v>14788</v>
      </c>
      <c r="B14751" s="1" t="s">
        <v>5707</v>
      </c>
      <c r="C14751" s="1" t="s">
        <v>118</v>
      </c>
      <c r="D14751" s="1">
        <v>2011</v>
      </c>
      <c r="E14751" s="1" t="s">
        <v>33</v>
      </c>
      <c r="F14751" s="1" t="s">
        <v>5708</v>
      </c>
      <c r="G14751" s="1">
        <v>0</v>
      </c>
      <c r="H14751" s="1">
        <v>0.02</v>
      </c>
      <c r="I14751" s="1">
        <v>0</v>
      </c>
      <c r="J14751" s="1">
        <v>0.01</v>
      </c>
      <c r="K14751" s="1">
        <v>0.03</v>
      </c>
    </row>
    <row r="14752" spans="1:11" x14ac:dyDescent="0.3">
      <c r="A14752" s="1">
        <v>14789</v>
      </c>
      <c r="B14752" s="1" t="s">
        <v>10688</v>
      </c>
      <c r="C14752" s="1" t="s">
        <v>86</v>
      </c>
      <c r="D14752" s="1">
        <v>1997</v>
      </c>
      <c r="E14752" s="1" t="s">
        <v>43</v>
      </c>
      <c r="F14752" s="1" t="s">
        <v>183</v>
      </c>
      <c r="G14752" s="1">
        <v>0.01</v>
      </c>
      <c r="H14752" s="1">
        <v>0.01</v>
      </c>
      <c r="I14752" s="1">
        <v>0</v>
      </c>
      <c r="J14752" s="1">
        <v>0</v>
      </c>
      <c r="K14752" s="1">
        <v>0.03</v>
      </c>
    </row>
    <row r="14753" spans="1:11" x14ac:dyDescent="0.3">
      <c r="A14753" s="1">
        <v>14790</v>
      </c>
      <c r="B14753" s="1" t="s">
        <v>10689</v>
      </c>
      <c r="C14753" s="1" t="s">
        <v>86</v>
      </c>
      <c r="D14753" s="1">
        <v>1995</v>
      </c>
      <c r="E14753" s="1" t="s">
        <v>2</v>
      </c>
      <c r="F14753" s="1" t="s">
        <v>59</v>
      </c>
      <c r="G14753" s="1">
        <v>0</v>
      </c>
      <c r="H14753" s="1">
        <v>0</v>
      </c>
      <c r="I14753" s="1">
        <v>0.02</v>
      </c>
      <c r="J14753" s="1">
        <v>0</v>
      </c>
      <c r="K14753" s="1">
        <v>0.03</v>
      </c>
    </row>
    <row r="14754" spans="1:11" x14ac:dyDescent="0.3">
      <c r="A14754" s="1">
        <v>14791</v>
      </c>
      <c r="B14754" s="1" t="s">
        <v>1816</v>
      </c>
      <c r="C14754" s="1" t="s">
        <v>118</v>
      </c>
      <c r="D14754" s="1">
        <v>2010</v>
      </c>
      <c r="E14754" s="1" t="s">
        <v>31</v>
      </c>
      <c r="F14754" s="1" t="s">
        <v>175</v>
      </c>
      <c r="G14754" s="1">
        <v>0</v>
      </c>
      <c r="H14754" s="1">
        <v>0.02</v>
      </c>
      <c r="I14754" s="1">
        <v>0</v>
      </c>
      <c r="J14754" s="1">
        <v>0.01</v>
      </c>
      <c r="K14754" s="1">
        <v>0.03</v>
      </c>
    </row>
    <row r="14755" spans="1:11" x14ac:dyDescent="0.3">
      <c r="A14755" s="1">
        <v>14792</v>
      </c>
      <c r="B14755" s="1" t="s">
        <v>3057</v>
      </c>
      <c r="C14755" s="1" t="s">
        <v>113</v>
      </c>
      <c r="D14755" s="1">
        <v>2006</v>
      </c>
      <c r="E14755" s="1" t="s">
        <v>13</v>
      </c>
      <c r="F14755" s="1" t="s">
        <v>110</v>
      </c>
      <c r="G14755" s="1">
        <v>0.02</v>
      </c>
      <c r="H14755" s="1">
        <v>0.01</v>
      </c>
      <c r="I14755" s="1">
        <v>0</v>
      </c>
      <c r="J14755" s="1">
        <v>0</v>
      </c>
      <c r="K14755" s="1">
        <v>0.03</v>
      </c>
    </row>
    <row r="14756" spans="1:11" x14ac:dyDescent="0.3">
      <c r="A14756" s="1">
        <v>14793</v>
      </c>
      <c r="B14756" s="1" t="s">
        <v>10690</v>
      </c>
      <c r="C14756" s="1" t="s">
        <v>46</v>
      </c>
      <c r="D14756" s="1">
        <v>2001</v>
      </c>
      <c r="E14756" s="1" t="s">
        <v>33</v>
      </c>
      <c r="F14756" s="1" t="s">
        <v>183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1:11" x14ac:dyDescent="0.3">
      <c r="A14757" s="1">
        <v>14794</v>
      </c>
      <c r="B14757" s="1" t="s">
        <v>10691</v>
      </c>
      <c r="C14757" s="1" t="s">
        <v>46</v>
      </c>
      <c r="D14757" s="1">
        <v>2002</v>
      </c>
      <c r="E14757" s="1" t="s">
        <v>18</v>
      </c>
      <c r="F14757" s="1" t="s">
        <v>3322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1:11" x14ac:dyDescent="0.3">
      <c r="A14758" s="1">
        <v>14795</v>
      </c>
      <c r="B14758" s="1" t="s">
        <v>10692</v>
      </c>
      <c r="C14758" s="1" t="s">
        <v>692</v>
      </c>
      <c r="D14758" s="1">
        <v>2014</v>
      </c>
      <c r="E14758" s="1" t="s">
        <v>83</v>
      </c>
      <c r="F14758" s="1" t="s">
        <v>5769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3">
      <c r="A14759" s="1">
        <v>14796</v>
      </c>
      <c r="B14759" s="1" t="s">
        <v>10300</v>
      </c>
      <c r="C14759" s="1" t="s">
        <v>42</v>
      </c>
      <c r="D14759" s="1">
        <v>2012</v>
      </c>
      <c r="E14759" s="1" t="s">
        <v>83</v>
      </c>
      <c r="F14759" s="1" t="s">
        <v>7175</v>
      </c>
      <c r="G14759" s="1">
        <v>0</v>
      </c>
      <c r="H14759" s="1">
        <v>0.02</v>
      </c>
      <c r="I14759" s="1">
        <v>0</v>
      </c>
      <c r="J14759" s="1">
        <v>0.01</v>
      </c>
      <c r="K14759" s="1">
        <v>0.03</v>
      </c>
    </row>
    <row r="14760" spans="1:11" x14ac:dyDescent="0.3">
      <c r="A14760" s="1">
        <v>14797</v>
      </c>
      <c r="B14760" s="1" t="s">
        <v>1647</v>
      </c>
      <c r="C14760" s="1" t="s">
        <v>118</v>
      </c>
      <c r="D14760" s="1">
        <v>2008</v>
      </c>
      <c r="E14760" s="1" t="s">
        <v>43</v>
      </c>
      <c r="F14760" s="1" t="s">
        <v>44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1" x14ac:dyDescent="0.3">
      <c r="A14761" s="1">
        <v>14798</v>
      </c>
      <c r="B14761" s="1" t="s">
        <v>10693</v>
      </c>
      <c r="C14761" s="1" t="s">
        <v>12</v>
      </c>
      <c r="D14761" s="1">
        <v>2009</v>
      </c>
      <c r="E14761" s="1" t="s">
        <v>33</v>
      </c>
      <c r="F14761" s="1" t="s">
        <v>158</v>
      </c>
      <c r="G14761" s="1">
        <v>0.02</v>
      </c>
      <c r="H14761" s="1">
        <v>0</v>
      </c>
      <c r="I14761" s="1">
        <v>0</v>
      </c>
      <c r="J14761" s="1">
        <v>0</v>
      </c>
      <c r="K14761" s="1">
        <v>0.03</v>
      </c>
    </row>
    <row r="14762" spans="1:11" x14ac:dyDescent="0.3">
      <c r="A14762" s="1">
        <v>14799</v>
      </c>
      <c r="B14762" s="1" t="s">
        <v>10694</v>
      </c>
      <c r="C14762" s="1" t="s">
        <v>118</v>
      </c>
      <c r="D14762" s="1">
        <v>2005</v>
      </c>
      <c r="E14762" s="1" t="s">
        <v>22</v>
      </c>
      <c r="F14762" s="1" t="s">
        <v>679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3">
      <c r="A14763" s="1">
        <v>14800</v>
      </c>
      <c r="B14763" s="1" t="s">
        <v>10695</v>
      </c>
      <c r="C14763" s="1" t="s">
        <v>129</v>
      </c>
      <c r="D14763" s="1">
        <v>2010</v>
      </c>
      <c r="E14763" s="1" t="s">
        <v>83</v>
      </c>
      <c r="F14763" s="1" t="s">
        <v>9382</v>
      </c>
      <c r="G14763" s="1">
        <v>0</v>
      </c>
      <c r="H14763" s="1">
        <v>0</v>
      </c>
      <c r="I14763" s="1">
        <v>0.03</v>
      </c>
      <c r="J14763" s="1">
        <v>0</v>
      </c>
      <c r="K14763" s="1">
        <v>0.03</v>
      </c>
    </row>
    <row r="14764" spans="1:11" x14ac:dyDescent="0.3">
      <c r="A14764" s="1">
        <v>14801</v>
      </c>
      <c r="B14764" s="1" t="s">
        <v>9070</v>
      </c>
      <c r="C14764" s="1" t="s">
        <v>146</v>
      </c>
      <c r="D14764" s="1">
        <v>2004</v>
      </c>
      <c r="E14764" s="1" t="s">
        <v>13</v>
      </c>
      <c r="F14764" s="1" t="s">
        <v>2830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3">
      <c r="A14765" s="1">
        <v>14802</v>
      </c>
      <c r="B14765" s="1" t="s">
        <v>10696</v>
      </c>
      <c r="C14765" s="1" t="s">
        <v>129</v>
      </c>
      <c r="D14765" s="1">
        <v>2010</v>
      </c>
      <c r="E14765" s="1" t="s">
        <v>211</v>
      </c>
      <c r="F14765" s="1" t="s">
        <v>8614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3">
      <c r="A14766" s="1">
        <v>14803</v>
      </c>
      <c r="B14766" s="1" t="s">
        <v>2587</v>
      </c>
      <c r="C14766" s="1" t="s">
        <v>129</v>
      </c>
      <c r="D14766" s="1">
        <v>2006</v>
      </c>
      <c r="E14766" s="1" t="s">
        <v>31</v>
      </c>
      <c r="F14766" s="1" t="s">
        <v>127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3">
      <c r="A14767" s="1">
        <v>14804</v>
      </c>
      <c r="B14767" s="1" t="s">
        <v>10697</v>
      </c>
      <c r="C14767" s="1" t="s">
        <v>26</v>
      </c>
      <c r="D14767" s="1">
        <v>2007</v>
      </c>
      <c r="E14767" s="1" t="s">
        <v>13</v>
      </c>
      <c r="F14767" s="1" t="s">
        <v>4334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">
      <c r="A14768" s="1">
        <v>14805</v>
      </c>
      <c r="B14768" s="1" t="s">
        <v>7594</v>
      </c>
      <c r="C14768" s="1" t="s">
        <v>46</v>
      </c>
      <c r="D14768" s="1">
        <v>2007</v>
      </c>
      <c r="E14768" s="1" t="s">
        <v>31</v>
      </c>
      <c r="F14768" s="1" t="s">
        <v>110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3">
      <c r="A14769" s="1">
        <v>14806</v>
      </c>
      <c r="B14769" s="1" t="s">
        <v>10698</v>
      </c>
      <c r="C14769" s="1" t="s">
        <v>42</v>
      </c>
      <c r="D14769" s="1">
        <v>2012</v>
      </c>
      <c r="E14769" s="1" t="s">
        <v>83</v>
      </c>
      <c r="F14769" s="1" t="s">
        <v>5639</v>
      </c>
      <c r="G14769" s="1">
        <v>0</v>
      </c>
      <c r="H14769" s="1">
        <v>0</v>
      </c>
      <c r="I14769" s="1">
        <v>0.03</v>
      </c>
      <c r="J14769" s="1">
        <v>0</v>
      </c>
      <c r="K14769" s="1">
        <v>0.03</v>
      </c>
    </row>
    <row r="14770" spans="1:11" x14ac:dyDescent="0.3">
      <c r="A14770" s="1">
        <v>14807</v>
      </c>
      <c r="B14770" s="1" t="s">
        <v>10699</v>
      </c>
      <c r="C14770" s="1" t="s">
        <v>86</v>
      </c>
      <c r="D14770" s="1">
        <v>1997</v>
      </c>
      <c r="E14770" s="1" t="s">
        <v>31</v>
      </c>
      <c r="F14770" s="1" t="s">
        <v>197</v>
      </c>
      <c r="G14770" s="1">
        <v>0.01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3">
      <c r="A14771" s="1">
        <v>14808</v>
      </c>
      <c r="B14771" s="1" t="s">
        <v>10700</v>
      </c>
      <c r="C14771" s="1" t="s">
        <v>26</v>
      </c>
      <c r="D14771" s="1">
        <v>2008</v>
      </c>
      <c r="E14771" s="1" t="s">
        <v>83</v>
      </c>
      <c r="F14771" s="1" t="s">
        <v>970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3">
      <c r="A14772" s="1">
        <v>14809</v>
      </c>
      <c r="B14772" s="1" t="s">
        <v>10178</v>
      </c>
      <c r="C14772" s="1" t="s">
        <v>46</v>
      </c>
      <c r="D14772" s="1">
        <v>2008</v>
      </c>
      <c r="E14772" s="1" t="s">
        <v>24</v>
      </c>
      <c r="F14772" s="1" t="s">
        <v>2865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1:11" x14ac:dyDescent="0.3">
      <c r="A14773" s="1">
        <v>14810</v>
      </c>
      <c r="B14773" s="1" t="s">
        <v>10701</v>
      </c>
      <c r="C14773" s="1" t="s">
        <v>48</v>
      </c>
      <c r="D14773" s="1">
        <v>1995</v>
      </c>
      <c r="E14773" s="1" t="s">
        <v>13</v>
      </c>
      <c r="F14773" s="1" t="s">
        <v>295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3">
      <c r="A14774" s="1">
        <v>14811</v>
      </c>
      <c r="B14774" s="1" t="s">
        <v>6429</v>
      </c>
      <c r="C14774" s="1" t="s">
        <v>46</v>
      </c>
      <c r="D14774" s="1">
        <v>2006</v>
      </c>
      <c r="E14774" s="1" t="s">
        <v>2</v>
      </c>
      <c r="F14774" s="1" t="s">
        <v>121</v>
      </c>
      <c r="G14774" s="1">
        <v>0.01</v>
      </c>
      <c r="H14774" s="1">
        <v>0.01</v>
      </c>
      <c r="I14774" s="1">
        <v>0</v>
      </c>
      <c r="J14774" s="1">
        <v>0</v>
      </c>
      <c r="K14774" s="1">
        <v>0.03</v>
      </c>
    </row>
    <row r="14775" spans="1:11" x14ac:dyDescent="0.3">
      <c r="A14775" s="1">
        <v>14812</v>
      </c>
      <c r="B14775" s="1" t="s">
        <v>10702</v>
      </c>
      <c r="C14775" s="1" t="s">
        <v>39</v>
      </c>
      <c r="D14775" s="1">
        <v>2011</v>
      </c>
      <c r="E14775" s="1" t="s">
        <v>31</v>
      </c>
      <c r="F14775" s="1" t="s">
        <v>1483</v>
      </c>
      <c r="G14775" s="1">
        <v>0</v>
      </c>
      <c r="H14775" s="1">
        <v>0.02</v>
      </c>
      <c r="I14775" s="1">
        <v>0</v>
      </c>
      <c r="J14775" s="1">
        <v>0</v>
      </c>
      <c r="K14775" s="1">
        <v>0.03</v>
      </c>
    </row>
    <row r="14776" spans="1:11" x14ac:dyDescent="0.3">
      <c r="A14776" s="1">
        <v>14813</v>
      </c>
      <c r="B14776" s="1" t="s">
        <v>10703</v>
      </c>
      <c r="C14776" s="1" t="s">
        <v>692</v>
      </c>
      <c r="D14776" s="1">
        <v>2015</v>
      </c>
      <c r="E14776" s="1" t="s">
        <v>33</v>
      </c>
      <c r="F14776" s="1" t="s">
        <v>4982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1:11" x14ac:dyDescent="0.3">
      <c r="A14777" s="1">
        <v>14814</v>
      </c>
      <c r="B14777" s="1" t="s">
        <v>10704</v>
      </c>
      <c r="C14777" s="1" t="s">
        <v>67</v>
      </c>
      <c r="D14777" s="1">
        <v>2016</v>
      </c>
      <c r="E14777" s="1" t="s">
        <v>43</v>
      </c>
      <c r="F14777" s="1" t="s">
        <v>175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3">
      <c r="A14778" s="1">
        <v>14815</v>
      </c>
      <c r="B14778" s="1" t="s">
        <v>10665</v>
      </c>
      <c r="C14778" s="1" t="s">
        <v>12</v>
      </c>
      <c r="D14778" s="1">
        <v>2009</v>
      </c>
      <c r="E14778" s="1" t="s">
        <v>2</v>
      </c>
      <c r="F14778" s="1" t="s">
        <v>982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3">
      <c r="A14779" s="1">
        <v>14816</v>
      </c>
      <c r="B14779" s="1" t="s">
        <v>10705</v>
      </c>
      <c r="C14779" s="1" t="s">
        <v>692</v>
      </c>
      <c r="D14779" s="1">
        <v>2015</v>
      </c>
      <c r="E14779" s="1" t="s">
        <v>83</v>
      </c>
      <c r="F14779" s="1" t="s">
        <v>10428</v>
      </c>
      <c r="G14779" s="1">
        <v>0</v>
      </c>
      <c r="H14779" s="1">
        <v>0</v>
      </c>
      <c r="I14779" s="1">
        <v>0.03</v>
      </c>
      <c r="J14779" s="1">
        <v>0</v>
      </c>
      <c r="K14779" s="1">
        <v>0.03</v>
      </c>
    </row>
    <row r="14780" spans="1:11" x14ac:dyDescent="0.3">
      <c r="A14780" s="1">
        <v>14817</v>
      </c>
      <c r="B14780" s="1" t="s">
        <v>272</v>
      </c>
      <c r="C14780" s="1" t="s">
        <v>55</v>
      </c>
      <c r="D14780" s="1">
        <v>2006</v>
      </c>
      <c r="E14780" s="1" t="s">
        <v>13</v>
      </c>
      <c r="F14780" s="1" t="s">
        <v>110</v>
      </c>
      <c r="G14780" s="1">
        <v>0.02</v>
      </c>
      <c r="H14780" s="1">
        <v>0.01</v>
      </c>
      <c r="I14780" s="1">
        <v>0</v>
      </c>
      <c r="J14780" s="1">
        <v>0</v>
      </c>
      <c r="K14780" s="1">
        <v>0.03</v>
      </c>
    </row>
    <row r="14781" spans="1:11" x14ac:dyDescent="0.3">
      <c r="A14781" s="1">
        <v>14818</v>
      </c>
      <c r="B14781" s="1" t="s">
        <v>10706</v>
      </c>
      <c r="C14781" s="1" t="s">
        <v>86</v>
      </c>
      <c r="D14781" s="1">
        <v>1999</v>
      </c>
      <c r="E14781" s="1" t="s">
        <v>18</v>
      </c>
      <c r="F14781" s="1" t="s">
        <v>2065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3">
      <c r="A14782" s="1">
        <v>14819</v>
      </c>
      <c r="B14782" s="1" t="s">
        <v>10707</v>
      </c>
      <c r="C14782" s="1" t="s">
        <v>65</v>
      </c>
      <c r="D14782" s="1">
        <v>2014</v>
      </c>
      <c r="E14782" s="1" t="s">
        <v>211</v>
      </c>
      <c r="F14782" s="1" t="s">
        <v>61</v>
      </c>
      <c r="G14782" s="1">
        <v>0.02</v>
      </c>
      <c r="H14782" s="1">
        <v>0</v>
      </c>
      <c r="I14782" s="1">
        <v>0</v>
      </c>
      <c r="J14782" s="3">
        <v>0.05</v>
      </c>
      <c r="K14782" s="1">
        <v>0.03</v>
      </c>
    </row>
    <row r="14783" spans="1:11" x14ac:dyDescent="0.3">
      <c r="A14783" s="1">
        <v>14820</v>
      </c>
      <c r="B14783" s="1" t="s">
        <v>10708</v>
      </c>
      <c r="C14783" s="1" t="s">
        <v>26</v>
      </c>
      <c r="D14783" s="1">
        <v>2007</v>
      </c>
      <c r="E14783" s="1" t="s">
        <v>33</v>
      </c>
      <c r="F14783" s="1" t="s">
        <v>10709</v>
      </c>
      <c r="G14783" s="1">
        <v>0.02</v>
      </c>
      <c r="H14783" s="1">
        <v>0</v>
      </c>
      <c r="I14783" s="1">
        <v>0</v>
      </c>
      <c r="J14783" s="1">
        <v>0</v>
      </c>
      <c r="K14783" s="1">
        <v>0.03</v>
      </c>
    </row>
    <row r="14784" spans="1:11" x14ac:dyDescent="0.3">
      <c r="A14784" s="1">
        <v>14821</v>
      </c>
      <c r="B14784" s="1" t="s">
        <v>10710</v>
      </c>
      <c r="C14784" s="1" t="s">
        <v>148</v>
      </c>
      <c r="D14784" s="1">
        <v>2013</v>
      </c>
      <c r="E14784" s="1" t="s">
        <v>43</v>
      </c>
      <c r="F14784" s="1" t="s">
        <v>4670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0.03</v>
      </c>
    </row>
    <row r="14785" spans="1:11" x14ac:dyDescent="0.3">
      <c r="A14785" s="1">
        <v>14822</v>
      </c>
      <c r="B14785" s="1" t="s">
        <v>10711</v>
      </c>
      <c r="C14785" s="1" t="s">
        <v>55</v>
      </c>
      <c r="D14785" s="1">
        <v>2005</v>
      </c>
      <c r="E14785" s="1" t="s">
        <v>28</v>
      </c>
      <c r="F14785" s="1" t="s">
        <v>1864</v>
      </c>
      <c r="G14785" s="1">
        <v>0.02</v>
      </c>
      <c r="H14785" s="1">
        <v>0.01</v>
      </c>
      <c r="I14785" s="1">
        <v>0</v>
      </c>
      <c r="J14785" s="1">
        <v>0</v>
      </c>
      <c r="K14785" s="1">
        <v>0.03</v>
      </c>
    </row>
    <row r="14786" spans="1:11" x14ac:dyDescent="0.3">
      <c r="A14786" s="1">
        <v>14823</v>
      </c>
      <c r="B14786" s="1" t="s">
        <v>9408</v>
      </c>
      <c r="C14786" s="1" t="s">
        <v>42</v>
      </c>
      <c r="D14786" s="1">
        <v>2015</v>
      </c>
      <c r="E14786" s="1" t="s">
        <v>83</v>
      </c>
      <c r="F14786" s="1" t="s">
        <v>7501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3">
      <c r="A14787" s="1">
        <v>14824</v>
      </c>
      <c r="B14787" s="1" t="s">
        <v>10712</v>
      </c>
      <c r="C14787" s="1" t="s">
        <v>26</v>
      </c>
      <c r="D14787" s="1">
        <v>2009</v>
      </c>
      <c r="E14787" s="1" t="s">
        <v>211</v>
      </c>
      <c r="F14787" s="1" t="s">
        <v>7576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0.03</v>
      </c>
    </row>
    <row r="14788" spans="1:11" x14ac:dyDescent="0.3">
      <c r="A14788" s="1">
        <v>14825</v>
      </c>
      <c r="B14788" s="1" t="s">
        <v>2811</v>
      </c>
      <c r="C14788" s="1" t="s">
        <v>12</v>
      </c>
      <c r="D14788" s="1">
        <v>2007</v>
      </c>
      <c r="E14788" s="1" t="s">
        <v>13</v>
      </c>
      <c r="F14788" s="1" t="s">
        <v>127</v>
      </c>
      <c r="G14788" s="1">
        <v>0.02</v>
      </c>
      <c r="H14788" s="1">
        <v>0</v>
      </c>
      <c r="I14788" s="1">
        <v>0</v>
      </c>
      <c r="J14788" s="1">
        <v>0</v>
      </c>
      <c r="K14788" s="1">
        <v>0.03</v>
      </c>
    </row>
    <row r="14789" spans="1:11" x14ac:dyDescent="0.3">
      <c r="A14789" s="1">
        <v>14826</v>
      </c>
      <c r="B14789" s="1" t="s">
        <v>10300</v>
      </c>
      <c r="C14789" s="1" t="s">
        <v>118</v>
      </c>
      <c r="D14789" s="1">
        <v>2012</v>
      </c>
      <c r="E14789" s="1" t="s">
        <v>83</v>
      </c>
      <c r="F14789" s="1" t="s">
        <v>7175</v>
      </c>
      <c r="G14789" s="1">
        <v>0</v>
      </c>
      <c r="H14789" s="1">
        <v>0.02</v>
      </c>
      <c r="I14789" s="1">
        <v>0</v>
      </c>
      <c r="J14789" s="1">
        <v>0</v>
      </c>
      <c r="K14789" s="1">
        <v>0.03</v>
      </c>
    </row>
    <row r="14790" spans="1:11" x14ac:dyDescent="0.3">
      <c r="A14790" s="1">
        <v>14827</v>
      </c>
      <c r="B14790" s="1" t="s">
        <v>10713</v>
      </c>
      <c r="C14790" s="1" t="s">
        <v>55</v>
      </c>
      <c r="D14790" s="1">
        <v>2005</v>
      </c>
      <c r="E14790" s="1" t="s">
        <v>28</v>
      </c>
      <c r="F14790" s="1" t="s">
        <v>1498</v>
      </c>
      <c r="G14790" s="1">
        <v>0.02</v>
      </c>
      <c r="H14790" s="1">
        <v>0.01</v>
      </c>
      <c r="I14790" s="1">
        <v>0</v>
      </c>
      <c r="J14790" s="1">
        <v>0</v>
      </c>
      <c r="K14790" s="1">
        <v>0.03</v>
      </c>
    </row>
    <row r="14791" spans="1:11" x14ac:dyDescent="0.3">
      <c r="A14791" s="1">
        <v>14828</v>
      </c>
      <c r="B14791" s="1" t="s">
        <v>10714</v>
      </c>
      <c r="C14791" s="1" t="s">
        <v>118</v>
      </c>
      <c r="D14791" s="1">
        <v>2007</v>
      </c>
      <c r="E14791" s="1" t="s">
        <v>211</v>
      </c>
      <c r="F14791" s="1" t="s">
        <v>40</v>
      </c>
      <c r="G14791" s="1">
        <v>0</v>
      </c>
      <c r="H14791" s="1">
        <v>0.02</v>
      </c>
      <c r="I14791" s="1">
        <v>0</v>
      </c>
      <c r="J14791" s="1">
        <v>0.01</v>
      </c>
      <c r="K14791" s="1">
        <v>0.03</v>
      </c>
    </row>
    <row r="14792" spans="1:11" x14ac:dyDescent="0.3">
      <c r="A14792" s="1">
        <v>14829</v>
      </c>
      <c r="B14792" s="1" t="s">
        <v>6763</v>
      </c>
      <c r="C14792" s="1" t="s">
        <v>12</v>
      </c>
      <c r="D14792" s="1">
        <v>2010</v>
      </c>
      <c r="E14792" s="1" t="s">
        <v>13</v>
      </c>
      <c r="F14792" s="1" t="s">
        <v>649</v>
      </c>
      <c r="G14792" s="1">
        <v>0.02</v>
      </c>
      <c r="H14792" s="1">
        <v>0</v>
      </c>
      <c r="I14792" s="1">
        <v>0</v>
      </c>
      <c r="J14792" s="1">
        <v>0</v>
      </c>
      <c r="K14792" s="1">
        <v>0.03</v>
      </c>
    </row>
    <row r="14793" spans="1:11" x14ac:dyDescent="0.3">
      <c r="A14793" s="1">
        <v>14830</v>
      </c>
      <c r="B14793" s="1" t="s">
        <v>7794</v>
      </c>
      <c r="C14793" s="1" t="s">
        <v>148</v>
      </c>
      <c r="D14793" s="1">
        <v>2014</v>
      </c>
      <c r="E14793" s="1" t="s">
        <v>43</v>
      </c>
      <c r="F14793" s="1" t="s">
        <v>450</v>
      </c>
      <c r="G14793" s="1">
        <v>0.01</v>
      </c>
      <c r="H14793" s="1">
        <v>0.01</v>
      </c>
      <c r="I14793" s="1">
        <v>0</v>
      </c>
      <c r="J14793" s="1">
        <v>0</v>
      </c>
      <c r="K14793" s="1">
        <v>0.03</v>
      </c>
    </row>
    <row r="14794" spans="1:11" x14ac:dyDescent="0.3">
      <c r="A14794" s="1">
        <v>14831</v>
      </c>
      <c r="B14794" s="1" t="s">
        <v>10715</v>
      </c>
      <c r="C14794" s="1" t="s">
        <v>65</v>
      </c>
      <c r="D14794" s="1">
        <v>2015</v>
      </c>
      <c r="E14794" s="1" t="s">
        <v>28</v>
      </c>
      <c r="F14794" s="1" t="s">
        <v>1428</v>
      </c>
      <c r="G14794" s="1">
        <v>0</v>
      </c>
      <c r="H14794" s="1">
        <v>0</v>
      </c>
      <c r="I14794" s="1">
        <v>0.03</v>
      </c>
      <c r="J14794" s="3">
        <v>0.05</v>
      </c>
      <c r="K14794" s="1">
        <v>0.03</v>
      </c>
    </row>
    <row r="14795" spans="1:11" x14ac:dyDescent="0.3">
      <c r="A14795" s="1">
        <v>14832</v>
      </c>
      <c r="B14795" s="1" t="s">
        <v>10716</v>
      </c>
      <c r="C14795" s="1" t="s">
        <v>46</v>
      </c>
      <c r="D14795" s="1">
        <v>2005</v>
      </c>
      <c r="E14795" s="1" t="s">
        <v>13</v>
      </c>
      <c r="F14795" s="1" t="s">
        <v>158</v>
      </c>
      <c r="G14795" s="1">
        <v>0.01</v>
      </c>
      <c r="H14795" s="1">
        <v>0.01</v>
      </c>
      <c r="I14795" s="1">
        <v>0</v>
      </c>
      <c r="J14795" s="1">
        <v>0</v>
      </c>
      <c r="K14795" s="1">
        <v>0.03</v>
      </c>
    </row>
    <row r="14796" spans="1:11" x14ac:dyDescent="0.3">
      <c r="A14796" s="1">
        <v>14833</v>
      </c>
      <c r="B14796" s="1" t="s">
        <v>10717</v>
      </c>
      <c r="C14796" s="1" t="s">
        <v>692</v>
      </c>
      <c r="D14796" s="1">
        <v>2014</v>
      </c>
      <c r="E14796" s="1" t="s">
        <v>28</v>
      </c>
      <c r="F14796" s="1" t="s">
        <v>1895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1:11" x14ac:dyDescent="0.3">
      <c r="A14797" s="1">
        <v>14834</v>
      </c>
      <c r="B14797" s="1" t="s">
        <v>10718</v>
      </c>
      <c r="C14797" s="1" t="s">
        <v>26</v>
      </c>
      <c r="D14797" s="1">
        <v>2008</v>
      </c>
      <c r="E14797" s="1" t="s">
        <v>18</v>
      </c>
      <c r="F14797" s="1" t="s">
        <v>6206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3">
      <c r="A14798" s="1">
        <v>14835</v>
      </c>
      <c r="B14798" s="1" t="s">
        <v>10719</v>
      </c>
      <c r="C14798" s="1" t="s">
        <v>55</v>
      </c>
      <c r="D14798" s="1">
        <v>2006</v>
      </c>
      <c r="E14798" s="1" t="s">
        <v>43</v>
      </c>
      <c r="F14798" s="1" t="s">
        <v>222</v>
      </c>
      <c r="G14798" s="1">
        <v>0.02</v>
      </c>
      <c r="H14798" s="1">
        <v>0.01</v>
      </c>
      <c r="I14798" s="1">
        <v>0</v>
      </c>
      <c r="J14798" s="1">
        <v>0</v>
      </c>
      <c r="K14798" s="1">
        <v>0.03</v>
      </c>
    </row>
    <row r="14799" spans="1:11" x14ac:dyDescent="0.3">
      <c r="A14799" s="1">
        <v>14836</v>
      </c>
      <c r="B14799" s="1" t="s">
        <v>10720</v>
      </c>
      <c r="C14799" s="1" t="s">
        <v>26</v>
      </c>
      <c r="D14799" s="1">
        <v>2008</v>
      </c>
      <c r="E14799" s="1" t="s">
        <v>33</v>
      </c>
      <c r="F14799" s="1" t="s">
        <v>750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3">
      <c r="A14800" s="1">
        <v>14837</v>
      </c>
      <c r="B14800" s="1" t="s">
        <v>10446</v>
      </c>
      <c r="C14800" s="1" t="s">
        <v>67</v>
      </c>
      <c r="D14800" s="1">
        <v>2015</v>
      </c>
      <c r="E14800" s="1" t="s">
        <v>43</v>
      </c>
      <c r="F14800" s="1" t="s">
        <v>61</v>
      </c>
      <c r="G14800" s="1">
        <v>0</v>
      </c>
      <c r="H14800" s="1">
        <v>0.02</v>
      </c>
      <c r="I14800" s="1">
        <v>0</v>
      </c>
      <c r="J14800" s="1">
        <v>0</v>
      </c>
      <c r="K14800" s="1">
        <v>0.03</v>
      </c>
    </row>
    <row r="14801" spans="1:11" x14ac:dyDescent="0.3">
      <c r="A14801" s="1">
        <v>14838</v>
      </c>
      <c r="B14801" s="1" t="s">
        <v>10721</v>
      </c>
      <c r="C14801" s="1" t="s">
        <v>12</v>
      </c>
      <c r="D14801" s="1">
        <v>2008</v>
      </c>
      <c r="E14801" s="1" t="s">
        <v>18</v>
      </c>
      <c r="F14801" s="1" t="s">
        <v>2437</v>
      </c>
      <c r="G14801" s="1">
        <v>0.02</v>
      </c>
      <c r="H14801" s="1">
        <v>0</v>
      </c>
      <c r="I14801" s="1">
        <v>0</v>
      </c>
      <c r="J14801" s="1">
        <v>0</v>
      </c>
      <c r="K14801" s="1">
        <v>0.03</v>
      </c>
    </row>
    <row r="14802" spans="1:11" x14ac:dyDescent="0.3">
      <c r="A14802" s="1">
        <v>14839</v>
      </c>
      <c r="B14802" s="1" t="s">
        <v>10722</v>
      </c>
      <c r="C14802" s="1" t="s">
        <v>118</v>
      </c>
      <c r="D14802" s="1">
        <v>2005</v>
      </c>
      <c r="E14802" s="1" t="s">
        <v>22</v>
      </c>
      <c r="F14802" s="1" t="s">
        <v>40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0.03</v>
      </c>
    </row>
    <row r="14803" spans="1:11" x14ac:dyDescent="0.3">
      <c r="A14803" s="1">
        <v>14840</v>
      </c>
      <c r="B14803" s="1" t="s">
        <v>10723</v>
      </c>
      <c r="C14803" s="1" t="s">
        <v>26</v>
      </c>
      <c r="D14803" s="1">
        <v>2009</v>
      </c>
      <c r="E14803" s="1" t="s">
        <v>28</v>
      </c>
      <c r="F14803" s="1" t="s">
        <v>970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3">
      <c r="A14804" s="1">
        <v>14841</v>
      </c>
      <c r="B14804" s="1" t="s">
        <v>10724</v>
      </c>
      <c r="C14804" s="1" t="s">
        <v>113</v>
      </c>
      <c r="D14804" s="1">
        <v>2006</v>
      </c>
      <c r="E14804" s="1" t="s">
        <v>31</v>
      </c>
      <c r="F14804" s="1" t="s">
        <v>8887</v>
      </c>
      <c r="G14804" s="1">
        <v>0.02</v>
      </c>
      <c r="H14804" s="1">
        <v>0.01</v>
      </c>
      <c r="I14804" s="1">
        <v>0</v>
      </c>
      <c r="J14804" s="1">
        <v>0</v>
      </c>
      <c r="K14804" s="1">
        <v>0.03</v>
      </c>
    </row>
    <row r="14805" spans="1:11" x14ac:dyDescent="0.3">
      <c r="A14805" s="1">
        <v>14842</v>
      </c>
      <c r="B14805" s="1" t="s">
        <v>10725</v>
      </c>
      <c r="C14805" s="1" t="s">
        <v>46</v>
      </c>
      <c r="D14805" s="1">
        <v>2005</v>
      </c>
      <c r="E14805" s="1" t="s">
        <v>22</v>
      </c>
      <c r="F14805" s="1" t="s">
        <v>1540</v>
      </c>
      <c r="G14805" s="1">
        <v>0.01</v>
      </c>
      <c r="H14805" s="1">
        <v>0.01</v>
      </c>
      <c r="I14805" s="1">
        <v>0</v>
      </c>
      <c r="J14805" s="1">
        <v>0</v>
      </c>
      <c r="K14805" s="1">
        <v>0.03</v>
      </c>
    </row>
    <row r="14806" spans="1:11" x14ac:dyDescent="0.3">
      <c r="A14806" s="1">
        <v>14843</v>
      </c>
      <c r="B14806" s="1" t="s">
        <v>10726</v>
      </c>
      <c r="C14806" s="1" t="s">
        <v>26</v>
      </c>
      <c r="D14806" s="1">
        <v>2010</v>
      </c>
      <c r="E14806" s="1" t="s">
        <v>33</v>
      </c>
      <c r="F14806" s="1" t="s">
        <v>92</v>
      </c>
      <c r="G14806" s="1">
        <v>0.02</v>
      </c>
      <c r="H14806" s="1">
        <v>0</v>
      </c>
      <c r="I14806" s="1">
        <v>0</v>
      </c>
      <c r="J14806" s="1">
        <v>0</v>
      </c>
      <c r="K14806" s="1">
        <v>0.03</v>
      </c>
    </row>
    <row r="14807" spans="1:11" x14ac:dyDescent="0.3">
      <c r="A14807" s="1">
        <v>14844</v>
      </c>
      <c r="B14807" s="1" t="s">
        <v>10727</v>
      </c>
      <c r="C14807" s="1" t="s">
        <v>118</v>
      </c>
      <c r="D14807" s="1">
        <v>2005</v>
      </c>
      <c r="E14807" s="1" t="s">
        <v>31</v>
      </c>
      <c r="F14807" s="1" t="s">
        <v>259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0.03</v>
      </c>
    </row>
    <row r="14808" spans="1:11" x14ac:dyDescent="0.3">
      <c r="A14808" s="1">
        <v>14845</v>
      </c>
      <c r="B14808" s="1" t="s">
        <v>10728</v>
      </c>
      <c r="C14808" s="1" t="s">
        <v>46</v>
      </c>
      <c r="D14808" s="1">
        <v>2008</v>
      </c>
      <c r="E14808" s="1" t="s">
        <v>83</v>
      </c>
      <c r="F14808" s="1" t="s">
        <v>970</v>
      </c>
      <c r="G14808" s="1">
        <v>0</v>
      </c>
      <c r="H14808" s="1">
        <v>0</v>
      </c>
      <c r="I14808" s="1">
        <v>0.03</v>
      </c>
      <c r="J14808" s="1">
        <v>0</v>
      </c>
      <c r="K14808" s="1">
        <v>0.03</v>
      </c>
    </row>
    <row r="14809" spans="1:11" x14ac:dyDescent="0.3">
      <c r="A14809" s="1">
        <v>14846</v>
      </c>
      <c r="B14809" s="1" t="s">
        <v>10729</v>
      </c>
      <c r="C14809" s="1" t="s">
        <v>46</v>
      </c>
      <c r="D14809" s="1">
        <v>2006</v>
      </c>
      <c r="E14809" s="1" t="s">
        <v>33</v>
      </c>
      <c r="F14809" s="1" t="s">
        <v>183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3">
      <c r="A14810" s="1">
        <v>14847</v>
      </c>
      <c r="B14810" s="1" t="s">
        <v>10730</v>
      </c>
      <c r="C14810" s="1" t="s">
        <v>118</v>
      </c>
      <c r="D14810" s="1">
        <v>2011</v>
      </c>
      <c r="E14810" s="1" t="s">
        <v>83</v>
      </c>
      <c r="F14810" s="1" t="s">
        <v>877</v>
      </c>
      <c r="G14810" s="1">
        <v>0</v>
      </c>
      <c r="H14810" s="1">
        <v>0.02</v>
      </c>
      <c r="I14810" s="1">
        <v>0</v>
      </c>
      <c r="J14810" s="1">
        <v>0</v>
      </c>
      <c r="K14810" s="1">
        <v>0.03</v>
      </c>
    </row>
    <row r="14811" spans="1:11" x14ac:dyDescent="0.3">
      <c r="A14811" s="1">
        <v>14848</v>
      </c>
      <c r="B14811" s="1" t="s">
        <v>4056</v>
      </c>
      <c r="C14811" s="1" t="s">
        <v>55</v>
      </c>
      <c r="D14811" s="1">
        <v>2004</v>
      </c>
      <c r="E14811" s="1" t="s">
        <v>24</v>
      </c>
      <c r="F14811" s="1" t="s">
        <v>877</v>
      </c>
      <c r="G14811" s="1">
        <v>0.02</v>
      </c>
      <c r="H14811" s="1">
        <v>0.01</v>
      </c>
      <c r="I14811" s="1">
        <v>0</v>
      </c>
      <c r="J14811" s="1">
        <v>0</v>
      </c>
      <c r="K14811" s="1">
        <v>0.03</v>
      </c>
    </row>
    <row r="14812" spans="1:11" x14ac:dyDescent="0.3">
      <c r="A14812" s="1">
        <v>14849</v>
      </c>
      <c r="B14812" s="1" t="s">
        <v>10731</v>
      </c>
      <c r="C14812" s="1" t="s">
        <v>692</v>
      </c>
      <c r="D14812" s="1">
        <v>2012</v>
      </c>
      <c r="E14812" s="1" t="s">
        <v>83</v>
      </c>
      <c r="F14812" s="1" t="s">
        <v>2318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3">
      <c r="A14813" s="1">
        <v>14850</v>
      </c>
      <c r="B14813" s="1" t="s">
        <v>2297</v>
      </c>
      <c r="C14813" s="1" t="s">
        <v>148</v>
      </c>
      <c r="D14813" s="1">
        <v>2016</v>
      </c>
      <c r="E14813" s="1" t="s">
        <v>43</v>
      </c>
      <c r="F14813" s="1" t="s">
        <v>158</v>
      </c>
      <c r="G14813" s="1">
        <v>0</v>
      </c>
      <c r="H14813" s="1">
        <v>0.02</v>
      </c>
      <c r="I14813" s="1">
        <v>0</v>
      </c>
      <c r="J14813" s="1">
        <v>0</v>
      </c>
      <c r="K14813" s="1">
        <v>0.03</v>
      </c>
    </row>
    <row r="14814" spans="1:11" x14ac:dyDescent="0.3">
      <c r="A14814" s="1">
        <v>14851</v>
      </c>
      <c r="B14814" s="1" t="s">
        <v>10732</v>
      </c>
      <c r="C14814" s="1" t="s">
        <v>26</v>
      </c>
      <c r="D14814" s="1">
        <v>2009</v>
      </c>
      <c r="E14814" s="1" t="s">
        <v>28</v>
      </c>
      <c r="F14814" s="1" t="s">
        <v>1732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3">
      <c r="A14815" s="1">
        <v>14852</v>
      </c>
      <c r="B14815" s="1" t="s">
        <v>10733</v>
      </c>
      <c r="C14815" s="1" t="s">
        <v>26</v>
      </c>
      <c r="D14815" s="1" t="s">
        <v>224</v>
      </c>
      <c r="E14815" s="1" t="s">
        <v>22</v>
      </c>
      <c r="F14815" s="1" t="s">
        <v>877</v>
      </c>
      <c r="G14815" s="1">
        <v>0.02</v>
      </c>
      <c r="H14815" s="1">
        <v>0</v>
      </c>
      <c r="I14815" s="1">
        <v>0</v>
      </c>
      <c r="J14815" s="1">
        <v>0</v>
      </c>
      <c r="K14815" s="1">
        <v>0.03</v>
      </c>
    </row>
    <row r="14816" spans="1:11" x14ac:dyDescent="0.3">
      <c r="A14816" s="1">
        <v>14853</v>
      </c>
      <c r="B14816" s="1" t="s">
        <v>10734</v>
      </c>
      <c r="C14816" s="1" t="s">
        <v>46</v>
      </c>
      <c r="D14816" s="1">
        <v>2006</v>
      </c>
      <c r="E14816" s="1" t="s">
        <v>83</v>
      </c>
      <c r="F14816" s="1" t="s">
        <v>8803</v>
      </c>
      <c r="G14816" s="1">
        <v>0</v>
      </c>
      <c r="H14816" s="1">
        <v>0</v>
      </c>
      <c r="I14816" s="1">
        <v>0.03</v>
      </c>
      <c r="J14816" s="1">
        <v>0</v>
      </c>
      <c r="K14816" s="1">
        <v>0.03</v>
      </c>
    </row>
    <row r="14817" spans="1:11" x14ac:dyDescent="0.3">
      <c r="A14817" s="1">
        <v>14854</v>
      </c>
      <c r="B14817" s="1" t="s">
        <v>10735</v>
      </c>
      <c r="C14817" s="1" t="s">
        <v>12</v>
      </c>
      <c r="D14817" s="1">
        <v>2009</v>
      </c>
      <c r="E14817" s="1" t="s">
        <v>33</v>
      </c>
      <c r="F14817" s="1" t="s">
        <v>3915</v>
      </c>
      <c r="G14817" s="1">
        <v>0.02</v>
      </c>
      <c r="H14817" s="1">
        <v>0</v>
      </c>
      <c r="I14817" s="1">
        <v>0</v>
      </c>
      <c r="J14817" s="1">
        <v>0</v>
      </c>
      <c r="K14817" s="1">
        <v>0.03</v>
      </c>
    </row>
    <row r="14818" spans="1:11" x14ac:dyDescent="0.3">
      <c r="A14818" s="1">
        <v>14855</v>
      </c>
      <c r="B14818" s="1" t="s">
        <v>10736</v>
      </c>
      <c r="C14818" s="1" t="s">
        <v>26</v>
      </c>
      <c r="D14818" s="1">
        <v>2011</v>
      </c>
      <c r="E14818" s="1" t="s">
        <v>24</v>
      </c>
      <c r="F14818" s="1" t="s">
        <v>7576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3">
      <c r="A14819" s="1">
        <v>14856</v>
      </c>
      <c r="B14819" s="1" t="s">
        <v>10737</v>
      </c>
      <c r="C14819" s="1" t="s">
        <v>26</v>
      </c>
      <c r="D14819" s="1">
        <v>2008</v>
      </c>
      <c r="E14819" s="1" t="s">
        <v>43</v>
      </c>
      <c r="F14819" s="1" t="s">
        <v>2295</v>
      </c>
      <c r="G14819" s="1">
        <v>0</v>
      </c>
      <c r="H14819" s="1">
        <v>0</v>
      </c>
      <c r="I14819" s="1">
        <v>0.03</v>
      </c>
      <c r="J14819" s="1">
        <v>0</v>
      </c>
      <c r="K14819" s="1">
        <v>0.03</v>
      </c>
    </row>
    <row r="14820" spans="1:11" x14ac:dyDescent="0.3">
      <c r="A14820" s="1">
        <v>14857</v>
      </c>
      <c r="B14820" s="1" t="s">
        <v>2211</v>
      </c>
      <c r="C14820" s="1" t="s">
        <v>118</v>
      </c>
      <c r="D14820" s="1">
        <v>2009</v>
      </c>
      <c r="E14820" s="1" t="s">
        <v>43</v>
      </c>
      <c r="F14820" s="1" t="s">
        <v>110</v>
      </c>
      <c r="G14820" s="1">
        <v>0</v>
      </c>
      <c r="H14820" s="1">
        <v>0.02</v>
      </c>
      <c r="I14820" s="1">
        <v>0</v>
      </c>
      <c r="J14820" s="1">
        <v>0</v>
      </c>
      <c r="K14820" s="1">
        <v>0.03</v>
      </c>
    </row>
    <row r="14821" spans="1:11" x14ac:dyDescent="0.3">
      <c r="A14821" s="1">
        <v>14858</v>
      </c>
      <c r="B14821" s="1" t="s">
        <v>10738</v>
      </c>
      <c r="C14821" s="1" t="s">
        <v>113</v>
      </c>
      <c r="D14821" s="1" t="s">
        <v>224</v>
      </c>
      <c r="E14821" s="1" t="s">
        <v>72</v>
      </c>
      <c r="F14821" s="1" t="s">
        <v>877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3">
      <c r="A14822" s="1">
        <v>14859</v>
      </c>
      <c r="B14822" s="1" t="s">
        <v>10739</v>
      </c>
      <c r="C14822" s="1" t="s">
        <v>129</v>
      </c>
      <c r="D14822" s="1">
        <v>2011</v>
      </c>
      <c r="E14822" s="1" t="s">
        <v>83</v>
      </c>
      <c r="F14822" s="1" t="s">
        <v>5769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3">
      <c r="A14823" s="1">
        <v>14860</v>
      </c>
      <c r="B14823" s="1" t="s">
        <v>9381</v>
      </c>
      <c r="C14823" s="1" t="s">
        <v>692</v>
      </c>
      <c r="D14823" s="1">
        <v>2012</v>
      </c>
      <c r="E14823" s="1" t="s">
        <v>43</v>
      </c>
      <c r="F14823" s="1" t="s">
        <v>9382</v>
      </c>
      <c r="G14823" s="1">
        <v>0</v>
      </c>
      <c r="H14823" s="1">
        <v>0</v>
      </c>
      <c r="I14823" s="1">
        <v>0.03</v>
      </c>
      <c r="J14823" s="1">
        <v>0</v>
      </c>
      <c r="K14823" s="1">
        <v>0.03</v>
      </c>
    </row>
    <row r="14824" spans="1:11" x14ac:dyDescent="0.3">
      <c r="A14824" s="1">
        <v>14861</v>
      </c>
      <c r="B14824" s="1" t="s">
        <v>10740</v>
      </c>
      <c r="C14824" s="1" t="s">
        <v>833</v>
      </c>
      <c r="D14824" s="1">
        <v>1996</v>
      </c>
      <c r="E14824" s="1" t="s">
        <v>83</v>
      </c>
      <c r="F14824" s="1" t="s">
        <v>2902</v>
      </c>
      <c r="G14824" s="1">
        <v>0</v>
      </c>
      <c r="H14824" s="1">
        <v>0</v>
      </c>
      <c r="I14824" s="1">
        <v>0.03</v>
      </c>
      <c r="J14824" s="1">
        <v>0</v>
      </c>
      <c r="K14824" s="1">
        <v>0.03</v>
      </c>
    </row>
    <row r="14825" spans="1:11" x14ac:dyDescent="0.3">
      <c r="A14825" s="1">
        <v>14862</v>
      </c>
      <c r="B14825" s="1" t="s">
        <v>10741</v>
      </c>
      <c r="C14825" s="1" t="s">
        <v>692</v>
      </c>
      <c r="D14825" s="1">
        <v>2015</v>
      </c>
      <c r="E14825" s="1" t="s">
        <v>22</v>
      </c>
      <c r="F14825" s="1" t="s">
        <v>5769</v>
      </c>
      <c r="G14825" s="1">
        <v>0</v>
      </c>
      <c r="H14825" s="1">
        <v>0.01</v>
      </c>
      <c r="I14825" s="1">
        <v>0.01</v>
      </c>
      <c r="J14825" s="1">
        <v>0</v>
      </c>
      <c r="K14825" s="1">
        <v>0.03</v>
      </c>
    </row>
    <row r="14826" spans="1:11" x14ac:dyDescent="0.3">
      <c r="A14826" s="1">
        <v>14863</v>
      </c>
      <c r="B14826" s="1" t="s">
        <v>10742</v>
      </c>
      <c r="C14826" s="1" t="s">
        <v>26</v>
      </c>
      <c r="D14826" s="1">
        <v>2009</v>
      </c>
      <c r="E14826" s="1" t="s">
        <v>2</v>
      </c>
      <c r="F14826" s="1" t="s">
        <v>509</v>
      </c>
      <c r="G14826" s="1">
        <v>0.02</v>
      </c>
      <c r="H14826" s="1">
        <v>0</v>
      </c>
      <c r="I14826" s="1">
        <v>0</v>
      </c>
      <c r="J14826" s="1">
        <v>0</v>
      </c>
      <c r="K14826" s="1">
        <v>0.03</v>
      </c>
    </row>
    <row r="14827" spans="1:11" x14ac:dyDescent="0.3">
      <c r="A14827" s="1">
        <v>14864</v>
      </c>
      <c r="B14827" s="1" t="s">
        <v>10743</v>
      </c>
      <c r="C14827" s="1" t="s">
        <v>39</v>
      </c>
      <c r="D14827" s="1">
        <v>2012</v>
      </c>
      <c r="E14827" s="1" t="s">
        <v>43</v>
      </c>
      <c r="F14827" s="1" t="s">
        <v>175</v>
      </c>
      <c r="G14827" s="1">
        <v>0.02</v>
      </c>
      <c r="H14827" s="1">
        <v>0.01</v>
      </c>
      <c r="I14827" s="1">
        <v>0</v>
      </c>
      <c r="J14827" s="1">
        <v>0</v>
      </c>
      <c r="K14827" s="1">
        <v>0.03</v>
      </c>
    </row>
    <row r="14828" spans="1:11" x14ac:dyDescent="0.3">
      <c r="A14828" s="1">
        <v>14865</v>
      </c>
      <c r="B14828" s="1" t="s">
        <v>711</v>
      </c>
      <c r="C14828" s="1" t="s">
        <v>12</v>
      </c>
      <c r="D14828" s="1">
        <v>2008</v>
      </c>
      <c r="E14828" s="1" t="s">
        <v>13</v>
      </c>
      <c r="F14828" s="1" t="s">
        <v>295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1" x14ac:dyDescent="0.3">
      <c r="A14829" s="1">
        <v>14866</v>
      </c>
      <c r="B14829" s="1" t="s">
        <v>6015</v>
      </c>
      <c r="C14829" s="1" t="s">
        <v>46</v>
      </c>
      <c r="D14829" s="1">
        <v>2006</v>
      </c>
      <c r="E14829" s="1" t="s">
        <v>2</v>
      </c>
      <c r="F14829" s="1" t="s">
        <v>92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3">
      <c r="A14830" s="1">
        <v>14867</v>
      </c>
      <c r="B14830" s="1" t="s">
        <v>10744</v>
      </c>
      <c r="C14830" s="1" t="s">
        <v>39</v>
      </c>
      <c r="D14830" s="1">
        <v>2011</v>
      </c>
      <c r="E14830" s="1" t="s">
        <v>22</v>
      </c>
      <c r="F14830" s="1" t="s">
        <v>175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3">
      <c r="A14831" s="1">
        <v>14868</v>
      </c>
      <c r="B14831" s="1" t="s">
        <v>10745</v>
      </c>
      <c r="C14831" s="1" t="s">
        <v>26</v>
      </c>
      <c r="D14831" s="1">
        <v>2009</v>
      </c>
      <c r="E14831" s="1" t="s">
        <v>43</v>
      </c>
      <c r="F14831" s="1" t="s">
        <v>3834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1:11" x14ac:dyDescent="0.3">
      <c r="A14832" s="1">
        <v>14869</v>
      </c>
      <c r="B14832" s="1" t="s">
        <v>10746</v>
      </c>
      <c r="C14832" s="1" t="s">
        <v>46</v>
      </c>
      <c r="D14832" s="1">
        <v>2001</v>
      </c>
      <c r="E14832" s="1" t="s">
        <v>33</v>
      </c>
      <c r="F14832" s="1" t="s">
        <v>4933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3">
      <c r="A14833" s="1">
        <v>14870</v>
      </c>
      <c r="B14833" s="1" t="s">
        <v>10747</v>
      </c>
      <c r="C14833" s="1" t="s">
        <v>692</v>
      </c>
      <c r="D14833" s="1">
        <v>2016</v>
      </c>
      <c r="E14833" s="1" t="s">
        <v>83</v>
      </c>
      <c r="F14833" s="1" t="s">
        <v>5769</v>
      </c>
      <c r="G14833" s="1">
        <v>0</v>
      </c>
      <c r="H14833" s="1">
        <v>0</v>
      </c>
      <c r="I14833" s="1">
        <v>0.03</v>
      </c>
      <c r="J14833" s="1">
        <v>0</v>
      </c>
      <c r="K14833" s="1">
        <v>0.03</v>
      </c>
    </row>
    <row r="14834" spans="1:11" x14ac:dyDescent="0.3">
      <c r="A14834" s="1">
        <v>14871</v>
      </c>
      <c r="B14834" s="1" t="s">
        <v>10507</v>
      </c>
      <c r="C14834" s="1" t="s">
        <v>12</v>
      </c>
      <c r="D14834" s="1">
        <v>2011</v>
      </c>
      <c r="E14834" s="1" t="s">
        <v>13</v>
      </c>
      <c r="F14834" s="1" t="s">
        <v>3775</v>
      </c>
      <c r="G14834" s="1">
        <v>0</v>
      </c>
      <c r="H14834" s="1">
        <v>0.02</v>
      </c>
      <c r="I14834" s="1">
        <v>0</v>
      </c>
      <c r="J14834" s="1">
        <v>0</v>
      </c>
      <c r="K14834" s="1">
        <v>0.03</v>
      </c>
    </row>
    <row r="14835" spans="1:11" x14ac:dyDescent="0.3">
      <c r="A14835" s="1">
        <v>14872</v>
      </c>
      <c r="B14835" s="1" t="s">
        <v>4128</v>
      </c>
      <c r="C14835" s="1" t="s">
        <v>118</v>
      </c>
      <c r="D14835" s="1">
        <v>2009</v>
      </c>
      <c r="E14835" s="1" t="s">
        <v>211</v>
      </c>
      <c r="F14835" s="1" t="s">
        <v>222</v>
      </c>
      <c r="G14835" s="1">
        <v>0</v>
      </c>
      <c r="H14835" s="1">
        <v>0.02</v>
      </c>
      <c r="I14835" s="1">
        <v>0</v>
      </c>
      <c r="J14835" s="1">
        <v>0</v>
      </c>
      <c r="K14835" s="1">
        <v>0.03</v>
      </c>
    </row>
    <row r="14836" spans="1:11" x14ac:dyDescent="0.3">
      <c r="A14836" s="1">
        <v>14873</v>
      </c>
      <c r="B14836" s="1" t="s">
        <v>10748</v>
      </c>
      <c r="C14836" s="1" t="s">
        <v>118</v>
      </c>
      <c r="D14836" s="1">
        <v>2006</v>
      </c>
      <c r="E14836" s="1" t="s">
        <v>22</v>
      </c>
      <c r="F14836" s="1" t="s">
        <v>127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3">
      <c r="A14837" s="1">
        <v>14874</v>
      </c>
      <c r="B14837" s="1" t="s">
        <v>10749</v>
      </c>
      <c r="C14837" s="1" t="s">
        <v>129</v>
      </c>
      <c r="D14837" s="1">
        <v>2010</v>
      </c>
      <c r="E14837" s="1" t="s">
        <v>28</v>
      </c>
      <c r="F14837" s="1" t="s">
        <v>9035</v>
      </c>
      <c r="G14837" s="1">
        <v>0</v>
      </c>
      <c r="H14837" s="1">
        <v>0</v>
      </c>
      <c r="I14837" s="1">
        <v>0.03</v>
      </c>
      <c r="J14837" s="1">
        <v>0</v>
      </c>
      <c r="K14837" s="1">
        <v>0.03</v>
      </c>
    </row>
    <row r="14838" spans="1:11" x14ac:dyDescent="0.3">
      <c r="A14838" s="1">
        <v>14875</v>
      </c>
      <c r="B14838" s="1" t="s">
        <v>10750</v>
      </c>
      <c r="C14838" s="1" t="s">
        <v>118</v>
      </c>
      <c r="D14838" s="1">
        <v>2002</v>
      </c>
      <c r="E14838" s="1" t="s">
        <v>31</v>
      </c>
      <c r="F14838" s="1" t="s">
        <v>110</v>
      </c>
      <c r="G14838" s="1">
        <v>0.01</v>
      </c>
      <c r="H14838" s="1">
        <v>0.01</v>
      </c>
      <c r="I14838" s="1">
        <v>0</v>
      </c>
      <c r="J14838" s="1">
        <v>0</v>
      </c>
      <c r="K14838" s="1">
        <v>0.03</v>
      </c>
    </row>
    <row r="14839" spans="1:11" x14ac:dyDescent="0.3">
      <c r="A14839" s="1">
        <v>14876</v>
      </c>
      <c r="B14839" s="1" t="s">
        <v>6016</v>
      </c>
      <c r="C14839" s="1" t="s">
        <v>39</v>
      </c>
      <c r="D14839" s="1">
        <v>2015</v>
      </c>
      <c r="E14839" s="1" t="s">
        <v>83</v>
      </c>
      <c r="F14839" s="1" t="s">
        <v>3314</v>
      </c>
      <c r="G14839" s="1">
        <v>0.02</v>
      </c>
      <c r="H14839" s="1">
        <v>0.01</v>
      </c>
      <c r="I14839" s="1">
        <v>0</v>
      </c>
      <c r="J14839" s="1">
        <v>0</v>
      </c>
      <c r="K14839" s="1">
        <v>0.03</v>
      </c>
    </row>
    <row r="14840" spans="1:11" x14ac:dyDescent="0.3">
      <c r="A14840" s="1">
        <v>14877</v>
      </c>
      <c r="B14840" s="1" t="s">
        <v>10751</v>
      </c>
      <c r="C14840" s="1" t="s">
        <v>86</v>
      </c>
      <c r="D14840" s="1">
        <v>1996</v>
      </c>
      <c r="E14840" s="1" t="s">
        <v>13</v>
      </c>
      <c r="F14840" s="1" t="s">
        <v>7263</v>
      </c>
      <c r="G14840" s="1">
        <v>0.01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3">
      <c r="A14841" s="1">
        <v>14878</v>
      </c>
      <c r="B14841" s="1" t="s">
        <v>2240</v>
      </c>
      <c r="C14841" s="1" t="s">
        <v>118</v>
      </c>
      <c r="D14841" s="1">
        <v>2009</v>
      </c>
      <c r="E14841" s="1" t="s">
        <v>43</v>
      </c>
      <c r="F14841" s="1" t="s">
        <v>61</v>
      </c>
      <c r="G14841" s="1">
        <v>0.02</v>
      </c>
      <c r="H14841" s="1">
        <v>0</v>
      </c>
      <c r="I14841" s="1">
        <v>0</v>
      </c>
      <c r="J14841" s="1">
        <v>0</v>
      </c>
      <c r="K14841" s="1">
        <v>0.03</v>
      </c>
    </row>
    <row r="14842" spans="1:11" x14ac:dyDescent="0.3">
      <c r="A14842" s="1">
        <v>14879</v>
      </c>
      <c r="B14842" s="1" t="s">
        <v>10752</v>
      </c>
      <c r="C14842" s="1" t="s">
        <v>12</v>
      </c>
      <c r="D14842" s="1" t="s">
        <v>224</v>
      </c>
      <c r="E14842" s="1" t="s">
        <v>33</v>
      </c>
      <c r="F14842" s="1" t="s">
        <v>1519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3">
      <c r="A14843" s="1">
        <v>14880</v>
      </c>
      <c r="B14843" s="1" t="s">
        <v>10753</v>
      </c>
      <c r="C14843" s="1" t="s">
        <v>129</v>
      </c>
      <c r="D14843" s="1">
        <v>2013</v>
      </c>
      <c r="E14843" s="1" t="s">
        <v>83</v>
      </c>
      <c r="F14843" s="1" t="s">
        <v>5760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1" x14ac:dyDescent="0.3">
      <c r="A14844" s="1">
        <v>14881</v>
      </c>
      <c r="B14844" s="1" t="s">
        <v>10754</v>
      </c>
      <c r="C14844" s="1" t="s">
        <v>46</v>
      </c>
      <c r="D14844" s="1">
        <v>2003</v>
      </c>
      <c r="E14844" s="1" t="s">
        <v>31</v>
      </c>
      <c r="F14844" s="1" t="s">
        <v>3322</v>
      </c>
      <c r="G14844" s="1">
        <v>0.01</v>
      </c>
      <c r="H14844" s="1">
        <v>0.01</v>
      </c>
      <c r="I14844" s="1">
        <v>0</v>
      </c>
      <c r="J14844" s="1">
        <v>0</v>
      </c>
      <c r="K14844" s="1">
        <v>0.03</v>
      </c>
    </row>
    <row r="14845" spans="1:11" x14ac:dyDescent="0.3">
      <c r="A14845" s="1">
        <v>14882</v>
      </c>
      <c r="B14845" s="1" t="s">
        <v>10755</v>
      </c>
      <c r="C14845" s="1" t="s">
        <v>12</v>
      </c>
      <c r="D14845" s="1">
        <v>2009</v>
      </c>
      <c r="E14845" s="1" t="s">
        <v>33</v>
      </c>
      <c r="F14845" s="1" t="s">
        <v>7432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1:11" x14ac:dyDescent="0.3">
      <c r="A14846" s="1">
        <v>14883</v>
      </c>
      <c r="B14846" s="1" t="s">
        <v>6971</v>
      </c>
      <c r="C14846" s="1" t="s">
        <v>55</v>
      </c>
      <c r="D14846" s="1">
        <v>2003</v>
      </c>
      <c r="E14846" s="1" t="s">
        <v>18</v>
      </c>
      <c r="F14846" s="1" t="s">
        <v>384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1:11" x14ac:dyDescent="0.3">
      <c r="A14847" s="1">
        <v>14884</v>
      </c>
      <c r="B14847" s="1" t="s">
        <v>10756</v>
      </c>
      <c r="C14847" s="1" t="s">
        <v>129</v>
      </c>
      <c r="D14847" s="1">
        <v>2012</v>
      </c>
      <c r="E14847" s="1" t="s">
        <v>83</v>
      </c>
      <c r="F14847" s="1" t="s">
        <v>5769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1:11" x14ac:dyDescent="0.3">
      <c r="A14848" s="1">
        <v>14885</v>
      </c>
      <c r="B14848" s="1" t="s">
        <v>10757</v>
      </c>
      <c r="C14848" s="1" t="s">
        <v>67</v>
      </c>
      <c r="D14848" s="1">
        <v>2015</v>
      </c>
      <c r="E14848" s="1" t="s">
        <v>28</v>
      </c>
      <c r="F14848" s="1" t="s">
        <v>295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3">
      <c r="A14849" s="1">
        <v>14886</v>
      </c>
      <c r="B14849" s="1" t="s">
        <v>10758</v>
      </c>
      <c r="C14849" s="1" t="s">
        <v>26</v>
      </c>
      <c r="D14849" s="1">
        <v>2006</v>
      </c>
      <c r="E14849" s="1" t="s">
        <v>211</v>
      </c>
      <c r="F14849" s="1" t="s">
        <v>3030</v>
      </c>
      <c r="G14849" s="1">
        <v>0.01</v>
      </c>
      <c r="H14849" s="1">
        <v>0.01</v>
      </c>
      <c r="I14849" s="1">
        <v>0</v>
      </c>
      <c r="J14849" s="1">
        <v>0</v>
      </c>
      <c r="K14849" s="1">
        <v>0.03</v>
      </c>
    </row>
    <row r="14850" spans="1:11" x14ac:dyDescent="0.3">
      <c r="A14850" s="1">
        <v>14887</v>
      </c>
      <c r="B14850" s="1" t="s">
        <v>1018</v>
      </c>
      <c r="C14850" s="1" t="s">
        <v>118</v>
      </c>
      <c r="D14850" s="1">
        <v>2011</v>
      </c>
      <c r="E14850" s="1" t="s">
        <v>43</v>
      </c>
      <c r="F14850" s="1" t="s">
        <v>450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3">
      <c r="A14851" s="1">
        <v>14888</v>
      </c>
      <c r="B14851" s="1" t="s">
        <v>10129</v>
      </c>
      <c r="C14851" s="1" t="s">
        <v>148</v>
      </c>
      <c r="D14851" s="1">
        <v>2013</v>
      </c>
      <c r="E14851" s="1" t="s">
        <v>13</v>
      </c>
      <c r="F14851" s="1" t="s">
        <v>970</v>
      </c>
      <c r="G14851" s="1">
        <v>0</v>
      </c>
      <c r="H14851" s="1">
        <v>0.02</v>
      </c>
      <c r="I14851" s="1">
        <v>0</v>
      </c>
      <c r="J14851" s="1">
        <v>0</v>
      </c>
      <c r="K14851" s="1">
        <v>0.03</v>
      </c>
    </row>
    <row r="14852" spans="1:11" x14ac:dyDescent="0.3">
      <c r="A14852" s="1">
        <v>14889</v>
      </c>
      <c r="B14852" s="1" t="s">
        <v>4756</v>
      </c>
      <c r="C14852" s="1" t="s">
        <v>118</v>
      </c>
      <c r="D14852" s="1">
        <v>2003</v>
      </c>
      <c r="E14852" s="1" t="s">
        <v>33</v>
      </c>
      <c r="F14852" s="1" t="s">
        <v>259</v>
      </c>
      <c r="G14852" s="1">
        <v>0</v>
      </c>
      <c r="H14852" s="1">
        <v>0.02</v>
      </c>
      <c r="I14852" s="1">
        <v>0</v>
      </c>
      <c r="J14852" s="1">
        <v>0</v>
      </c>
      <c r="K14852" s="1">
        <v>0.03</v>
      </c>
    </row>
    <row r="14853" spans="1:11" x14ac:dyDescent="0.3">
      <c r="A14853" s="1">
        <v>14890</v>
      </c>
      <c r="B14853" s="1" t="s">
        <v>10446</v>
      </c>
      <c r="C14853" s="1" t="s">
        <v>39</v>
      </c>
      <c r="D14853" s="1">
        <v>2015</v>
      </c>
      <c r="E14853" s="1" t="s">
        <v>43</v>
      </c>
      <c r="F14853" s="1" t="s">
        <v>61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1:11" x14ac:dyDescent="0.3">
      <c r="A14854" s="1">
        <v>14891</v>
      </c>
      <c r="B14854" s="1" t="s">
        <v>10759</v>
      </c>
      <c r="C14854" s="1" t="s">
        <v>26</v>
      </c>
      <c r="D14854" s="1">
        <v>2010</v>
      </c>
      <c r="E14854" s="1" t="s">
        <v>83</v>
      </c>
      <c r="F14854" s="1" t="s">
        <v>2433</v>
      </c>
      <c r="G14854" s="1">
        <v>0</v>
      </c>
      <c r="H14854" s="1">
        <v>0</v>
      </c>
      <c r="I14854" s="1">
        <v>0.03</v>
      </c>
      <c r="J14854" s="1">
        <v>0</v>
      </c>
      <c r="K14854" s="1">
        <v>0.03</v>
      </c>
    </row>
    <row r="14855" spans="1:11" x14ac:dyDescent="0.3">
      <c r="A14855" s="1">
        <v>14892</v>
      </c>
      <c r="B14855" s="1" t="s">
        <v>10760</v>
      </c>
      <c r="C14855" s="1" t="s">
        <v>42</v>
      </c>
      <c r="D14855" s="1">
        <v>2013</v>
      </c>
      <c r="E14855" s="1" t="s">
        <v>28</v>
      </c>
      <c r="F14855" s="1" t="s">
        <v>10761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3">
      <c r="A14856" s="1">
        <v>14893</v>
      </c>
      <c r="B14856" s="1" t="s">
        <v>10762</v>
      </c>
      <c r="C14856" s="1" t="s">
        <v>46</v>
      </c>
      <c r="D14856" s="1">
        <v>2007</v>
      </c>
      <c r="E14856" s="1" t="s">
        <v>28</v>
      </c>
      <c r="F14856" s="1" t="s">
        <v>121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1:11" x14ac:dyDescent="0.3">
      <c r="A14857" s="1">
        <v>14894</v>
      </c>
      <c r="B14857" s="1" t="s">
        <v>10763</v>
      </c>
      <c r="C14857" s="1" t="s">
        <v>46</v>
      </c>
      <c r="D14857" s="1">
        <v>2006</v>
      </c>
      <c r="E14857" s="1" t="s">
        <v>13</v>
      </c>
      <c r="F14857" s="1" t="s">
        <v>7432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3">
      <c r="A14858" s="1">
        <v>14895</v>
      </c>
      <c r="B14858" s="1" t="s">
        <v>10764</v>
      </c>
      <c r="C14858" s="1" t="s">
        <v>55</v>
      </c>
      <c r="D14858" s="1">
        <v>2006</v>
      </c>
      <c r="E14858" s="1" t="s">
        <v>22</v>
      </c>
      <c r="F14858" s="1" t="s">
        <v>4334</v>
      </c>
      <c r="G14858" s="1">
        <v>0</v>
      </c>
      <c r="H14858" s="1">
        <v>0</v>
      </c>
      <c r="I14858" s="1">
        <v>0.02</v>
      </c>
      <c r="J14858" s="1">
        <v>0</v>
      </c>
      <c r="K14858" s="1">
        <v>0.03</v>
      </c>
    </row>
    <row r="14859" spans="1:11" x14ac:dyDescent="0.3">
      <c r="A14859" s="1">
        <v>14896</v>
      </c>
      <c r="B14859" s="1" t="s">
        <v>10765</v>
      </c>
      <c r="C14859" s="1" t="s">
        <v>86</v>
      </c>
      <c r="D14859" s="1">
        <v>1998</v>
      </c>
      <c r="E14859" s="1" t="s">
        <v>31</v>
      </c>
      <c r="F14859" s="1" t="s">
        <v>8614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1:11" x14ac:dyDescent="0.3">
      <c r="A14860" s="1">
        <v>14897</v>
      </c>
      <c r="B14860" s="1" t="s">
        <v>10766</v>
      </c>
      <c r="C14860" s="1" t="s">
        <v>129</v>
      </c>
      <c r="D14860" s="1">
        <v>2011</v>
      </c>
      <c r="E14860" s="1" t="s">
        <v>83</v>
      </c>
      <c r="F14860" s="1" t="s">
        <v>5769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3">
      <c r="A14861" s="1">
        <v>14898</v>
      </c>
      <c r="B14861" s="1" t="s">
        <v>10767</v>
      </c>
      <c r="C14861" s="1" t="s">
        <v>129</v>
      </c>
      <c r="D14861" s="1">
        <v>2009</v>
      </c>
      <c r="E14861" s="1" t="s">
        <v>43</v>
      </c>
      <c r="F14861" s="1" t="s">
        <v>295</v>
      </c>
      <c r="G14861" s="1">
        <v>0</v>
      </c>
      <c r="H14861" s="1">
        <v>0</v>
      </c>
      <c r="I14861" s="1">
        <v>0.03</v>
      </c>
      <c r="J14861" s="1">
        <v>0</v>
      </c>
      <c r="K14861" s="1">
        <v>0.03</v>
      </c>
    </row>
    <row r="14862" spans="1:11" x14ac:dyDescent="0.3">
      <c r="A14862" s="1">
        <v>14899</v>
      </c>
      <c r="B14862" s="1" t="s">
        <v>10768</v>
      </c>
      <c r="C14862" s="1" t="s">
        <v>67</v>
      </c>
      <c r="D14862" s="1">
        <v>2016</v>
      </c>
      <c r="E14862" s="1" t="s">
        <v>83</v>
      </c>
      <c r="F14862" s="1" t="s">
        <v>2318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3">
      <c r="A14863" s="1">
        <v>14900</v>
      </c>
      <c r="B14863" s="1" t="s">
        <v>10769</v>
      </c>
      <c r="C14863" s="1" t="s">
        <v>26</v>
      </c>
      <c r="D14863" s="1">
        <v>2008</v>
      </c>
      <c r="E14863" s="1" t="s">
        <v>28</v>
      </c>
      <c r="F14863" s="1" t="s">
        <v>970</v>
      </c>
      <c r="G14863" s="1">
        <v>0</v>
      </c>
      <c r="H14863" s="1">
        <v>0</v>
      </c>
      <c r="I14863" s="1">
        <v>0.03</v>
      </c>
      <c r="J14863" s="1">
        <v>0</v>
      </c>
      <c r="K14863" s="1">
        <v>0.03</v>
      </c>
    </row>
    <row r="14864" spans="1:11" x14ac:dyDescent="0.3">
      <c r="A14864" s="1">
        <v>14901</v>
      </c>
      <c r="B14864" s="1" t="s">
        <v>10770</v>
      </c>
      <c r="C14864" s="1" t="s">
        <v>48</v>
      </c>
      <c r="D14864" s="1">
        <v>1994</v>
      </c>
      <c r="E14864" s="1" t="s">
        <v>43</v>
      </c>
      <c r="F14864" s="1" t="s">
        <v>968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3">
      <c r="A14865" s="1">
        <v>14902</v>
      </c>
      <c r="B14865" s="1" t="s">
        <v>10054</v>
      </c>
      <c r="C14865" s="1" t="s">
        <v>26</v>
      </c>
      <c r="D14865" s="1">
        <v>2007</v>
      </c>
      <c r="E14865" s="1" t="s">
        <v>24</v>
      </c>
      <c r="F14865" s="1" t="s">
        <v>1136</v>
      </c>
      <c r="G14865" s="1">
        <v>0.02</v>
      </c>
      <c r="H14865" s="1">
        <v>0</v>
      </c>
      <c r="I14865" s="1">
        <v>0</v>
      </c>
      <c r="J14865" s="1">
        <v>0</v>
      </c>
      <c r="K14865" s="1">
        <v>0.03</v>
      </c>
    </row>
    <row r="14866" spans="1:11" x14ac:dyDescent="0.3">
      <c r="A14866" s="1">
        <v>14903</v>
      </c>
      <c r="B14866" s="1" t="s">
        <v>10771</v>
      </c>
      <c r="C14866" s="1" t="s">
        <v>26</v>
      </c>
      <c r="D14866" s="1">
        <v>2008</v>
      </c>
      <c r="E14866" s="1" t="s">
        <v>33</v>
      </c>
      <c r="F14866" s="1" t="s">
        <v>6599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3">
      <c r="A14867" s="1">
        <v>14904</v>
      </c>
      <c r="B14867" s="1" t="s">
        <v>10772</v>
      </c>
      <c r="C14867" s="1" t="s">
        <v>12</v>
      </c>
      <c r="D14867" s="1">
        <v>2007</v>
      </c>
      <c r="E14867" s="1" t="s">
        <v>2</v>
      </c>
      <c r="F14867" s="1" t="s">
        <v>6185</v>
      </c>
      <c r="G14867" s="1">
        <v>0.02</v>
      </c>
      <c r="H14867" s="1">
        <v>0</v>
      </c>
      <c r="I14867" s="1">
        <v>0</v>
      </c>
      <c r="J14867" s="1">
        <v>0</v>
      </c>
      <c r="K14867" s="1">
        <v>0.03</v>
      </c>
    </row>
    <row r="14868" spans="1:11" x14ac:dyDescent="0.3">
      <c r="A14868" s="1">
        <v>14905</v>
      </c>
      <c r="B14868" s="1" t="s">
        <v>4502</v>
      </c>
      <c r="C14868" s="1" t="s">
        <v>86</v>
      </c>
      <c r="D14868" s="1">
        <v>1996</v>
      </c>
      <c r="E14868" s="1" t="s">
        <v>72</v>
      </c>
      <c r="F14868" s="1" t="s">
        <v>178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1:11" x14ac:dyDescent="0.3">
      <c r="A14869" s="1">
        <v>14906</v>
      </c>
      <c r="B14869" s="1" t="s">
        <v>9145</v>
      </c>
      <c r="C14869" s="1" t="s">
        <v>46</v>
      </c>
      <c r="D14869" s="1">
        <v>2009</v>
      </c>
      <c r="E14869" s="1" t="s">
        <v>43</v>
      </c>
      <c r="F14869" s="1" t="s">
        <v>295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3">
      <c r="A14870" s="1">
        <v>14907</v>
      </c>
      <c r="B14870" s="1" t="s">
        <v>10773</v>
      </c>
      <c r="C14870" s="1" t="s">
        <v>86</v>
      </c>
      <c r="D14870" s="1">
        <v>1995</v>
      </c>
      <c r="E14870" s="1" t="s">
        <v>83</v>
      </c>
      <c r="F14870" s="1" t="s">
        <v>968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0.03</v>
      </c>
    </row>
    <row r="14871" spans="1:11" x14ac:dyDescent="0.3">
      <c r="A14871" s="1">
        <v>14908</v>
      </c>
      <c r="B14871" s="1" t="s">
        <v>10774</v>
      </c>
      <c r="C14871" s="1" t="s">
        <v>26</v>
      </c>
      <c r="D14871" s="1">
        <v>2007</v>
      </c>
      <c r="E14871" s="1" t="s">
        <v>83</v>
      </c>
      <c r="F14871" s="1" t="s">
        <v>10775</v>
      </c>
      <c r="G14871" s="1">
        <v>0</v>
      </c>
      <c r="H14871" s="1">
        <v>0</v>
      </c>
      <c r="I14871" s="1">
        <v>0.03</v>
      </c>
      <c r="J14871" s="1">
        <v>0</v>
      </c>
      <c r="K14871" s="1">
        <v>0.03</v>
      </c>
    </row>
    <row r="14872" spans="1:11" x14ac:dyDescent="0.3">
      <c r="A14872" s="1">
        <v>14909</v>
      </c>
      <c r="B14872" s="1" t="s">
        <v>10422</v>
      </c>
      <c r="C14872" s="1" t="s">
        <v>692</v>
      </c>
      <c r="D14872" s="1">
        <v>2012</v>
      </c>
      <c r="E14872" s="1" t="s">
        <v>83</v>
      </c>
      <c r="F14872" s="1" t="s">
        <v>2090</v>
      </c>
      <c r="G14872" s="1">
        <v>0</v>
      </c>
      <c r="H14872" s="1">
        <v>0</v>
      </c>
      <c r="I14872" s="1">
        <v>0.03</v>
      </c>
      <c r="J14872" s="1">
        <v>0</v>
      </c>
      <c r="K14872" s="1">
        <v>0.03</v>
      </c>
    </row>
    <row r="14873" spans="1:11" x14ac:dyDescent="0.3">
      <c r="A14873" s="1">
        <v>14910</v>
      </c>
      <c r="B14873" s="1" t="s">
        <v>10776</v>
      </c>
      <c r="C14873" s="1" t="s">
        <v>46</v>
      </c>
      <c r="D14873" s="1">
        <v>2002</v>
      </c>
      <c r="E14873" s="1" t="s">
        <v>83</v>
      </c>
      <c r="F14873" s="1" t="s">
        <v>1540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3">
      <c r="A14874" s="1">
        <v>14911</v>
      </c>
      <c r="B14874" s="1" t="s">
        <v>10777</v>
      </c>
      <c r="C14874" s="1" t="s">
        <v>129</v>
      </c>
      <c r="D14874" s="1">
        <v>2006</v>
      </c>
      <c r="E14874" s="1" t="s">
        <v>13</v>
      </c>
      <c r="F14874" s="1" t="s">
        <v>59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1:11" x14ac:dyDescent="0.3">
      <c r="A14875" s="1">
        <v>14912</v>
      </c>
      <c r="B14875" s="1" t="s">
        <v>10778</v>
      </c>
      <c r="C14875" s="1" t="s">
        <v>692</v>
      </c>
      <c r="D14875" s="1">
        <v>2016</v>
      </c>
      <c r="E14875" s="1" t="s">
        <v>22</v>
      </c>
      <c r="F14875" s="1" t="s">
        <v>2318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x14ac:dyDescent="0.3">
      <c r="A14876" s="1">
        <v>14913</v>
      </c>
      <c r="B14876" s="1" t="s">
        <v>10735</v>
      </c>
      <c r="C14876" s="1" t="s">
        <v>26</v>
      </c>
      <c r="D14876" s="1">
        <v>2009</v>
      </c>
      <c r="E14876" s="1" t="s">
        <v>33</v>
      </c>
      <c r="F14876" s="1" t="s">
        <v>3915</v>
      </c>
      <c r="G14876" s="1">
        <v>0.02</v>
      </c>
      <c r="H14876" s="1">
        <v>0</v>
      </c>
      <c r="I14876" s="1">
        <v>0</v>
      </c>
      <c r="J14876" s="1">
        <v>0</v>
      </c>
      <c r="K14876" s="1">
        <v>0.02</v>
      </c>
    </row>
    <row r="14877" spans="1:11" x14ac:dyDescent="0.3">
      <c r="A14877" s="1">
        <v>14914</v>
      </c>
      <c r="B14877" s="1" t="s">
        <v>10779</v>
      </c>
      <c r="C14877" s="1" t="s">
        <v>692</v>
      </c>
      <c r="D14877" s="1">
        <v>2014</v>
      </c>
      <c r="E14877" s="1" t="s">
        <v>83</v>
      </c>
      <c r="F14877" s="1" t="s">
        <v>5769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0.02</v>
      </c>
    </row>
    <row r="14878" spans="1:11" x14ac:dyDescent="0.3">
      <c r="A14878" s="1">
        <v>14915</v>
      </c>
      <c r="B14878" s="1" t="s">
        <v>10780</v>
      </c>
      <c r="C14878" s="1" t="s">
        <v>12</v>
      </c>
      <c r="D14878" s="1">
        <v>2011</v>
      </c>
      <c r="E14878" s="1" t="s">
        <v>13</v>
      </c>
      <c r="F14878" s="1" t="s">
        <v>5956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0.02</v>
      </c>
    </row>
    <row r="14879" spans="1:11" x14ac:dyDescent="0.3">
      <c r="A14879" s="1">
        <v>14916</v>
      </c>
      <c r="B14879" s="1" t="s">
        <v>10603</v>
      </c>
      <c r="C14879" s="1" t="s">
        <v>140</v>
      </c>
      <c r="D14879" s="1">
        <v>2016</v>
      </c>
      <c r="E14879" s="1" t="s">
        <v>43</v>
      </c>
      <c r="F14879" s="1" t="s">
        <v>61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3">
      <c r="A14880" s="1">
        <v>14917</v>
      </c>
      <c r="B14880" s="1" t="s">
        <v>10781</v>
      </c>
      <c r="C14880" s="1" t="s">
        <v>118</v>
      </c>
      <c r="D14880" s="1">
        <v>2005</v>
      </c>
      <c r="E14880" s="1" t="s">
        <v>211</v>
      </c>
      <c r="F14880" s="1" t="s">
        <v>44</v>
      </c>
      <c r="G14880" s="1">
        <v>0</v>
      </c>
      <c r="H14880" s="1">
        <v>0.02</v>
      </c>
      <c r="I14880" s="1">
        <v>0</v>
      </c>
      <c r="J14880" s="1">
        <v>0</v>
      </c>
      <c r="K14880" s="1">
        <v>0.02</v>
      </c>
    </row>
    <row r="14881" spans="1:11" x14ac:dyDescent="0.3">
      <c r="A14881" s="1">
        <v>14918</v>
      </c>
      <c r="B14881" s="1" t="s">
        <v>10782</v>
      </c>
      <c r="C14881" s="1" t="s">
        <v>129</v>
      </c>
      <c r="D14881" s="1">
        <v>2009</v>
      </c>
      <c r="E14881" s="1" t="s">
        <v>28</v>
      </c>
      <c r="F14881" s="1" t="s">
        <v>8752</v>
      </c>
      <c r="G14881" s="1">
        <v>0</v>
      </c>
      <c r="H14881" s="1">
        <v>0</v>
      </c>
      <c r="I14881" s="1">
        <v>0.02</v>
      </c>
      <c r="J14881" s="1">
        <v>0</v>
      </c>
      <c r="K14881" s="1">
        <v>0.02</v>
      </c>
    </row>
    <row r="14882" spans="1:11" x14ac:dyDescent="0.3">
      <c r="A14882" s="1">
        <v>14919</v>
      </c>
      <c r="B14882" s="1" t="s">
        <v>10783</v>
      </c>
      <c r="C14882" s="1" t="s">
        <v>26</v>
      </c>
      <c r="D14882" s="1">
        <v>2007</v>
      </c>
      <c r="E14882" s="1" t="s">
        <v>83</v>
      </c>
      <c r="F14882" s="1" t="s">
        <v>183</v>
      </c>
      <c r="G14882" s="1">
        <v>0</v>
      </c>
      <c r="H14882" s="1">
        <v>0</v>
      </c>
      <c r="I14882" s="1">
        <v>0.02</v>
      </c>
      <c r="J14882" s="1">
        <v>0</v>
      </c>
      <c r="K14882" s="1">
        <v>0.02</v>
      </c>
    </row>
    <row r="14883" spans="1:11" x14ac:dyDescent="0.3">
      <c r="A14883" s="1">
        <v>14920</v>
      </c>
      <c r="B14883" s="1" t="s">
        <v>9491</v>
      </c>
      <c r="C14883" s="1" t="s">
        <v>146</v>
      </c>
      <c r="D14883" s="1">
        <v>2002</v>
      </c>
      <c r="E14883" s="1" t="s">
        <v>24</v>
      </c>
      <c r="F14883" s="1" t="s">
        <v>416</v>
      </c>
      <c r="G14883" s="1">
        <v>0.02</v>
      </c>
      <c r="H14883" s="1">
        <v>0</v>
      </c>
      <c r="I14883" s="1">
        <v>0</v>
      </c>
      <c r="J14883" s="1">
        <v>0</v>
      </c>
      <c r="K14883" s="1">
        <v>0.02</v>
      </c>
    </row>
    <row r="14884" spans="1:11" x14ac:dyDescent="0.3">
      <c r="A14884" s="1">
        <v>14921</v>
      </c>
      <c r="B14884" s="1" t="s">
        <v>10784</v>
      </c>
      <c r="C14884" s="1" t="s">
        <v>118</v>
      </c>
      <c r="D14884" s="1">
        <v>2011</v>
      </c>
      <c r="E14884" s="1" t="s">
        <v>24</v>
      </c>
      <c r="F14884" s="1" t="s">
        <v>1411</v>
      </c>
      <c r="G14884" s="1">
        <v>0</v>
      </c>
      <c r="H14884" s="1">
        <v>0.02</v>
      </c>
      <c r="I14884" s="1">
        <v>0</v>
      </c>
      <c r="J14884" s="1">
        <v>0</v>
      </c>
      <c r="K14884" s="1">
        <v>0.02</v>
      </c>
    </row>
    <row r="14885" spans="1:11" x14ac:dyDescent="0.3">
      <c r="A14885" s="1">
        <v>14922</v>
      </c>
      <c r="B14885" s="1" t="s">
        <v>10785</v>
      </c>
      <c r="C14885" s="1" t="s">
        <v>118</v>
      </c>
      <c r="D14885" s="1">
        <v>2006</v>
      </c>
      <c r="E14885" s="1" t="s">
        <v>211</v>
      </c>
      <c r="F14885" s="1" t="s">
        <v>195</v>
      </c>
      <c r="G14885" s="1">
        <v>0</v>
      </c>
      <c r="H14885" s="1">
        <v>0.02</v>
      </c>
      <c r="I14885" s="1">
        <v>0</v>
      </c>
      <c r="J14885" s="1">
        <v>0</v>
      </c>
      <c r="K14885" s="1">
        <v>0.02</v>
      </c>
    </row>
    <row r="14886" spans="1:11" x14ac:dyDescent="0.3">
      <c r="A14886" s="1">
        <v>14923</v>
      </c>
      <c r="B14886" s="1" t="s">
        <v>10786</v>
      </c>
      <c r="C14886" s="1" t="s">
        <v>55</v>
      </c>
      <c r="D14886" s="1">
        <v>2005</v>
      </c>
      <c r="E14886" s="1" t="s">
        <v>18</v>
      </c>
      <c r="F14886" s="1" t="s">
        <v>1498</v>
      </c>
      <c r="G14886" s="1">
        <v>0.02</v>
      </c>
      <c r="H14886" s="1">
        <v>0.01</v>
      </c>
      <c r="I14886" s="1">
        <v>0</v>
      </c>
      <c r="J14886" s="1">
        <v>0</v>
      </c>
      <c r="K14886" s="1">
        <v>0.02</v>
      </c>
    </row>
    <row r="14887" spans="1:11" x14ac:dyDescent="0.3">
      <c r="A14887" s="1">
        <v>14924</v>
      </c>
      <c r="B14887" s="1" t="s">
        <v>10787</v>
      </c>
      <c r="C14887" s="1" t="s">
        <v>129</v>
      </c>
      <c r="D14887" s="1">
        <v>2010</v>
      </c>
      <c r="E14887" s="1" t="s">
        <v>83</v>
      </c>
      <c r="F14887" s="1" t="s">
        <v>5769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x14ac:dyDescent="0.3">
      <c r="A14888" s="1">
        <v>14925</v>
      </c>
      <c r="B14888" s="1" t="s">
        <v>10788</v>
      </c>
      <c r="C14888" s="1" t="s">
        <v>46</v>
      </c>
      <c r="D14888" s="1">
        <v>2010</v>
      </c>
      <c r="E14888" s="1" t="s">
        <v>83</v>
      </c>
      <c r="F14888" s="1" t="s">
        <v>9382</v>
      </c>
      <c r="G14888" s="1">
        <v>0</v>
      </c>
      <c r="H14888" s="1">
        <v>0</v>
      </c>
      <c r="I14888" s="1">
        <v>0.02</v>
      </c>
      <c r="J14888" s="1">
        <v>0</v>
      </c>
      <c r="K14888" s="1">
        <v>0.02</v>
      </c>
    </row>
    <row r="14889" spans="1:11" x14ac:dyDescent="0.3">
      <c r="A14889" s="1">
        <v>14926</v>
      </c>
      <c r="B14889" s="1" t="s">
        <v>10789</v>
      </c>
      <c r="C14889" s="1" t="s">
        <v>113</v>
      </c>
      <c r="D14889" s="1">
        <v>2004</v>
      </c>
      <c r="E14889" s="1" t="s">
        <v>18</v>
      </c>
      <c r="F14889" s="1" t="s">
        <v>3095</v>
      </c>
      <c r="G14889" s="1">
        <v>0.02</v>
      </c>
      <c r="H14889" s="1">
        <v>0.01</v>
      </c>
      <c r="I14889" s="1">
        <v>0</v>
      </c>
      <c r="J14889" s="1">
        <v>0</v>
      </c>
      <c r="K14889" s="1">
        <v>0.02</v>
      </c>
    </row>
    <row r="14890" spans="1:11" x14ac:dyDescent="0.3">
      <c r="A14890" s="1">
        <v>14927</v>
      </c>
      <c r="B14890" s="1" t="s">
        <v>10790</v>
      </c>
      <c r="C14890" s="1" t="s">
        <v>692</v>
      </c>
      <c r="D14890" s="1">
        <v>2013</v>
      </c>
      <c r="E14890" s="1" t="s">
        <v>83</v>
      </c>
      <c r="F14890" s="1" t="s">
        <v>7501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x14ac:dyDescent="0.3">
      <c r="A14891" s="1">
        <v>14928</v>
      </c>
      <c r="B14891" s="1" t="s">
        <v>10791</v>
      </c>
      <c r="C14891" s="1" t="s">
        <v>146</v>
      </c>
      <c r="D14891" s="1" t="s">
        <v>224</v>
      </c>
      <c r="E14891" s="1" t="s">
        <v>18</v>
      </c>
      <c r="F14891" s="1" t="s">
        <v>877</v>
      </c>
      <c r="G14891" s="1">
        <v>0.02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3">
      <c r="A14892" s="1">
        <v>14929</v>
      </c>
      <c r="B14892" s="1" t="s">
        <v>10792</v>
      </c>
      <c r="C14892" s="1" t="s">
        <v>118</v>
      </c>
      <c r="D14892" s="1">
        <v>2009</v>
      </c>
      <c r="E14892" s="1" t="s">
        <v>83</v>
      </c>
      <c r="F14892" s="1" t="s">
        <v>4733</v>
      </c>
      <c r="G14892" s="1">
        <v>0</v>
      </c>
      <c r="H14892" s="1">
        <v>0.02</v>
      </c>
      <c r="I14892" s="1">
        <v>0</v>
      </c>
      <c r="J14892" s="1">
        <v>0</v>
      </c>
      <c r="K14892" s="1">
        <v>0.02</v>
      </c>
    </row>
    <row r="14893" spans="1:11" x14ac:dyDescent="0.3">
      <c r="A14893" s="1">
        <v>14930</v>
      </c>
      <c r="B14893" s="1" t="s">
        <v>10793</v>
      </c>
      <c r="C14893" s="1" t="s">
        <v>833</v>
      </c>
      <c r="D14893" s="1">
        <v>1995</v>
      </c>
      <c r="E14893" s="1" t="s">
        <v>28</v>
      </c>
      <c r="F14893" s="1" t="s">
        <v>5184</v>
      </c>
      <c r="G14893" s="1">
        <v>0</v>
      </c>
      <c r="H14893" s="1">
        <v>0</v>
      </c>
      <c r="I14893" s="1">
        <v>0.02</v>
      </c>
      <c r="J14893" s="1">
        <v>0</v>
      </c>
      <c r="K14893" s="1">
        <v>0.02</v>
      </c>
    </row>
    <row r="14894" spans="1:11" x14ac:dyDescent="0.3">
      <c r="A14894" s="1">
        <v>14931</v>
      </c>
      <c r="B14894" s="1" t="s">
        <v>10794</v>
      </c>
      <c r="C14894" s="1" t="s">
        <v>39</v>
      </c>
      <c r="D14894" s="1">
        <v>2009</v>
      </c>
      <c r="E14894" s="1" t="s">
        <v>31</v>
      </c>
      <c r="F14894" s="1" t="s">
        <v>7501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3">
      <c r="A14895" s="1">
        <v>14932</v>
      </c>
      <c r="B14895" s="1" t="s">
        <v>10795</v>
      </c>
      <c r="C14895" s="1" t="s">
        <v>26</v>
      </c>
      <c r="D14895" s="1">
        <v>2009</v>
      </c>
      <c r="E14895" s="1" t="s">
        <v>28</v>
      </c>
      <c r="F14895" s="1" t="s">
        <v>5921</v>
      </c>
      <c r="G14895" s="1">
        <v>0</v>
      </c>
      <c r="H14895" s="1">
        <v>0.02</v>
      </c>
      <c r="I14895" s="1">
        <v>0</v>
      </c>
      <c r="J14895" s="1">
        <v>0</v>
      </c>
      <c r="K14895" s="1">
        <v>0.02</v>
      </c>
    </row>
    <row r="14896" spans="1:11" x14ac:dyDescent="0.3">
      <c r="A14896" s="1">
        <v>14933</v>
      </c>
      <c r="B14896" s="1" t="s">
        <v>10796</v>
      </c>
      <c r="C14896" s="1" t="s">
        <v>118</v>
      </c>
      <c r="D14896" s="1">
        <v>2006</v>
      </c>
      <c r="E14896" s="1" t="s">
        <v>211</v>
      </c>
      <c r="F14896" s="1" t="s">
        <v>649</v>
      </c>
      <c r="G14896" s="1">
        <v>0</v>
      </c>
      <c r="H14896" s="1">
        <v>0.02</v>
      </c>
      <c r="I14896" s="1">
        <v>0</v>
      </c>
      <c r="J14896" s="1">
        <v>0</v>
      </c>
      <c r="K14896" s="1">
        <v>0.02</v>
      </c>
    </row>
    <row r="14897" spans="1:11" x14ac:dyDescent="0.3">
      <c r="A14897" s="1">
        <v>14934</v>
      </c>
      <c r="B14897" s="1" t="s">
        <v>10797</v>
      </c>
      <c r="C14897" s="1" t="s">
        <v>118</v>
      </c>
      <c r="D14897" s="1">
        <v>2009</v>
      </c>
      <c r="E14897" s="1" t="s">
        <v>211</v>
      </c>
      <c r="F14897" s="1" t="s">
        <v>3904</v>
      </c>
      <c r="G14897" s="1">
        <v>0</v>
      </c>
      <c r="H14897" s="1">
        <v>0.02</v>
      </c>
      <c r="I14897" s="1">
        <v>0</v>
      </c>
      <c r="J14897" s="1">
        <v>0</v>
      </c>
      <c r="K14897" s="1">
        <v>0.02</v>
      </c>
    </row>
    <row r="14898" spans="1:11" x14ac:dyDescent="0.3">
      <c r="A14898" s="1">
        <v>14935</v>
      </c>
      <c r="B14898" s="1" t="s">
        <v>10798</v>
      </c>
      <c r="C14898" s="1" t="s">
        <v>46</v>
      </c>
      <c r="D14898" s="1">
        <v>2007</v>
      </c>
      <c r="E14898" s="1" t="s">
        <v>72</v>
      </c>
      <c r="F14898" s="1" t="s">
        <v>6599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 x14ac:dyDescent="0.3">
      <c r="A14899" s="1">
        <v>14936</v>
      </c>
      <c r="B14899" s="1" t="s">
        <v>10799</v>
      </c>
      <c r="C14899" s="1" t="s">
        <v>118</v>
      </c>
      <c r="D14899" s="1">
        <v>1998</v>
      </c>
      <c r="E14899" s="1" t="s">
        <v>211</v>
      </c>
      <c r="F14899" s="1" t="s">
        <v>259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3">
      <c r="A14900" s="1">
        <v>14937</v>
      </c>
      <c r="B14900" s="1" t="s">
        <v>10800</v>
      </c>
      <c r="C14900" s="1" t="s">
        <v>26</v>
      </c>
      <c r="D14900" s="1">
        <v>2011</v>
      </c>
      <c r="E14900" s="1" t="s">
        <v>83</v>
      </c>
      <c r="F14900" s="1" t="s">
        <v>877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3">
      <c r="A14901" s="1">
        <v>14938</v>
      </c>
      <c r="B14901" s="1" t="s">
        <v>10801</v>
      </c>
      <c r="C14901" s="1" t="s">
        <v>26</v>
      </c>
      <c r="D14901" s="1">
        <v>2008</v>
      </c>
      <c r="E14901" s="1" t="s">
        <v>43</v>
      </c>
      <c r="F14901" s="1" t="s">
        <v>295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3">
      <c r="A14902" s="1">
        <v>14939</v>
      </c>
      <c r="B14902" s="1" t="s">
        <v>10802</v>
      </c>
      <c r="C14902" s="1" t="s">
        <v>46</v>
      </c>
      <c r="D14902" s="1">
        <v>2005</v>
      </c>
      <c r="E14902" s="1" t="s">
        <v>31</v>
      </c>
      <c r="F14902" s="1" t="s">
        <v>110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 x14ac:dyDescent="0.3">
      <c r="A14903" s="1">
        <v>14940</v>
      </c>
      <c r="B14903" s="1" t="s">
        <v>10803</v>
      </c>
      <c r="C14903" s="1" t="s">
        <v>42</v>
      </c>
      <c r="D14903" s="1">
        <v>2012</v>
      </c>
      <c r="E14903" s="1" t="s">
        <v>43</v>
      </c>
      <c r="F14903" s="1" t="s">
        <v>295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3">
      <c r="A14904" s="1">
        <v>14941</v>
      </c>
      <c r="B14904" s="1" t="s">
        <v>10804</v>
      </c>
      <c r="C14904" s="1" t="s">
        <v>113</v>
      </c>
      <c r="D14904" s="1">
        <v>2003</v>
      </c>
      <c r="E14904" s="1" t="s">
        <v>72</v>
      </c>
      <c r="F14904" s="1" t="s">
        <v>2437</v>
      </c>
      <c r="G14904" s="1">
        <v>0.02</v>
      </c>
      <c r="H14904" s="1">
        <v>0.01</v>
      </c>
      <c r="I14904" s="1">
        <v>0</v>
      </c>
      <c r="J14904" s="1">
        <v>0</v>
      </c>
      <c r="K14904" s="1">
        <v>0.02</v>
      </c>
    </row>
    <row r="14905" spans="1:11" x14ac:dyDescent="0.3">
      <c r="A14905" s="1">
        <v>14942</v>
      </c>
      <c r="B14905" s="1" t="s">
        <v>10805</v>
      </c>
      <c r="C14905" s="1" t="s">
        <v>55</v>
      </c>
      <c r="D14905" s="1">
        <v>2004</v>
      </c>
      <c r="E14905" s="1" t="s">
        <v>31</v>
      </c>
      <c r="F14905" s="1" t="s">
        <v>1058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1:11" x14ac:dyDescent="0.3">
      <c r="A14906" s="1">
        <v>14943</v>
      </c>
      <c r="B14906" s="1" t="s">
        <v>10806</v>
      </c>
      <c r="C14906" s="1" t="s">
        <v>118</v>
      </c>
      <c r="D14906" s="1">
        <v>2007</v>
      </c>
      <c r="E14906" s="1" t="s">
        <v>211</v>
      </c>
      <c r="F14906" s="1" t="s">
        <v>92</v>
      </c>
      <c r="G14906" s="1">
        <v>0.01</v>
      </c>
      <c r="H14906" s="1">
        <v>0.01</v>
      </c>
      <c r="I14906" s="1">
        <v>0</v>
      </c>
      <c r="J14906" s="1">
        <v>0</v>
      </c>
      <c r="K14906" s="1">
        <v>0.02</v>
      </c>
    </row>
    <row r="14907" spans="1:11" x14ac:dyDescent="0.3">
      <c r="A14907" s="1">
        <v>14944</v>
      </c>
      <c r="B14907" s="1" t="s">
        <v>7314</v>
      </c>
      <c r="C14907" s="1" t="s">
        <v>12</v>
      </c>
      <c r="D14907" s="1">
        <v>2010</v>
      </c>
      <c r="E14907" s="1" t="s">
        <v>33</v>
      </c>
      <c r="F14907" s="1" t="s">
        <v>649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3">
      <c r="A14908" s="1">
        <v>14945</v>
      </c>
      <c r="B14908" s="1" t="s">
        <v>10807</v>
      </c>
      <c r="C14908" s="1" t="s">
        <v>42</v>
      </c>
      <c r="D14908" s="1" t="s">
        <v>224</v>
      </c>
      <c r="E14908" s="1" t="s">
        <v>83</v>
      </c>
      <c r="F14908" s="1" t="s">
        <v>224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1" x14ac:dyDescent="0.3">
      <c r="A14909" s="1">
        <v>14946</v>
      </c>
      <c r="B14909" s="1" t="s">
        <v>10808</v>
      </c>
      <c r="C14909" s="1" t="s">
        <v>46</v>
      </c>
      <c r="D14909" s="1">
        <v>2006</v>
      </c>
      <c r="E14909" s="1" t="s">
        <v>33</v>
      </c>
      <c r="F14909" s="1" t="s">
        <v>183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3">
      <c r="A14910" s="1">
        <v>14947</v>
      </c>
      <c r="B14910" s="1" t="s">
        <v>10809</v>
      </c>
      <c r="C14910" s="1" t="s">
        <v>46</v>
      </c>
      <c r="D14910" s="1">
        <v>2006</v>
      </c>
      <c r="E14910" s="1" t="s">
        <v>33</v>
      </c>
      <c r="F14910" s="1" t="s">
        <v>183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3">
      <c r="A14911" s="1">
        <v>14948</v>
      </c>
      <c r="B14911" s="1" t="s">
        <v>10810</v>
      </c>
      <c r="C14911" s="1" t="s">
        <v>118</v>
      </c>
      <c r="D14911" s="1">
        <v>2008</v>
      </c>
      <c r="E14911" s="1" t="s">
        <v>22</v>
      </c>
      <c r="F14911" s="1" t="s">
        <v>10811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1:11" x14ac:dyDescent="0.3">
      <c r="A14912" s="1">
        <v>14949</v>
      </c>
      <c r="B14912" s="1" t="s">
        <v>7247</v>
      </c>
      <c r="C14912" s="1" t="s">
        <v>146</v>
      </c>
      <c r="D14912" s="1">
        <v>2005</v>
      </c>
      <c r="E14912" s="1" t="s">
        <v>13</v>
      </c>
      <c r="F14912" s="1" t="s">
        <v>183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3">
      <c r="A14913" s="1">
        <v>14950</v>
      </c>
      <c r="B14913" s="1" t="s">
        <v>10812</v>
      </c>
      <c r="C14913" s="1" t="s">
        <v>146</v>
      </c>
      <c r="D14913" s="1">
        <v>2002</v>
      </c>
      <c r="E14913" s="1" t="s">
        <v>18</v>
      </c>
      <c r="F14913" s="1" t="s">
        <v>1498</v>
      </c>
      <c r="G14913" s="1">
        <v>0.02</v>
      </c>
      <c r="H14913" s="1">
        <v>0</v>
      </c>
      <c r="I14913" s="1">
        <v>0</v>
      </c>
      <c r="J14913" s="1">
        <v>0</v>
      </c>
      <c r="K14913" s="1">
        <v>0.02</v>
      </c>
    </row>
    <row r="14914" spans="1:11" x14ac:dyDescent="0.3">
      <c r="A14914" s="1">
        <v>14951</v>
      </c>
      <c r="B14914" s="1" t="s">
        <v>10813</v>
      </c>
      <c r="C14914" s="1" t="s">
        <v>129</v>
      </c>
      <c r="D14914" s="1">
        <v>2014</v>
      </c>
      <c r="E14914" s="1" t="s">
        <v>43</v>
      </c>
      <c r="F14914" s="1" t="s">
        <v>5769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3">
      <c r="A14915" s="1">
        <v>14952</v>
      </c>
      <c r="B14915" s="1" t="s">
        <v>5595</v>
      </c>
      <c r="C14915" s="1" t="s">
        <v>39</v>
      </c>
      <c r="D14915" s="1">
        <v>2010</v>
      </c>
      <c r="E14915" s="1" t="s">
        <v>43</v>
      </c>
      <c r="F14915" s="1" t="s">
        <v>4334</v>
      </c>
      <c r="G14915" s="1">
        <v>0</v>
      </c>
      <c r="H14915" s="1">
        <v>0</v>
      </c>
      <c r="I14915" s="1">
        <v>0.02</v>
      </c>
      <c r="J14915" s="1">
        <v>0</v>
      </c>
      <c r="K14915" s="1">
        <v>0.02</v>
      </c>
    </row>
    <row r="14916" spans="1:11" x14ac:dyDescent="0.3">
      <c r="A14916" s="1">
        <v>14953</v>
      </c>
      <c r="B14916" s="1" t="s">
        <v>10814</v>
      </c>
      <c r="C14916" s="1" t="s">
        <v>129</v>
      </c>
      <c r="D14916" s="1">
        <v>2005</v>
      </c>
      <c r="E14916" s="1" t="s">
        <v>13</v>
      </c>
      <c r="F14916" s="1" t="s">
        <v>121</v>
      </c>
      <c r="G14916" s="1">
        <v>0</v>
      </c>
      <c r="H14916" s="1">
        <v>0</v>
      </c>
      <c r="I14916" s="1">
        <v>0.02</v>
      </c>
      <c r="J14916" s="1">
        <v>0</v>
      </c>
      <c r="K14916" s="1">
        <v>0.02</v>
      </c>
    </row>
    <row r="14917" spans="1:11" x14ac:dyDescent="0.3">
      <c r="A14917" s="1">
        <v>14954</v>
      </c>
      <c r="B14917" s="1" t="s">
        <v>5217</v>
      </c>
      <c r="C14917" s="1" t="s">
        <v>129</v>
      </c>
      <c r="D14917" s="1">
        <v>2007</v>
      </c>
      <c r="E14917" s="1" t="s">
        <v>28</v>
      </c>
      <c r="F14917" s="1" t="s">
        <v>61</v>
      </c>
      <c r="G14917" s="1">
        <v>0.02</v>
      </c>
      <c r="H14917" s="1">
        <v>0</v>
      </c>
      <c r="I14917" s="1">
        <v>0</v>
      </c>
      <c r="J14917" s="1">
        <v>0</v>
      </c>
      <c r="K14917" s="1">
        <v>0.02</v>
      </c>
    </row>
    <row r="14918" spans="1:11" x14ac:dyDescent="0.3">
      <c r="A14918" s="1">
        <v>14955</v>
      </c>
      <c r="B14918" s="1" t="s">
        <v>10815</v>
      </c>
      <c r="C14918" s="1" t="s">
        <v>129</v>
      </c>
      <c r="D14918" s="1">
        <v>2012</v>
      </c>
      <c r="E14918" s="1" t="s">
        <v>43</v>
      </c>
      <c r="F14918" s="1" t="s">
        <v>7501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">
      <c r="A14919" s="1">
        <v>14956</v>
      </c>
      <c r="B14919" s="1" t="s">
        <v>10816</v>
      </c>
      <c r="C14919" s="1" t="s">
        <v>113</v>
      </c>
      <c r="D14919" s="1">
        <v>2005</v>
      </c>
      <c r="E14919" s="1" t="s">
        <v>31</v>
      </c>
      <c r="F14919" s="1" t="s">
        <v>6754</v>
      </c>
      <c r="G14919" s="1">
        <v>0.02</v>
      </c>
      <c r="H14919" s="1">
        <v>0.01</v>
      </c>
      <c r="I14919" s="1">
        <v>0</v>
      </c>
      <c r="J14919" s="1">
        <v>0</v>
      </c>
      <c r="K14919" s="1">
        <v>0.02</v>
      </c>
    </row>
    <row r="14920" spans="1:11" x14ac:dyDescent="0.3">
      <c r="A14920" s="1">
        <v>14957</v>
      </c>
      <c r="B14920" s="1" t="s">
        <v>10817</v>
      </c>
      <c r="C14920" s="1" t="s">
        <v>113</v>
      </c>
      <c r="D14920" s="1">
        <v>2004</v>
      </c>
      <c r="E14920" s="1" t="s">
        <v>33</v>
      </c>
      <c r="F14920" s="1" t="s">
        <v>175</v>
      </c>
      <c r="G14920" s="1">
        <v>0.02</v>
      </c>
      <c r="H14920" s="1">
        <v>0.01</v>
      </c>
      <c r="I14920" s="1">
        <v>0</v>
      </c>
      <c r="J14920" s="1">
        <v>0</v>
      </c>
      <c r="K14920" s="1">
        <v>0.02</v>
      </c>
    </row>
    <row r="14921" spans="1:11" x14ac:dyDescent="0.3">
      <c r="A14921" s="1">
        <v>14958</v>
      </c>
      <c r="B14921" s="1" t="s">
        <v>10818</v>
      </c>
      <c r="C14921" s="1" t="s">
        <v>42</v>
      </c>
      <c r="D14921" s="1">
        <v>2016</v>
      </c>
      <c r="E14921" s="1" t="s">
        <v>43</v>
      </c>
      <c r="F14921" s="1" t="s">
        <v>295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3">
      <c r="A14922" s="1">
        <v>14959</v>
      </c>
      <c r="B14922" s="1" t="s">
        <v>10819</v>
      </c>
      <c r="C14922" s="1" t="s">
        <v>42</v>
      </c>
      <c r="D14922" s="1">
        <v>2010</v>
      </c>
      <c r="E14922" s="1" t="s">
        <v>22</v>
      </c>
      <c r="F14922" s="1" t="s">
        <v>6605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3">
      <c r="A14923" s="1">
        <v>14960</v>
      </c>
      <c r="B14923" s="1" t="s">
        <v>5993</v>
      </c>
      <c r="C14923" s="1" t="s">
        <v>113</v>
      </c>
      <c r="D14923" s="1">
        <v>2002</v>
      </c>
      <c r="E14923" s="1" t="s">
        <v>13</v>
      </c>
      <c r="F14923" s="1" t="s">
        <v>183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3">
      <c r="A14924" s="1">
        <v>14961</v>
      </c>
      <c r="B14924" s="1" t="s">
        <v>10820</v>
      </c>
      <c r="C14924" s="1" t="s">
        <v>129</v>
      </c>
      <c r="D14924" s="1">
        <v>2011</v>
      </c>
      <c r="E14924" s="1" t="s">
        <v>83</v>
      </c>
      <c r="F14924" s="1" t="s">
        <v>5769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">
      <c r="A14925" s="1">
        <v>14962</v>
      </c>
      <c r="B14925" s="1" t="s">
        <v>10821</v>
      </c>
      <c r="C14925" s="1" t="s">
        <v>46</v>
      </c>
      <c r="D14925" s="1">
        <v>2006</v>
      </c>
      <c r="E14925" s="1" t="s">
        <v>18</v>
      </c>
      <c r="F14925" s="1" t="s">
        <v>607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">
      <c r="A14926" s="1">
        <v>14963</v>
      </c>
      <c r="B14926" s="1" t="s">
        <v>614</v>
      </c>
      <c r="C14926" s="1" t="s">
        <v>118</v>
      </c>
      <c r="D14926" s="1">
        <v>2010</v>
      </c>
      <c r="E14926" s="1" t="s">
        <v>43</v>
      </c>
      <c r="F14926" s="1" t="s">
        <v>205</v>
      </c>
      <c r="G14926" s="1">
        <v>0.01</v>
      </c>
      <c r="H14926" s="1">
        <v>0.01</v>
      </c>
      <c r="I14926" s="1">
        <v>0</v>
      </c>
      <c r="J14926" s="1">
        <v>0</v>
      </c>
      <c r="K14926" s="1">
        <v>0.02</v>
      </c>
    </row>
    <row r="14927" spans="1:11" x14ac:dyDescent="0.3">
      <c r="A14927" s="1">
        <v>14964</v>
      </c>
      <c r="B14927" s="1" t="s">
        <v>10822</v>
      </c>
      <c r="C14927" s="1" t="s">
        <v>129</v>
      </c>
      <c r="D14927" s="1">
        <v>2008</v>
      </c>
      <c r="E14927" s="1" t="s">
        <v>72</v>
      </c>
      <c r="F14927" s="1" t="s">
        <v>4334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3">
      <c r="A14928" s="1">
        <v>14965</v>
      </c>
      <c r="B14928" s="1" t="s">
        <v>1028</v>
      </c>
      <c r="C14928" s="1" t="s">
        <v>118</v>
      </c>
      <c r="D14928" s="1">
        <v>2007</v>
      </c>
      <c r="E14928" s="1" t="s">
        <v>33</v>
      </c>
      <c r="F14928" s="1" t="s">
        <v>40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">
      <c r="A14929" s="1">
        <v>14966</v>
      </c>
      <c r="B14929" s="1" t="s">
        <v>9212</v>
      </c>
      <c r="C14929" s="1" t="s">
        <v>113</v>
      </c>
      <c r="D14929" s="1">
        <v>2004</v>
      </c>
      <c r="E14929" s="1" t="s">
        <v>43</v>
      </c>
      <c r="F14929" s="1" t="s">
        <v>3322</v>
      </c>
      <c r="G14929" s="1">
        <v>0.02</v>
      </c>
      <c r="H14929" s="1">
        <v>0.01</v>
      </c>
      <c r="I14929" s="1">
        <v>0</v>
      </c>
      <c r="J14929" s="1">
        <v>0</v>
      </c>
      <c r="K14929" s="1">
        <v>0.02</v>
      </c>
    </row>
    <row r="14930" spans="1:11" x14ac:dyDescent="0.3">
      <c r="A14930" s="1">
        <v>14967</v>
      </c>
      <c r="B14930" s="1" t="s">
        <v>10823</v>
      </c>
      <c r="C14930" s="1" t="s">
        <v>55</v>
      </c>
      <c r="D14930" s="1">
        <v>2003</v>
      </c>
      <c r="E14930" s="1" t="s">
        <v>43</v>
      </c>
      <c r="F14930" s="1" t="s">
        <v>175</v>
      </c>
      <c r="G14930" s="1">
        <v>0.02</v>
      </c>
      <c r="H14930" s="1">
        <v>0.01</v>
      </c>
      <c r="I14930" s="1">
        <v>0</v>
      </c>
      <c r="J14930" s="1">
        <v>0</v>
      </c>
      <c r="K14930" s="1">
        <v>0.02</v>
      </c>
    </row>
    <row r="14931" spans="1:11" x14ac:dyDescent="0.3">
      <c r="A14931" s="1">
        <v>14968</v>
      </c>
      <c r="B14931" s="1" t="s">
        <v>10824</v>
      </c>
      <c r="C14931" s="1" t="s">
        <v>129</v>
      </c>
      <c r="D14931" s="1">
        <v>2007</v>
      </c>
      <c r="E14931" s="1" t="s">
        <v>31</v>
      </c>
      <c r="F14931" s="1" t="s">
        <v>222</v>
      </c>
      <c r="G14931" s="1">
        <v>0</v>
      </c>
      <c r="H14931" s="1">
        <v>0.02</v>
      </c>
      <c r="I14931" s="1">
        <v>0</v>
      </c>
      <c r="J14931" s="1">
        <v>0.01</v>
      </c>
      <c r="K14931" s="1">
        <v>0.02</v>
      </c>
    </row>
    <row r="14932" spans="1:11" x14ac:dyDescent="0.3">
      <c r="A14932" s="1">
        <v>14969</v>
      </c>
      <c r="B14932" s="1" t="s">
        <v>10825</v>
      </c>
      <c r="C14932" s="1" t="s">
        <v>118</v>
      </c>
      <c r="D14932" s="1">
        <v>2016</v>
      </c>
      <c r="E14932" s="1" t="s">
        <v>33</v>
      </c>
      <c r="F14932" s="1" t="s">
        <v>5719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">
      <c r="A14933" s="1">
        <v>14970</v>
      </c>
      <c r="B14933" s="1" t="s">
        <v>10826</v>
      </c>
      <c r="C14933" s="1" t="s">
        <v>129</v>
      </c>
      <c r="D14933" s="1">
        <v>2006</v>
      </c>
      <c r="E14933" s="1" t="s">
        <v>43</v>
      </c>
      <c r="F14933" s="1" t="s">
        <v>183</v>
      </c>
      <c r="G14933" s="1">
        <v>0.02</v>
      </c>
      <c r="H14933" s="1">
        <v>0</v>
      </c>
      <c r="I14933" s="1">
        <v>0</v>
      </c>
      <c r="J14933" s="1">
        <v>0</v>
      </c>
      <c r="K14933" s="1">
        <v>0.02</v>
      </c>
    </row>
    <row r="14934" spans="1:11" x14ac:dyDescent="0.3">
      <c r="A14934" s="1">
        <v>14971</v>
      </c>
      <c r="B14934" s="1" t="s">
        <v>10827</v>
      </c>
      <c r="C14934" s="1" t="s">
        <v>65</v>
      </c>
      <c r="D14934" s="1">
        <v>2016</v>
      </c>
      <c r="E14934" s="1" t="s">
        <v>33</v>
      </c>
      <c r="F14934" s="1" t="s">
        <v>14</v>
      </c>
      <c r="G14934" s="1">
        <v>0</v>
      </c>
      <c r="H14934" s="1">
        <v>0.02</v>
      </c>
      <c r="I14934" s="1">
        <v>0</v>
      </c>
      <c r="J14934" s="1">
        <v>0</v>
      </c>
      <c r="K14934" s="1">
        <v>0.02</v>
      </c>
    </row>
    <row r="14935" spans="1:11" x14ac:dyDescent="0.3">
      <c r="A14935" s="1">
        <v>14972</v>
      </c>
      <c r="B14935" s="1" t="s">
        <v>10828</v>
      </c>
      <c r="C14935" s="1" t="s">
        <v>26</v>
      </c>
      <c r="D14935" s="1">
        <v>2008</v>
      </c>
      <c r="E14935" s="1" t="s">
        <v>33</v>
      </c>
      <c r="F14935" s="1" t="s">
        <v>1663</v>
      </c>
      <c r="G14935" s="1">
        <v>0.02</v>
      </c>
      <c r="H14935" s="1">
        <v>0</v>
      </c>
      <c r="I14935" s="1">
        <v>0</v>
      </c>
      <c r="J14935" s="1">
        <v>0</v>
      </c>
      <c r="K14935" s="1">
        <v>0.02</v>
      </c>
    </row>
    <row r="14936" spans="1:11" x14ac:dyDescent="0.3">
      <c r="A14936" s="1">
        <v>14973</v>
      </c>
      <c r="B14936" s="1" t="s">
        <v>10829</v>
      </c>
      <c r="C14936" s="1" t="s">
        <v>26</v>
      </c>
      <c r="D14936" s="1">
        <v>2010</v>
      </c>
      <c r="E14936" s="1" t="s">
        <v>43</v>
      </c>
      <c r="F14936" s="1" t="s">
        <v>2848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x14ac:dyDescent="0.3">
      <c r="A14937" s="1">
        <v>14974</v>
      </c>
      <c r="B14937" s="1" t="s">
        <v>10830</v>
      </c>
      <c r="C14937" s="1" t="s">
        <v>67</v>
      </c>
      <c r="D14937" s="1">
        <v>2014</v>
      </c>
      <c r="E14937" s="1" t="s">
        <v>22</v>
      </c>
      <c r="F14937" s="1" t="s">
        <v>5639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">
      <c r="A14938" s="1">
        <v>14975</v>
      </c>
      <c r="B14938" s="1" t="s">
        <v>10831</v>
      </c>
      <c r="C14938" s="1" t="s">
        <v>42</v>
      </c>
      <c r="D14938" s="1">
        <v>2015</v>
      </c>
      <c r="E14938" s="1" t="s">
        <v>43</v>
      </c>
      <c r="F14938" s="1" t="s">
        <v>295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">
      <c r="A14939" s="1">
        <v>14976</v>
      </c>
      <c r="B14939" s="1" t="s">
        <v>10832</v>
      </c>
      <c r="C14939" s="1" t="s">
        <v>118</v>
      </c>
      <c r="D14939" s="1">
        <v>2009</v>
      </c>
      <c r="E14939" s="1" t="s">
        <v>211</v>
      </c>
      <c r="F14939" s="1" t="s">
        <v>127</v>
      </c>
      <c r="G14939" s="1">
        <v>0</v>
      </c>
      <c r="H14939" s="1">
        <v>0.02</v>
      </c>
      <c r="I14939" s="1">
        <v>0</v>
      </c>
      <c r="J14939" s="1">
        <v>0</v>
      </c>
      <c r="K14939" s="1">
        <v>0.02</v>
      </c>
    </row>
    <row r="14940" spans="1:11" x14ac:dyDescent="0.3">
      <c r="A14940" s="1">
        <v>14977</v>
      </c>
      <c r="B14940" s="1" t="s">
        <v>7833</v>
      </c>
      <c r="C14940" s="1" t="s">
        <v>42</v>
      </c>
      <c r="D14940" s="1">
        <v>2014</v>
      </c>
      <c r="E14940" s="1" t="s">
        <v>43</v>
      </c>
      <c r="F14940" s="1" t="s">
        <v>61</v>
      </c>
      <c r="G14940" s="1">
        <v>0.02</v>
      </c>
      <c r="H14940" s="1">
        <v>0</v>
      </c>
      <c r="I14940" s="1">
        <v>0</v>
      </c>
      <c r="J14940" s="1">
        <v>0</v>
      </c>
      <c r="K14940" s="1">
        <v>0.02</v>
      </c>
    </row>
    <row r="14941" spans="1:11" x14ac:dyDescent="0.3">
      <c r="A14941" s="1">
        <v>14978</v>
      </c>
      <c r="B14941" s="1" t="s">
        <v>3626</v>
      </c>
      <c r="C14941" s="1" t="s">
        <v>113</v>
      </c>
      <c r="D14941" s="1">
        <v>2005</v>
      </c>
      <c r="E14941" s="1" t="s">
        <v>2</v>
      </c>
      <c r="F14941" s="1" t="s">
        <v>607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3">
      <c r="A14942" s="1">
        <v>14979</v>
      </c>
      <c r="B14942" s="1" t="s">
        <v>10833</v>
      </c>
      <c r="C14942" s="1" t="s">
        <v>129</v>
      </c>
      <c r="D14942" s="1">
        <v>2011</v>
      </c>
      <c r="E14942" s="1" t="s">
        <v>43</v>
      </c>
      <c r="F14942" s="1" t="s">
        <v>4982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 x14ac:dyDescent="0.3">
      <c r="A14943" s="1">
        <v>14980</v>
      </c>
      <c r="B14943" s="1" t="s">
        <v>10834</v>
      </c>
      <c r="C14943" s="1" t="s">
        <v>42</v>
      </c>
      <c r="D14943" s="1">
        <v>2015</v>
      </c>
      <c r="E14943" s="1" t="s">
        <v>83</v>
      </c>
      <c r="F14943" s="1" t="s">
        <v>295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3">
      <c r="A14944" s="1">
        <v>14981</v>
      </c>
      <c r="B14944" s="1" t="s">
        <v>10835</v>
      </c>
      <c r="C14944" s="1" t="s">
        <v>67</v>
      </c>
      <c r="D14944" s="1">
        <v>2015</v>
      </c>
      <c r="E14944" s="1" t="s">
        <v>72</v>
      </c>
      <c r="F14944" s="1" t="s">
        <v>121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3">
      <c r="A14945" s="1">
        <v>14982</v>
      </c>
      <c r="B14945" s="1" t="s">
        <v>10836</v>
      </c>
      <c r="C14945" s="1" t="s">
        <v>129</v>
      </c>
      <c r="D14945" s="1">
        <v>2008</v>
      </c>
      <c r="E14945" s="1" t="s">
        <v>22</v>
      </c>
      <c r="F14945" s="1" t="s">
        <v>5284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">
      <c r="A14946" s="1">
        <v>14983</v>
      </c>
      <c r="B14946" s="1" t="s">
        <v>10837</v>
      </c>
      <c r="C14946" s="1" t="s">
        <v>26</v>
      </c>
      <c r="D14946" s="1">
        <v>2010</v>
      </c>
      <c r="E14946" s="1" t="s">
        <v>83</v>
      </c>
      <c r="F14946" s="1" t="s">
        <v>121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">
      <c r="A14947" s="1">
        <v>14984</v>
      </c>
      <c r="B14947" s="1" t="s">
        <v>10838</v>
      </c>
      <c r="C14947" s="1" t="s">
        <v>118</v>
      </c>
      <c r="D14947" s="1">
        <v>2010</v>
      </c>
      <c r="E14947" s="1" t="s">
        <v>22</v>
      </c>
      <c r="F14947" s="1" t="s">
        <v>127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3">
      <c r="A14948" s="1">
        <v>14985</v>
      </c>
      <c r="B14948" s="1" t="s">
        <v>10839</v>
      </c>
      <c r="C14948" s="1" t="s">
        <v>39</v>
      </c>
      <c r="D14948" s="1">
        <v>2011</v>
      </c>
      <c r="E14948" s="1" t="s">
        <v>13</v>
      </c>
      <c r="F14948" s="1" t="s">
        <v>61</v>
      </c>
      <c r="G14948" s="1">
        <v>0</v>
      </c>
      <c r="H14948" s="1">
        <v>0.02</v>
      </c>
      <c r="I14948" s="1">
        <v>0</v>
      </c>
      <c r="J14948" s="1">
        <v>0</v>
      </c>
      <c r="K14948" s="1">
        <v>0.02</v>
      </c>
    </row>
    <row r="14949" spans="1:11" x14ac:dyDescent="0.3">
      <c r="A14949" s="1">
        <v>14986</v>
      </c>
      <c r="B14949" s="1" t="s">
        <v>9684</v>
      </c>
      <c r="C14949" s="1" t="s">
        <v>39</v>
      </c>
      <c r="D14949" s="1">
        <v>2016</v>
      </c>
      <c r="E14949" s="1" t="s">
        <v>13</v>
      </c>
      <c r="F14949" s="1" t="s">
        <v>8513</v>
      </c>
      <c r="G14949" s="1">
        <v>0</v>
      </c>
      <c r="H14949" s="1">
        <v>0.02</v>
      </c>
      <c r="I14949" s="1">
        <v>0</v>
      </c>
      <c r="J14949" s="1">
        <v>0</v>
      </c>
      <c r="K14949" s="1">
        <v>0.02</v>
      </c>
    </row>
    <row r="14950" spans="1:11" x14ac:dyDescent="0.3">
      <c r="A14950" s="1">
        <v>14987</v>
      </c>
      <c r="B14950" s="1" t="s">
        <v>10840</v>
      </c>
      <c r="C14950" s="1" t="s">
        <v>26</v>
      </c>
      <c r="D14950" s="1">
        <v>2008</v>
      </c>
      <c r="E14950" s="1" t="s">
        <v>28</v>
      </c>
      <c r="F14950" s="1" t="s">
        <v>970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">
      <c r="A14951" s="1">
        <v>14988</v>
      </c>
      <c r="B14951" s="1" t="s">
        <v>10841</v>
      </c>
      <c r="C14951" s="1" t="s">
        <v>692</v>
      </c>
      <c r="D14951" s="1">
        <v>2014</v>
      </c>
      <c r="E14951" s="1" t="s">
        <v>43</v>
      </c>
      <c r="F14951" s="1" t="s">
        <v>5769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">
      <c r="A14952" s="1">
        <v>14989</v>
      </c>
      <c r="B14952" s="1" t="s">
        <v>10842</v>
      </c>
      <c r="C14952" s="1" t="s">
        <v>26</v>
      </c>
      <c r="D14952" s="1">
        <v>2007</v>
      </c>
      <c r="E14952" s="1" t="s">
        <v>24</v>
      </c>
      <c r="F14952" s="1" t="s">
        <v>158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3">
      <c r="A14953" s="1">
        <v>14990</v>
      </c>
      <c r="B14953" s="1" t="s">
        <v>5851</v>
      </c>
      <c r="C14953" s="1" t="s">
        <v>113</v>
      </c>
      <c r="D14953" s="1">
        <v>2005</v>
      </c>
      <c r="E14953" s="1" t="s">
        <v>43</v>
      </c>
      <c r="F14953" s="1" t="s">
        <v>1498</v>
      </c>
      <c r="G14953" s="1">
        <v>0.02</v>
      </c>
      <c r="H14953" s="1">
        <v>0.01</v>
      </c>
      <c r="I14953" s="1">
        <v>0</v>
      </c>
      <c r="J14953" s="1">
        <v>0</v>
      </c>
      <c r="K14953" s="1">
        <v>0.02</v>
      </c>
    </row>
    <row r="14954" spans="1:11" x14ac:dyDescent="0.3">
      <c r="A14954" s="1">
        <v>14991</v>
      </c>
      <c r="B14954" s="1" t="s">
        <v>10843</v>
      </c>
      <c r="C14954" s="1" t="s">
        <v>46</v>
      </c>
      <c r="D14954" s="1">
        <v>2006</v>
      </c>
      <c r="E14954" s="1" t="s">
        <v>13</v>
      </c>
      <c r="F14954" s="1" t="s">
        <v>1483</v>
      </c>
      <c r="G14954" s="1">
        <v>0.01</v>
      </c>
      <c r="H14954" s="1">
        <v>0.01</v>
      </c>
      <c r="I14954" s="1">
        <v>0</v>
      </c>
      <c r="J14954" s="1">
        <v>0</v>
      </c>
      <c r="K14954" s="1">
        <v>0.02</v>
      </c>
    </row>
    <row r="14955" spans="1:11" x14ac:dyDescent="0.3">
      <c r="A14955" s="1">
        <v>14992</v>
      </c>
      <c r="B14955" s="1" t="s">
        <v>7909</v>
      </c>
      <c r="C14955" s="1" t="s">
        <v>113</v>
      </c>
      <c r="D14955" s="1">
        <v>2005</v>
      </c>
      <c r="E14955" s="1" t="s">
        <v>31</v>
      </c>
      <c r="F14955" s="1" t="s">
        <v>222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3">
      <c r="A14956" s="1">
        <v>14993</v>
      </c>
      <c r="B14956" s="1" t="s">
        <v>10844</v>
      </c>
      <c r="C14956" s="1" t="s">
        <v>86</v>
      </c>
      <c r="D14956" s="1">
        <v>1998</v>
      </c>
      <c r="E14956" s="1" t="s">
        <v>18</v>
      </c>
      <c r="F14956" s="1" t="s">
        <v>197</v>
      </c>
      <c r="G14956" s="1">
        <v>0.01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3">
      <c r="A14957" s="1">
        <v>14994</v>
      </c>
      <c r="B14957" s="1" t="s">
        <v>1900</v>
      </c>
      <c r="C14957" s="1" t="s">
        <v>55</v>
      </c>
      <c r="D14957" s="1">
        <v>2002</v>
      </c>
      <c r="E14957" s="1" t="s">
        <v>18</v>
      </c>
      <c r="F14957" s="1" t="s">
        <v>513</v>
      </c>
      <c r="G14957" s="1">
        <v>0.02</v>
      </c>
      <c r="H14957" s="1">
        <v>0.01</v>
      </c>
      <c r="I14957" s="1">
        <v>0</v>
      </c>
      <c r="J14957" s="1">
        <v>0</v>
      </c>
      <c r="K14957" s="1">
        <v>0.02</v>
      </c>
    </row>
    <row r="14958" spans="1:11" x14ac:dyDescent="0.3">
      <c r="A14958" s="1">
        <v>14995</v>
      </c>
      <c r="B14958" s="1" t="s">
        <v>10845</v>
      </c>
      <c r="C14958" s="1" t="s">
        <v>129</v>
      </c>
      <c r="D14958" s="1">
        <v>2010</v>
      </c>
      <c r="E14958" s="1" t="s">
        <v>211</v>
      </c>
      <c r="F14958" s="1" t="s">
        <v>4933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">
      <c r="A14959" s="1">
        <v>14996</v>
      </c>
      <c r="B14959" s="1" t="s">
        <v>10846</v>
      </c>
      <c r="C14959" s="1" t="s">
        <v>118</v>
      </c>
      <c r="D14959" s="1">
        <v>2012</v>
      </c>
      <c r="E14959" s="1" t="s">
        <v>211</v>
      </c>
      <c r="F14959" s="1" t="s">
        <v>3904</v>
      </c>
      <c r="G14959" s="1">
        <v>0</v>
      </c>
      <c r="H14959" s="1">
        <v>0.02</v>
      </c>
      <c r="I14959" s="1">
        <v>0</v>
      </c>
      <c r="J14959" s="1">
        <v>0</v>
      </c>
      <c r="K14959" s="1">
        <v>0.02</v>
      </c>
    </row>
    <row r="14960" spans="1:11" x14ac:dyDescent="0.3">
      <c r="A14960" s="1">
        <v>14997</v>
      </c>
      <c r="B14960" s="1" t="s">
        <v>10847</v>
      </c>
      <c r="C14960" s="1" t="s">
        <v>118</v>
      </c>
      <c r="D14960" s="1">
        <v>2008</v>
      </c>
      <c r="E14960" s="1" t="s">
        <v>211</v>
      </c>
      <c r="F14960" s="1" t="s">
        <v>6718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3">
      <c r="A14961" s="1">
        <v>14998</v>
      </c>
      <c r="B14961" s="1" t="s">
        <v>10848</v>
      </c>
      <c r="C14961" s="1" t="s">
        <v>86</v>
      </c>
      <c r="D14961" s="1">
        <v>1997</v>
      </c>
      <c r="E14961" s="1" t="s">
        <v>18</v>
      </c>
      <c r="F14961" s="1" t="s">
        <v>178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">
      <c r="A14962" s="1">
        <v>14999</v>
      </c>
      <c r="B14962" s="1" t="s">
        <v>10849</v>
      </c>
      <c r="C14962" s="1" t="s">
        <v>1350</v>
      </c>
      <c r="D14962" s="1">
        <v>1994</v>
      </c>
      <c r="E14962" s="1" t="s">
        <v>24</v>
      </c>
      <c r="F14962" s="1" t="s">
        <v>7660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3">
      <c r="A14963" s="1">
        <v>15000</v>
      </c>
      <c r="B14963" s="1" t="s">
        <v>10850</v>
      </c>
      <c r="C14963" s="1" t="s">
        <v>12</v>
      </c>
      <c r="D14963" s="1" t="s">
        <v>224</v>
      </c>
      <c r="E14963" s="1" t="s">
        <v>31</v>
      </c>
      <c r="F14963" s="1" t="s">
        <v>14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">
      <c r="A14964" s="1">
        <v>15001</v>
      </c>
      <c r="B14964" s="1" t="s">
        <v>10851</v>
      </c>
      <c r="C14964" s="1" t="s">
        <v>129</v>
      </c>
      <c r="D14964" s="1" t="s">
        <v>224</v>
      </c>
      <c r="E14964" s="1" t="s">
        <v>28</v>
      </c>
      <c r="F14964" s="1" t="s">
        <v>877</v>
      </c>
      <c r="G14964" s="1">
        <v>0.02</v>
      </c>
      <c r="H14964" s="1">
        <v>0</v>
      </c>
      <c r="I14964" s="1">
        <v>0</v>
      </c>
      <c r="J14964" s="1">
        <v>0</v>
      </c>
      <c r="K14964" s="1">
        <v>0.02</v>
      </c>
    </row>
    <row r="14965" spans="1:11" x14ac:dyDescent="0.3">
      <c r="A14965" s="1">
        <v>15002</v>
      </c>
      <c r="B14965" s="1" t="s">
        <v>10850</v>
      </c>
      <c r="C14965" s="1" t="s">
        <v>12</v>
      </c>
      <c r="D14965" s="1" t="s">
        <v>224</v>
      </c>
      <c r="E14965" s="1" t="s">
        <v>31</v>
      </c>
      <c r="F14965" s="1" t="s">
        <v>14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3">
      <c r="A14966" s="1">
        <v>15003</v>
      </c>
      <c r="B14966" s="1" t="s">
        <v>10852</v>
      </c>
      <c r="C14966" s="1" t="s">
        <v>129</v>
      </c>
      <c r="D14966" s="1">
        <v>2007</v>
      </c>
      <c r="E14966" s="1" t="s">
        <v>18</v>
      </c>
      <c r="F14966" s="1" t="s">
        <v>1899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3">
      <c r="A14967" s="1">
        <v>15004</v>
      </c>
      <c r="B14967" s="1" t="s">
        <v>10853</v>
      </c>
      <c r="C14967" s="1" t="s">
        <v>692</v>
      </c>
      <c r="D14967" s="1">
        <v>2015</v>
      </c>
      <c r="E14967" s="1" t="s">
        <v>43</v>
      </c>
      <c r="F14967" s="1" t="s">
        <v>295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 x14ac:dyDescent="0.3">
      <c r="A14968" s="1">
        <v>15005</v>
      </c>
      <c r="B14968" s="1" t="s">
        <v>10854</v>
      </c>
      <c r="C14968" s="1" t="s">
        <v>46</v>
      </c>
      <c r="D14968" s="1">
        <v>2006</v>
      </c>
      <c r="E14968" s="1" t="s">
        <v>83</v>
      </c>
      <c r="F14968" s="1" t="s">
        <v>2848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3">
      <c r="A14969" s="1">
        <v>15006</v>
      </c>
      <c r="B14969" s="1" t="s">
        <v>10855</v>
      </c>
      <c r="C14969" s="1" t="s">
        <v>46</v>
      </c>
      <c r="D14969" s="1">
        <v>2006</v>
      </c>
      <c r="E14969" s="1" t="s">
        <v>83</v>
      </c>
      <c r="F14969" s="1" t="s">
        <v>10378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3">
      <c r="A14970" s="1">
        <v>15007</v>
      </c>
      <c r="B14970" s="1" t="s">
        <v>631</v>
      </c>
      <c r="C14970" s="1" t="s">
        <v>118</v>
      </c>
      <c r="D14970" s="1">
        <v>2008</v>
      </c>
      <c r="E14970" s="1" t="s">
        <v>31</v>
      </c>
      <c r="F14970" s="1" t="s">
        <v>92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3">
      <c r="A14971" s="1">
        <v>15008</v>
      </c>
      <c r="B14971" s="1" t="s">
        <v>10856</v>
      </c>
      <c r="C14971" s="1" t="s">
        <v>39</v>
      </c>
      <c r="D14971" s="1">
        <v>2009</v>
      </c>
      <c r="E14971" s="1" t="s">
        <v>83</v>
      </c>
      <c r="F14971" s="1" t="s">
        <v>7501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x14ac:dyDescent="0.3">
      <c r="A14972" s="1">
        <v>15009</v>
      </c>
      <c r="B14972" s="1" t="s">
        <v>10857</v>
      </c>
      <c r="C14972" s="1" t="s">
        <v>692</v>
      </c>
      <c r="D14972" s="1">
        <v>2016</v>
      </c>
      <c r="E14972" s="1" t="s">
        <v>43</v>
      </c>
      <c r="F14972" s="1" t="s">
        <v>3569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">
      <c r="A14973" s="1">
        <v>15010</v>
      </c>
      <c r="B14973" s="1" t="s">
        <v>10858</v>
      </c>
      <c r="C14973" s="1" t="s">
        <v>26</v>
      </c>
      <c r="D14973" s="1">
        <v>2009</v>
      </c>
      <c r="E14973" s="1" t="s">
        <v>33</v>
      </c>
      <c r="F14973" s="1" t="s">
        <v>3749</v>
      </c>
      <c r="G14973" s="1">
        <v>0</v>
      </c>
      <c r="H14973" s="1">
        <v>0.02</v>
      </c>
      <c r="I14973" s="1">
        <v>0</v>
      </c>
      <c r="J14973" s="1">
        <v>0</v>
      </c>
      <c r="K14973" s="1">
        <v>0.02</v>
      </c>
    </row>
    <row r="14974" spans="1:11" x14ac:dyDescent="0.3">
      <c r="A14974" s="1">
        <v>15011</v>
      </c>
      <c r="B14974" s="1" t="s">
        <v>9446</v>
      </c>
      <c r="C14974" s="1" t="s">
        <v>12</v>
      </c>
      <c r="D14974" s="1">
        <v>2008</v>
      </c>
      <c r="E14974" s="1" t="s">
        <v>2</v>
      </c>
      <c r="F14974" s="1" t="s">
        <v>2830</v>
      </c>
      <c r="G14974" s="1">
        <v>0.02</v>
      </c>
      <c r="H14974" s="1">
        <v>0</v>
      </c>
      <c r="I14974" s="1">
        <v>0</v>
      </c>
      <c r="J14974" s="1">
        <v>0</v>
      </c>
      <c r="K14974" s="1">
        <v>0.02</v>
      </c>
    </row>
    <row r="14975" spans="1:11" x14ac:dyDescent="0.3">
      <c r="A14975" s="1">
        <v>15012</v>
      </c>
      <c r="B14975" s="1" t="s">
        <v>5900</v>
      </c>
      <c r="C14975" s="1" t="s">
        <v>55</v>
      </c>
      <c r="D14975" s="1">
        <v>2002</v>
      </c>
      <c r="E14975" s="1" t="s">
        <v>31</v>
      </c>
      <c r="F14975" s="1" t="s">
        <v>183</v>
      </c>
      <c r="G14975" s="1">
        <v>0.02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3">
      <c r="A14976" s="1">
        <v>15013</v>
      </c>
      <c r="B14976" s="1" t="s">
        <v>10859</v>
      </c>
      <c r="C14976" s="1" t="s">
        <v>39</v>
      </c>
      <c r="D14976" s="1">
        <v>2011</v>
      </c>
      <c r="E14976" s="1" t="s">
        <v>31</v>
      </c>
      <c r="F14976" s="1" t="s">
        <v>1483</v>
      </c>
      <c r="G14976" s="1">
        <v>0</v>
      </c>
      <c r="H14976" s="1">
        <v>0.02</v>
      </c>
      <c r="I14976" s="1">
        <v>0</v>
      </c>
      <c r="J14976" s="1">
        <v>0</v>
      </c>
      <c r="K14976" s="1">
        <v>0.02</v>
      </c>
    </row>
    <row r="14977" spans="1:11" x14ac:dyDescent="0.3">
      <c r="A14977" s="1">
        <v>15014</v>
      </c>
      <c r="B14977" s="1" t="s">
        <v>10860</v>
      </c>
      <c r="C14977" s="1" t="s">
        <v>86</v>
      </c>
      <c r="D14977" s="1">
        <v>2002</v>
      </c>
      <c r="E14977" s="1" t="s">
        <v>2</v>
      </c>
      <c r="F14977" s="1" t="s">
        <v>59</v>
      </c>
      <c r="G14977" s="1">
        <v>0.01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3">
      <c r="A14978" s="1">
        <v>15015</v>
      </c>
      <c r="B14978" s="1" t="s">
        <v>10861</v>
      </c>
      <c r="C14978" s="1" t="s">
        <v>12</v>
      </c>
      <c r="D14978" s="1">
        <v>2009</v>
      </c>
      <c r="E14978" s="1" t="s">
        <v>18</v>
      </c>
      <c r="F14978" s="1" t="s">
        <v>2905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x14ac:dyDescent="0.3">
      <c r="A14979" s="1">
        <v>15016</v>
      </c>
      <c r="B14979" s="1" t="s">
        <v>10862</v>
      </c>
      <c r="C14979" s="1" t="s">
        <v>26</v>
      </c>
      <c r="D14979" s="1">
        <v>2006</v>
      </c>
      <c r="E14979" s="1" t="s">
        <v>22</v>
      </c>
      <c r="F14979" s="1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">
      <c r="A14980" s="1">
        <v>15017</v>
      </c>
      <c r="B14980" s="1" t="s">
        <v>10863</v>
      </c>
      <c r="C14980" s="1" t="s">
        <v>118</v>
      </c>
      <c r="D14980" s="1">
        <v>2007</v>
      </c>
      <c r="E14980" s="1" t="s">
        <v>33</v>
      </c>
      <c r="F14980" s="1" t="s">
        <v>110</v>
      </c>
      <c r="G14980" s="1">
        <v>0</v>
      </c>
      <c r="H14980" s="1">
        <v>0.02</v>
      </c>
      <c r="I14980" s="1">
        <v>0</v>
      </c>
      <c r="J14980" s="1">
        <v>0</v>
      </c>
      <c r="K14980" s="1">
        <v>0.02</v>
      </c>
    </row>
    <row r="14981" spans="1:11" x14ac:dyDescent="0.3">
      <c r="A14981" s="1">
        <v>15018</v>
      </c>
      <c r="B14981" s="1" t="s">
        <v>10864</v>
      </c>
      <c r="C14981" s="1" t="s">
        <v>12</v>
      </c>
      <c r="D14981" s="1">
        <v>2008</v>
      </c>
      <c r="E14981" s="1" t="s">
        <v>13</v>
      </c>
      <c r="F14981" s="1" t="s">
        <v>1146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">
      <c r="A14982" s="1">
        <v>15019</v>
      </c>
      <c r="B14982" s="1" t="s">
        <v>10865</v>
      </c>
      <c r="C14982" s="1" t="s">
        <v>42</v>
      </c>
      <c r="D14982" s="1">
        <v>2016</v>
      </c>
      <c r="E14982" s="1" t="s">
        <v>28</v>
      </c>
      <c r="F14982" s="1" t="s">
        <v>295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">
      <c r="A14983" s="1">
        <v>15020</v>
      </c>
      <c r="B14983" s="1" t="s">
        <v>10866</v>
      </c>
      <c r="C14983" s="1" t="s">
        <v>118</v>
      </c>
      <c r="D14983" s="1">
        <v>2010</v>
      </c>
      <c r="E14983" s="1" t="s">
        <v>24</v>
      </c>
      <c r="F14983" s="1" t="s">
        <v>2493</v>
      </c>
      <c r="G14983" s="1">
        <v>0</v>
      </c>
      <c r="H14983" s="1">
        <v>0.02</v>
      </c>
      <c r="I14983" s="1">
        <v>0</v>
      </c>
      <c r="J14983" s="1">
        <v>0.01</v>
      </c>
      <c r="K14983" s="1">
        <v>0.02</v>
      </c>
    </row>
    <row r="14984" spans="1:11" x14ac:dyDescent="0.3">
      <c r="A14984" s="1">
        <v>15021</v>
      </c>
      <c r="B14984" s="1" t="s">
        <v>10867</v>
      </c>
      <c r="C14984" s="1" t="s">
        <v>46</v>
      </c>
      <c r="D14984" s="1">
        <v>2004</v>
      </c>
      <c r="E14984" s="1" t="s">
        <v>33</v>
      </c>
      <c r="F14984" s="1" t="s">
        <v>2848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3">
      <c r="A14985" s="1">
        <v>15022</v>
      </c>
      <c r="B14985" s="1" t="s">
        <v>10868</v>
      </c>
      <c r="C14985" s="1" t="s">
        <v>39</v>
      </c>
      <c r="D14985" s="1">
        <v>2011</v>
      </c>
      <c r="E14985" s="1" t="s">
        <v>83</v>
      </c>
      <c r="F14985" s="1" t="s">
        <v>9830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3">
      <c r="A14986" s="1">
        <v>15023</v>
      </c>
      <c r="B14986" s="1" t="s">
        <v>10869</v>
      </c>
      <c r="C14986" s="1" t="s">
        <v>26</v>
      </c>
      <c r="D14986" s="1">
        <v>2007</v>
      </c>
      <c r="E14986" s="1" t="s">
        <v>22</v>
      </c>
      <c r="F14986" s="1" t="s">
        <v>1202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">
      <c r="A14987" s="1">
        <v>15024</v>
      </c>
      <c r="B14987" s="1" t="s">
        <v>8736</v>
      </c>
      <c r="C14987" s="1" t="s">
        <v>12</v>
      </c>
      <c r="D14987" s="1">
        <v>2014</v>
      </c>
      <c r="E14987" s="1" t="s">
        <v>43</v>
      </c>
      <c r="F14987" s="1" t="s">
        <v>295</v>
      </c>
      <c r="G14987" s="1">
        <v>0</v>
      </c>
      <c r="H14987" s="1">
        <v>0.02</v>
      </c>
      <c r="I14987" s="1">
        <v>0</v>
      </c>
      <c r="J14987" s="1">
        <v>0</v>
      </c>
      <c r="K14987" s="1">
        <v>0.02</v>
      </c>
    </row>
    <row r="14988" spans="1:11" x14ac:dyDescent="0.3">
      <c r="A14988" s="1">
        <v>15025</v>
      </c>
      <c r="B14988" s="1" t="s">
        <v>10870</v>
      </c>
      <c r="C14988" s="1" t="s">
        <v>129</v>
      </c>
      <c r="D14988" s="1">
        <v>2010</v>
      </c>
      <c r="E14988" s="1" t="s">
        <v>83</v>
      </c>
      <c r="F14988" s="1" t="s">
        <v>9382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3">
      <c r="A14989" s="1">
        <v>15026</v>
      </c>
      <c r="B14989" s="1" t="s">
        <v>1869</v>
      </c>
      <c r="C14989" s="1" t="s">
        <v>118</v>
      </c>
      <c r="D14989" s="1">
        <v>2008</v>
      </c>
      <c r="E14989" s="1" t="s">
        <v>31</v>
      </c>
      <c r="F14989" s="1" t="s">
        <v>92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1" x14ac:dyDescent="0.3">
      <c r="A14990" s="1">
        <v>15027</v>
      </c>
      <c r="B14990" s="1" t="s">
        <v>10871</v>
      </c>
      <c r="C14990" s="1" t="s">
        <v>129</v>
      </c>
      <c r="D14990" s="1">
        <v>2011</v>
      </c>
      <c r="E14990" s="1" t="s">
        <v>83</v>
      </c>
      <c r="F14990" s="1" t="s">
        <v>5769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3">
      <c r="A14991" s="1">
        <v>15028</v>
      </c>
      <c r="B14991" s="1" t="s">
        <v>8726</v>
      </c>
      <c r="C14991" s="1" t="s">
        <v>146</v>
      </c>
      <c r="D14991" s="1">
        <v>2004</v>
      </c>
      <c r="E14991" s="1" t="s">
        <v>211</v>
      </c>
      <c r="F14991" s="1" t="s">
        <v>5449</v>
      </c>
      <c r="G14991" s="1">
        <v>0.02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3">
      <c r="A14992" s="1">
        <v>15029</v>
      </c>
      <c r="B14992" s="1" t="s">
        <v>10872</v>
      </c>
      <c r="C14992" s="1" t="s">
        <v>118</v>
      </c>
      <c r="D14992" s="1">
        <v>2008</v>
      </c>
      <c r="E14992" s="1" t="s">
        <v>211</v>
      </c>
      <c r="F14992" s="1" t="s">
        <v>8782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1:11" x14ac:dyDescent="0.3">
      <c r="A14993" s="1">
        <v>15030</v>
      </c>
      <c r="B14993" s="1" t="s">
        <v>10873</v>
      </c>
      <c r="C14993" s="1" t="s">
        <v>86</v>
      </c>
      <c r="D14993" s="1">
        <v>1997</v>
      </c>
      <c r="E14993" s="1" t="s">
        <v>72</v>
      </c>
      <c r="F14993" s="1" t="s">
        <v>183</v>
      </c>
      <c r="G14993" s="1">
        <v>0.01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3">
      <c r="A14994" s="1">
        <v>15031</v>
      </c>
      <c r="B14994" s="1" t="s">
        <v>2811</v>
      </c>
      <c r="C14994" s="1" t="s">
        <v>26</v>
      </c>
      <c r="D14994" s="1">
        <v>2007</v>
      </c>
      <c r="E14994" s="1" t="s">
        <v>13</v>
      </c>
      <c r="F14994" s="1" t="s">
        <v>127</v>
      </c>
      <c r="G14994" s="1">
        <v>0.02</v>
      </c>
      <c r="H14994" s="1">
        <v>0</v>
      </c>
      <c r="I14994" s="1">
        <v>0</v>
      </c>
      <c r="J14994" s="1">
        <v>0</v>
      </c>
      <c r="K14994" s="1">
        <v>0.02</v>
      </c>
    </row>
    <row r="14995" spans="1:11" x14ac:dyDescent="0.3">
      <c r="A14995" s="1">
        <v>15032</v>
      </c>
      <c r="B14995" s="1" t="s">
        <v>10874</v>
      </c>
      <c r="C14995" s="1" t="s">
        <v>129</v>
      </c>
      <c r="D14995" s="1">
        <v>2011</v>
      </c>
      <c r="E14995" s="1" t="s">
        <v>83</v>
      </c>
      <c r="F14995" s="1" t="s">
        <v>10383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3">
      <c r="A14996" s="1">
        <v>15033</v>
      </c>
      <c r="B14996" s="1" t="s">
        <v>10875</v>
      </c>
      <c r="C14996" s="1" t="s">
        <v>129</v>
      </c>
      <c r="D14996" s="1">
        <v>2013</v>
      </c>
      <c r="E14996" s="1" t="s">
        <v>83</v>
      </c>
      <c r="F14996" s="1" t="s">
        <v>5769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3">
      <c r="A14997" s="1">
        <v>15034</v>
      </c>
      <c r="B14997" s="1" t="s">
        <v>10876</v>
      </c>
      <c r="C14997" s="1" t="s">
        <v>118</v>
      </c>
      <c r="D14997" s="1">
        <v>2010</v>
      </c>
      <c r="E14997" s="1" t="s">
        <v>33</v>
      </c>
      <c r="F14997" s="1" t="s">
        <v>1411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1:11" x14ac:dyDescent="0.3">
      <c r="A14998" s="1">
        <v>15035</v>
      </c>
      <c r="B14998" s="1" t="s">
        <v>471</v>
      </c>
      <c r="C14998" s="1" t="s">
        <v>118</v>
      </c>
      <c r="D14998" s="1">
        <v>2008</v>
      </c>
      <c r="E14998" s="1" t="s">
        <v>43</v>
      </c>
      <c r="F14998" s="1" t="s">
        <v>61</v>
      </c>
      <c r="G14998" s="1">
        <v>0</v>
      </c>
      <c r="H14998" s="1">
        <v>0.02</v>
      </c>
      <c r="I14998" s="1">
        <v>0</v>
      </c>
      <c r="J14998" s="1">
        <v>0</v>
      </c>
      <c r="K14998" s="1">
        <v>0.02</v>
      </c>
    </row>
    <row r="14999" spans="1:11" x14ac:dyDescent="0.3">
      <c r="A14999" s="1">
        <v>15036</v>
      </c>
      <c r="B14999" s="1" t="s">
        <v>10877</v>
      </c>
      <c r="C14999" s="1" t="s">
        <v>46</v>
      </c>
      <c r="D14999" s="1">
        <v>2006</v>
      </c>
      <c r="E14999" s="1" t="s">
        <v>83</v>
      </c>
      <c r="F14999" s="1" t="s">
        <v>10477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">
      <c r="A15000" s="1">
        <v>15037</v>
      </c>
      <c r="B15000" s="1" t="s">
        <v>7285</v>
      </c>
      <c r="C15000" s="1" t="s">
        <v>39</v>
      </c>
      <c r="D15000" s="1">
        <v>2010</v>
      </c>
      <c r="E15000" s="1" t="s">
        <v>13</v>
      </c>
      <c r="F15000" s="1" t="s">
        <v>7204</v>
      </c>
      <c r="G15000" s="1">
        <v>0</v>
      </c>
      <c r="H15000" s="1">
        <v>0.02</v>
      </c>
      <c r="I15000" s="1">
        <v>0</v>
      </c>
      <c r="J15000" s="1">
        <v>0</v>
      </c>
      <c r="K15000" s="1">
        <v>0.02</v>
      </c>
    </row>
    <row r="15001" spans="1:11" x14ac:dyDescent="0.3">
      <c r="A15001" s="1">
        <v>15038</v>
      </c>
      <c r="B15001" s="1" t="s">
        <v>10878</v>
      </c>
      <c r="C15001" s="1" t="s">
        <v>86</v>
      </c>
      <c r="D15001" s="1">
        <v>1998</v>
      </c>
      <c r="E15001" s="1" t="s">
        <v>24</v>
      </c>
      <c r="F15001" s="1" t="s">
        <v>61</v>
      </c>
      <c r="G15001" s="1">
        <v>0.01</v>
      </c>
      <c r="H15001" s="1">
        <v>0.01</v>
      </c>
      <c r="I15001" s="1">
        <v>0</v>
      </c>
      <c r="J15001" s="1">
        <v>0</v>
      </c>
      <c r="K15001" s="1">
        <v>0.02</v>
      </c>
    </row>
    <row r="15002" spans="1:11" x14ac:dyDescent="0.3">
      <c r="A15002" s="1">
        <v>15039</v>
      </c>
      <c r="B15002" s="1" t="s">
        <v>10879</v>
      </c>
      <c r="C15002" s="1" t="s">
        <v>67</v>
      </c>
      <c r="D15002" s="1">
        <v>2016</v>
      </c>
      <c r="E15002" s="1" t="s">
        <v>22</v>
      </c>
      <c r="F15002" s="1" t="s">
        <v>4493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">
      <c r="A15003" s="1">
        <v>15040</v>
      </c>
      <c r="B15003" s="1" t="s">
        <v>10880</v>
      </c>
      <c r="C15003" s="1" t="s">
        <v>26</v>
      </c>
      <c r="D15003" s="1">
        <v>2008</v>
      </c>
      <c r="E15003" s="1" t="s">
        <v>13</v>
      </c>
      <c r="F15003" s="1" t="s">
        <v>3834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3">
      <c r="A15004" s="1">
        <v>15041</v>
      </c>
      <c r="B15004" s="1" t="s">
        <v>8874</v>
      </c>
      <c r="C15004" s="1" t="s">
        <v>39</v>
      </c>
      <c r="D15004" s="1">
        <v>2013</v>
      </c>
      <c r="E15004" s="1" t="s">
        <v>83</v>
      </c>
      <c r="F15004" s="1" t="s">
        <v>7501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3">
      <c r="A15005" s="1">
        <v>15042</v>
      </c>
      <c r="B15005" s="1" t="s">
        <v>10881</v>
      </c>
      <c r="C15005" s="1" t="s">
        <v>55</v>
      </c>
      <c r="D15005" s="1">
        <v>2004</v>
      </c>
      <c r="E15005" s="1" t="s">
        <v>31</v>
      </c>
      <c r="F15005" s="1" t="s">
        <v>259</v>
      </c>
      <c r="G15005" s="1">
        <v>0.02</v>
      </c>
      <c r="H15005" s="1">
        <v>0.01</v>
      </c>
      <c r="I15005" s="1">
        <v>0</v>
      </c>
      <c r="J15005" s="1">
        <v>0</v>
      </c>
      <c r="K15005" s="1">
        <v>0.02</v>
      </c>
    </row>
    <row r="15006" spans="1:11" x14ac:dyDescent="0.3">
      <c r="A15006" s="1">
        <v>15043</v>
      </c>
      <c r="B15006" s="1" t="s">
        <v>10882</v>
      </c>
      <c r="C15006" s="1" t="s">
        <v>692</v>
      </c>
      <c r="D15006" s="1">
        <v>2015</v>
      </c>
      <c r="E15006" s="1" t="s">
        <v>43</v>
      </c>
      <c r="F15006" s="1" t="s">
        <v>750</v>
      </c>
      <c r="G15006" s="1">
        <v>0</v>
      </c>
      <c r="H15006" s="1">
        <v>0</v>
      </c>
      <c r="I15006" s="1">
        <v>0.02</v>
      </c>
      <c r="J15006" s="1">
        <v>0</v>
      </c>
      <c r="K15006" s="1">
        <v>0.02</v>
      </c>
    </row>
    <row r="15007" spans="1:11" x14ac:dyDescent="0.3">
      <c r="A15007" s="1">
        <v>15044</v>
      </c>
      <c r="B15007" s="1" t="s">
        <v>10883</v>
      </c>
      <c r="C15007" s="1" t="s">
        <v>129</v>
      </c>
      <c r="D15007" s="1">
        <v>2010</v>
      </c>
      <c r="E15007" s="1" t="s">
        <v>83</v>
      </c>
      <c r="F15007" s="1" t="s">
        <v>970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">
      <c r="A15008" s="1">
        <v>15045</v>
      </c>
      <c r="B15008" s="1" t="s">
        <v>10884</v>
      </c>
      <c r="C15008" s="1" t="s">
        <v>46</v>
      </c>
      <c r="D15008" s="1">
        <v>2008</v>
      </c>
      <c r="E15008" s="1" t="s">
        <v>83</v>
      </c>
      <c r="F15008" s="1" t="s">
        <v>1428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">
      <c r="A15009" s="1">
        <v>15046</v>
      </c>
      <c r="B15009" s="1" t="s">
        <v>10885</v>
      </c>
      <c r="C15009" s="1" t="s">
        <v>26</v>
      </c>
      <c r="D15009" s="1">
        <v>2009</v>
      </c>
      <c r="E15009" s="1" t="s">
        <v>83</v>
      </c>
      <c r="F15009" s="1" t="s">
        <v>6754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 x14ac:dyDescent="0.3">
      <c r="A15010" s="1">
        <v>15047</v>
      </c>
      <c r="B15010" s="1" t="s">
        <v>2035</v>
      </c>
      <c r="C15010" s="1" t="s">
        <v>118</v>
      </c>
      <c r="D15010" s="1">
        <v>2012</v>
      </c>
      <c r="E15010" s="1" t="s">
        <v>72</v>
      </c>
      <c r="F15010" s="1" t="s">
        <v>175</v>
      </c>
      <c r="G15010" s="1">
        <v>0</v>
      </c>
      <c r="H15010" s="1">
        <v>0.02</v>
      </c>
      <c r="I15010" s="1">
        <v>0</v>
      </c>
      <c r="J15010" s="1">
        <v>0</v>
      </c>
      <c r="K15010" s="1">
        <v>0.02</v>
      </c>
    </row>
    <row r="15011" spans="1:11" x14ac:dyDescent="0.3">
      <c r="A15011" s="1">
        <v>15048</v>
      </c>
      <c r="B15011" s="1" t="s">
        <v>10886</v>
      </c>
      <c r="C15011" s="1" t="s">
        <v>46</v>
      </c>
      <c r="D15011" s="1">
        <v>2001</v>
      </c>
      <c r="E15011" s="1" t="s">
        <v>22</v>
      </c>
      <c r="F15011" s="1" t="s">
        <v>4933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3">
      <c r="A15012" s="1">
        <v>15049</v>
      </c>
      <c r="B15012" s="1" t="s">
        <v>10887</v>
      </c>
      <c r="C15012" s="1" t="s">
        <v>118</v>
      </c>
      <c r="D15012" s="1">
        <v>2009</v>
      </c>
      <c r="E15012" s="1" t="s">
        <v>43</v>
      </c>
      <c r="F15012" s="1" t="s">
        <v>3904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">
      <c r="A15013" s="1">
        <v>15050</v>
      </c>
      <c r="B15013" s="1" t="s">
        <v>10888</v>
      </c>
      <c r="C15013" s="1" t="s">
        <v>129</v>
      </c>
      <c r="D15013" s="1">
        <v>2012</v>
      </c>
      <c r="E15013" s="1" t="s">
        <v>211</v>
      </c>
      <c r="F15013" s="1" t="s">
        <v>2848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1" x14ac:dyDescent="0.3">
      <c r="A15014" s="1">
        <v>15051</v>
      </c>
      <c r="B15014" s="1" t="s">
        <v>7503</v>
      </c>
      <c r="C15014" s="1" t="s">
        <v>113</v>
      </c>
      <c r="D15014" s="1">
        <v>2002</v>
      </c>
      <c r="E15014" s="1" t="s">
        <v>18</v>
      </c>
      <c r="F15014" s="1" t="s">
        <v>1527</v>
      </c>
      <c r="G15014" s="1">
        <v>0.02</v>
      </c>
      <c r="H15014" s="1">
        <v>0.01</v>
      </c>
      <c r="I15014" s="1">
        <v>0</v>
      </c>
      <c r="J15014" s="1">
        <v>0</v>
      </c>
      <c r="K15014" s="1">
        <v>0.02</v>
      </c>
    </row>
    <row r="15015" spans="1:11" x14ac:dyDescent="0.3">
      <c r="A15015" s="1">
        <v>15052</v>
      </c>
      <c r="B15015" s="1" t="s">
        <v>10889</v>
      </c>
      <c r="C15015" s="1" t="s">
        <v>26</v>
      </c>
      <c r="D15015" s="1">
        <v>2006</v>
      </c>
      <c r="E15015" s="1" t="s">
        <v>43</v>
      </c>
      <c r="F15015" s="1" t="s">
        <v>127</v>
      </c>
      <c r="G15015" s="1">
        <v>0.01</v>
      </c>
      <c r="H15015" s="1">
        <v>0.01</v>
      </c>
      <c r="I15015" s="1">
        <v>0</v>
      </c>
      <c r="J15015" s="1">
        <v>0</v>
      </c>
      <c r="K15015" s="1">
        <v>0.02</v>
      </c>
    </row>
    <row r="15016" spans="1:11" x14ac:dyDescent="0.3">
      <c r="A15016" s="1">
        <v>15053</v>
      </c>
      <c r="B15016" s="1" t="s">
        <v>10890</v>
      </c>
      <c r="C15016" s="1" t="s">
        <v>129</v>
      </c>
      <c r="D15016" s="1">
        <v>2006</v>
      </c>
      <c r="E15016" s="1" t="s">
        <v>24</v>
      </c>
      <c r="F15016" s="1" t="s">
        <v>4771</v>
      </c>
      <c r="G15016" s="1">
        <v>0.02</v>
      </c>
      <c r="H15016" s="1">
        <v>0</v>
      </c>
      <c r="I15016" s="1">
        <v>0</v>
      </c>
      <c r="J15016" s="1">
        <v>0</v>
      </c>
      <c r="K15016" s="1">
        <v>0.02</v>
      </c>
    </row>
    <row r="15017" spans="1:11" x14ac:dyDescent="0.3">
      <c r="A15017" s="1">
        <v>15054</v>
      </c>
      <c r="B15017" s="1" t="s">
        <v>10891</v>
      </c>
      <c r="C15017" s="1" t="s">
        <v>26</v>
      </c>
      <c r="D15017" s="1">
        <v>2012</v>
      </c>
      <c r="E15017" s="1" t="s">
        <v>43</v>
      </c>
      <c r="F15017" s="1" t="s">
        <v>10656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3">
      <c r="A15018" s="1">
        <v>15055</v>
      </c>
      <c r="B15018" s="1" t="s">
        <v>10234</v>
      </c>
      <c r="C15018" s="1" t="s">
        <v>140</v>
      </c>
      <c r="D15018" s="1">
        <v>2016</v>
      </c>
      <c r="E15018" s="1" t="s">
        <v>18</v>
      </c>
      <c r="F15018" s="1" t="s">
        <v>10235</v>
      </c>
      <c r="G15018" s="1">
        <v>0.02</v>
      </c>
      <c r="H15018" s="1">
        <v>0</v>
      </c>
      <c r="I15018" s="1">
        <v>0</v>
      </c>
      <c r="J15018" s="1">
        <v>0</v>
      </c>
      <c r="K15018" s="1">
        <v>0.02</v>
      </c>
    </row>
    <row r="15019" spans="1:11" x14ac:dyDescent="0.3">
      <c r="A15019" s="1">
        <v>15056</v>
      </c>
      <c r="B15019" s="1" t="s">
        <v>10892</v>
      </c>
      <c r="C15019" s="1" t="s">
        <v>86</v>
      </c>
      <c r="D15019" s="1">
        <v>1999</v>
      </c>
      <c r="E15019" s="1" t="s">
        <v>28</v>
      </c>
      <c r="F15019" s="1" t="s">
        <v>1540</v>
      </c>
      <c r="G15019" s="1">
        <v>0.01</v>
      </c>
      <c r="H15019" s="1">
        <v>0.01</v>
      </c>
      <c r="I15019" s="1">
        <v>0</v>
      </c>
      <c r="J15019" s="1">
        <v>0</v>
      </c>
      <c r="K15019" s="1">
        <v>0.02</v>
      </c>
    </row>
    <row r="15020" spans="1:11" x14ac:dyDescent="0.3">
      <c r="A15020" s="1">
        <v>15057</v>
      </c>
      <c r="B15020" s="1" t="s">
        <v>10893</v>
      </c>
      <c r="C15020" s="1" t="s">
        <v>26</v>
      </c>
      <c r="D15020" s="1">
        <v>2007</v>
      </c>
      <c r="E15020" s="1" t="s">
        <v>43</v>
      </c>
      <c r="F15020" s="1" t="s">
        <v>183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">
      <c r="A15021" s="1">
        <v>15058</v>
      </c>
      <c r="B15021" s="1" t="s">
        <v>10053</v>
      </c>
      <c r="C15021" s="1" t="s">
        <v>39</v>
      </c>
      <c r="D15021" s="1">
        <v>2011</v>
      </c>
      <c r="E15021" s="1" t="s">
        <v>43</v>
      </c>
      <c r="F15021" s="1" t="s">
        <v>183</v>
      </c>
      <c r="G15021" s="1">
        <v>0.02</v>
      </c>
      <c r="H15021" s="1">
        <v>0</v>
      </c>
      <c r="I15021" s="1">
        <v>0</v>
      </c>
      <c r="J15021" s="1">
        <v>0</v>
      </c>
      <c r="K15021" s="1">
        <v>0.02</v>
      </c>
    </row>
    <row r="15022" spans="1:11" x14ac:dyDescent="0.3">
      <c r="A15022" s="1">
        <v>15059</v>
      </c>
      <c r="B15022" s="1" t="s">
        <v>10894</v>
      </c>
      <c r="C15022" s="1" t="s">
        <v>26</v>
      </c>
      <c r="D15022" s="1">
        <v>2012</v>
      </c>
      <c r="E15022" s="1" t="s">
        <v>2</v>
      </c>
      <c r="F15022" s="1" t="s">
        <v>224</v>
      </c>
      <c r="G15022" s="1">
        <v>0</v>
      </c>
      <c r="H15022" s="1">
        <v>0.02</v>
      </c>
      <c r="I15022" s="1">
        <v>0</v>
      </c>
      <c r="J15022" s="1">
        <v>0</v>
      </c>
      <c r="K15022" s="1">
        <v>0.02</v>
      </c>
    </row>
    <row r="15023" spans="1:11" x14ac:dyDescent="0.3">
      <c r="A15023" s="1">
        <v>15060</v>
      </c>
      <c r="B15023" s="1" t="s">
        <v>10895</v>
      </c>
      <c r="C15023" s="1" t="s">
        <v>12</v>
      </c>
      <c r="D15023" s="1">
        <v>2008</v>
      </c>
      <c r="E15023" s="1" t="s">
        <v>31</v>
      </c>
      <c r="F15023" s="1" t="s">
        <v>6193</v>
      </c>
      <c r="G15023" s="1">
        <v>0.02</v>
      </c>
      <c r="H15023" s="1">
        <v>0</v>
      </c>
      <c r="I15023" s="1">
        <v>0</v>
      </c>
      <c r="J15023" s="1">
        <v>0</v>
      </c>
      <c r="K15023" s="1">
        <v>0.02</v>
      </c>
    </row>
    <row r="15024" spans="1:11" x14ac:dyDescent="0.3">
      <c r="A15024" s="1">
        <v>15061</v>
      </c>
      <c r="B15024" s="1" t="s">
        <v>10896</v>
      </c>
      <c r="C15024" s="1" t="s">
        <v>46</v>
      </c>
      <c r="D15024" s="1">
        <v>2007</v>
      </c>
      <c r="E15024" s="1" t="s">
        <v>83</v>
      </c>
      <c r="F15024" s="1" t="s">
        <v>4334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">
      <c r="A15025" s="1">
        <v>15062</v>
      </c>
      <c r="B15025" s="1" t="s">
        <v>10897</v>
      </c>
      <c r="C15025" s="1" t="s">
        <v>42</v>
      </c>
      <c r="D15025" s="1">
        <v>2011</v>
      </c>
      <c r="E15025" s="1" t="s">
        <v>83</v>
      </c>
      <c r="F15025" s="1" t="s">
        <v>7501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3">
      <c r="A15026" s="1">
        <v>15063</v>
      </c>
      <c r="B15026" s="1" t="s">
        <v>10898</v>
      </c>
      <c r="C15026" s="1" t="s">
        <v>55</v>
      </c>
      <c r="D15026" s="1">
        <v>2002</v>
      </c>
      <c r="E15026" s="1" t="s">
        <v>22</v>
      </c>
      <c r="F15026" s="1" t="s">
        <v>1248</v>
      </c>
      <c r="G15026" s="1">
        <v>0.02</v>
      </c>
      <c r="H15026" s="1">
        <v>0.01</v>
      </c>
      <c r="I15026" s="1">
        <v>0</v>
      </c>
      <c r="J15026" s="1">
        <v>0</v>
      </c>
      <c r="K15026" s="1">
        <v>0.02</v>
      </c>
    </row>
    <row r="15027" spans="1:11" x14ac:dyDescent="0.3">
      <c r="A15027" s="1">
        <v>15064</v>
      </c>
      <c r="B15027" s="1" t="s">
        <v>10899</v>
      </c>
      <c r="C15027" s="1" t="s">
        <v>26</v>
      </c>
      <c r="D15027" s="1">
        <v>2006</v>
      </c>
      <c r="E15027" s="1" t="s">
        <v>211</v>
      </c>
      <c r="F15027" s="1" t="s">
        <v>295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">
      <c r="A15028" s="1">
        <v>15065</v>
      </c>
      <c r="B15028" s="1" t="s">
        <v>10900</v>
      </c>
      <c r="C15028" s="1" t="s">
        <v>118</v>
      </c>
      <c r="D15028" s="1">
        <v>2005</v>
      </c>
      <c r="E15028" s="1" t="s">
        <v>18</v>
      </c>
      <c r="F15028" s="1" t="s">
        <v>127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3">
      <c r="A15029" s="1">
        <v>15066</v>
      </c>
      <c r="B15029" s="1" t="s">
        <v>10901</v>
      </c>
      <c r="C15029" s="1" t="s">
        <v>55</v>
      </c>
      <c r="D15029" s="1">
        <v>2002</v>
      </c>
      <c r="E15029" s="1" t="s">
        <v>2</v>
      </c>
      <c r="F15029" s="1" t="s">
        <v>877</v>
      </c>
      <c r="G15029" s="1">
        <v>0.02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">
      <c r="A15030" s="1">
        <v>15067</v>
      </c>
      <c r="B15030" s="1" t="s">
        <v>10902</v>
      </c>
      <c r="C15030" s="1" t="s">
        <v>12</v>
      </c>
      <c r="D15030" s="1">
        <v>2009</v>
      </c>
      <c r="E15030" s="1" t="s">
        <v>83</v>
      </c>
      <c r="F15030" s="1" t="s">
        <v>121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x14ac:dyDescent="0.3">
      <c r="A15031" s="1">
        <v>15068</v>
      </c>
      <c r="B15031" s="1" t="s">
        <v>4011</v>
      </c>
      <c r="C15031" s="1" t="s">
        <v>118</v>
      </c>
      <c r="D15031" s="1">
        <v>2012</v>
      </c>
      <c r="E15031" s="1" t="s">
        <v>18</v>
      </c>
      <c r="F15031" s="1" t="s">
        <v>513</v>
      </c>
      <c r="G15031" s="1">
        <v>0</v>
      </c>
      <c r="H15031" s="1">
        <v>0.02</v>
      </c>
      <c r="I15031" s="1">
        <v>0</v>
      </c>
      <c r="J15031" s="1">
        <v>0</v>
      </c>
      <c r="K15031" s="1">
        <v>0.02</v>
      </c>
    </row>
    <row r="15032" spans="1:11" x14ac:dyDescent="0.3">
      <c r="A15032" s="1">
        <v>15069</v>
      </c>
      <c r="B15032" s="1" t="s">
        <v>10903</v>
      </c>
      <c r="C15032" s="1" t="s">
        <v>55</v>
      </c>
      <c r="D15032" s="1">
        <v>2002</v>
      </c>
      <c r="E15032" s="1" t="s">
        <v>22</v>
      </c>
      <c r="F15032" s="1" t="s">
        <v>1248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3">
      <c r="A15033" s="1">
        <v>15070</v>
      </c>
      <c r="B15033" s="1" t="s">
        <v>10904</v>
      </c>
      <c r="C15033" s="1" t="s">
        <v>46</v>
      </c>
      <c r="D15033" s="1">
        <v>2007</v>
      </c>
      <c r="E15033" s="1" t="s">
        <v>83</v>
      </c>
      <c r="F15033" s="1" t="s">
        <v>8803</v>
      </c>
      <c r="G15033" s="1">
        <v>0</v>
      </c>
      <c r="H15033" s="1">
        <v>0</v>
      </c>
      <c r="I15033" s="1">
        <v>0.02</v>
      </c>
      <c r="J15033" s="1">
        <v>0</v>
      </c>
      <c r="K15033" s="1">
        <v>0.02</v>
      </c>
    </row>
    <row r="15034" spans="1:11" x14ac:dyDescent="0.3">
      <c r="A15034" s="1">
        <v>15071</v>
      </c>
      <c r="B15034" s="1" t="s">
        <v>10905</v>
      </c>
      <c r="C15034" s="1" t="s">
        <v>26</v>
      </c>
      <c r="D15034" s="1">
        <v>2010</v>
      </c>
      <c r="E15034" s="1" t="s">
        <v>28</v>
      </c>
      <c r="F15034" s="1" t="s">
        <v>970</v>
      </c>
      <c r="G15034" s="1">
        <v>0</v>
      </c>
      <c r="H15034" s="1">
        <v>0</v>
      </c>
      <c r="I15034" s="1">
        <v>0.02</v>
      </c>
      <c r="J15034" s="1">
        <v>0</v>
      </c>
      <c r="K15034" s="1">
        <v>0.02</v>
      </c>
    </row>
    <row r="15035" spans="1:11" x14ac:dyDescent="0.3">
      <c r="A15035" s="1">
        <v>15072</v>
      </c>
      <c r="B15035" s="1" t="s">
        <v>10906</v>
      </c>
      <c r="C15035" s="1" t="s">
        <v>118</v>
      </c>
      <c r="D15035" s="1">
        <v>2011</v>
      </c>
      <c r="E15035" s="1" t="s">
        <v>24</v>
      </c>
      <c r="F15035" s="1" t="s">
        <v>4057</v>
      </c>
      <c r="G15035" s="1">
        <v>0.02</v>
      </c>
      <c r="H15035" s="1">
        <v>0</v>
      </c>
      <c r="I15035" s="1">
        <v>0</v>
      </c>
      <c r="J15035" s="1">
        <v>0</v>
      </c>
      <c r="K15035" s="1">
        <v>0.02</v>
      </c>
    </row>
    <row r="15036" spans="1:11" x14ac:dyDescent="0.3">
      <c r="A15036" s="1">
        <v>15073</v>
      </c>
      <c r="B15036" s="1" t="s">
        <v>10907</v>
      </c>
      <c r="C15036" s="1" t="s">
        <v>692</v>
      </c>
      <c r="D15036" s="1">
        <v>2016</v>
      </c>
      <c r="E15036" s="1" t="s">
        <v>43</v>
      </c>
      <c r="F15036" s="1" t="s">
        <v>750</v>
      </c>
      <c r="G15036" s="1">
        <v>0</v>
      </c>
      <c r="H15036" s="1">
        <v>0</v>
      </c>
      <c r="I15036" s="1">
        <v>0.02</v>
      </c>
      <c r="J15036" s="1">
        <v>0</v>
      </c>
      <c r="K15036" s="1">
        <v>0.02</v>
      </c>
    </row>
    <row r="15037" spans="1:11" x14ac:dyDescent="0.3">
      <c r="A15037" s="1">
        <v>15074</v>
      </c>
      <c r="B15037" s="1" t="s">
        <v>10908</v>
      </c>
      <c r="C15037" s="1" t="s">
        <v>65</v>
      </c>
      <c r="D15037" s="1">
        <v>2015</v>
      </c>
      <c r="E15037" s="1" t="s">
        <v>43</v>
      </c>
      <c r="F15037" s="1" t="s">
        <v>2129</v>
      </c>
      <c r="G15037" s="1">
        <v>0</v>
      </c>
      <c r="H15037" s="1">
        <v>0.02</v>
      </c>
      <c r="I15037" s="1">
        <v>0</v>
      </c>
      <c r="J15037" s="1">
        <v>0</v>
      </c>
      <c r="K15037" s="1">
        <v>0.02</v>
      </c>
    </row>
    <row r="15038" spans="1:11" x14ac:dyDescent="0.3">
      <c r="A15038" s="1">
        <v>15075</v>
      </c>
      <c r="B15038" s="1" t="s">
        <v>8408</v>
      </c>
      <c r="C15038" s="1" t="s">
        <v>12</v>
      </c>
      <c r="D15038" s="1">
        <v>2010</v>
      </c>
      <c r="E15038" s="1" t="s">
        <v>24</v>
      </c>
      <c r="F15038" s="1" t="s">
        <v>7204</v>
      </c>
      <c r="G15038" s="1">
        <v>0.02</v>
      </c>
      <c r="H15038" s="1">
        <v>0</v>
      </c>
      <c r="I15038" s="1">
        <v>0</v>
      </c>
      <c r="J15038" s="1">
        <v>0</v>
      </c>
      <c r="K15038" s="1">
        <v>0.02</v>
      </c>
    </row>
    <row r="15039" spans="1:11" x14ac:dyDescent="0.3">
      <c r="A15039" s="1">
        <v>15076</v>
      </c>
      <c r="B15039" s="1" t="s">
        <v>10909</v>
      </c>
      <c r="C15039" s="1" t="s">
        <v>118</v>
      </c>
      <c r="D15039" s="1">
        <v>2005</v>
      </c>
      <c r="E15039" s="1" t="s">
        <v>33</v>
      </c>
      <c r="F15039" s="1" t="s">
        <v>10910</v>
      </c>
      <c r="G15039" s="1">
        <v>0</v>
      </c>
      <c r="H15039" s="1">
        <v>0.02</v>
      </c>
      <c r="I15039" s="1">
        <v>0</v>
      </c>
      <c r="J15039" s="1">
        <v>0</v>
      </c>
      <c r="K15039" s="1">
        <v>0.02</v>
      </c>
    </row>
    <row r="15040" spans="1:11" x14ac:dyDescent="0.3">
      <c r="A15040" s="1">
        <v>15077</v>
      </c>
      <c r="B15040" s="1" t="s">
        <v>10911</v>
      </c>
      <c r="C15040" s="1" t="s">
        <v>86</v>
      </c>
      <c r="D15040" s="1">
        <v>1997</v>
      </c>
      <c r="E15040" s="1" t="s">
        <v>13</v>
      </c>
      <c r="F15040" s="1" t="s">
        <v>183</v>
      </c>
      <c r="G15040" s="1">
        <v>0.01</v>
      </c>
      <c r="H15040" s="1">
        <v>0.01</v>
      </c>
      <c r="I15040" s="1">
        <v>0</v>
      </c>
      <c r="J15040" s="1">
        <v>0</v>
      </c>
      <c r="K15040" s="1">
        <v>0.02</v>
      </c>
    </row>
    <row r="15041" spans="1:11" x14ac:dyDescent="0.3">
      <c r="A15041" s="1">
        <v>15078</v>
      </c>
      <c r="B15041" s="1" t="s">
        <v>10912</v>
      </c>
      <c r="C15041" s="1" t="s">
        <v>55</v>
      </c>
      <c r="D15041" s="1">
        <v>2002</v>
      </c>
      <c r="E15041" s="1" t="s">
        <v>22</v>
      </c>
      <c r="F15041" s="1" t="s">
        <v>10913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3">
      <c r="A15042" s="1">
        <v>15079</v>
      </c>
      <c r="B15042" s="1" t="s">
        <v>5391</v>
      </c>
      <c r="C15042" s="1" t="s">
        <v>39</v>
      </c>
      <c r="D15042" s="1">
        <v>2015</v>
      </c>
      <c r="E15042" s="1" t="s">
        <v>18</v>
      </c>
      <c r="F15042" s="1" t="s">
        <v>5392</v>
      </c>
      <c r="G15042" s="1">
        <v>0</v>
      </c>
      <c r="H15042" s="1">
        <v>0.02</v>
      </c>
      <c r="I15042" s="1">
        <v>0</v>
      </c>
      <c r="J15042" s="1">
        <v>0</v>
      </c>
      <c r="K15042" s="1">
        <v>0.02</v>
      </c>
    </row>
    <row r="15043" spans="1:11" x14ac:dyDescent="0.3">
      <c r="A15043" s="1">
        <v>15080</v>
      </c>
      <c r="B15043" s="1" t="s">
        <v>8263</v>
      </c>
      <c r="C15043" s="1" t="s">
        <v>12</v>
      </c>
      <c r="D15043" s="1">
        <v>2008</v>
      </c>
      <c r="E15043" s="1" t="s">
        <v>24</v>
      </c>
      <c r="F15043" s="1" t="s">
        <v>649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x14ac:dyDescent="0.3">
      <c r="A15044" s="1">
        <v>15081</v>
      </c>
      <c r="B15044" s="1" t="s">
        <v>10914</v>
      </c>
      <c r="C15044" s="1" t="s">
        <v>129</v>
      </c>
      <c r="D15044" s="1">
        <v>2013</v>
      </c>
      <c r="E15044" s="1" t="s">
        <v>83</v>
      </c>
      <c r="F15044" s="1" t="s">
        <v>4982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">
      <c r="A15045" s="1">
        <v>15082</v>
      </c>
      <c r="B15045" s="1" t="s">
        <v>10915</v>
      </c>
      <c r="C15045" s="1" t="s">
        <v>26</v>
      </c>
      <c r="D15045" s="1">
        <v>2011</v>
      </c>
      <c r="E15045" s="1" t="s">
        <v>24</v>
      </c>
      <c r="F15045" s="1" t="s">
        <v>4284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3">
      <c r="A15046" s="1">
        <v>15083</v>
      </c>
      <c r="B15046" s="1" t="s">
        <v>10916</v>
      </c>
      <c r="C15046" s="1" t="s">
        <v>118</v>
      </c>
      <c r="D15046" s="1">
        <v>2006</v>
      </c>
      <c r="E15046" s="1" t="s">
        <v>31</v>
      </c>
      <c r="F15046" s="1" t="s">
        <v>607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3">
      <c r="A15047" s="1">
        <v>15084</v>
      </c>
      <c r="B15047" s="1" t="s">
        <v>10917</v>
      </c>
      <c r="C15047" s="1" t="s">
        <v>118</v>
      </c>
      <c r="D15047" s="1">
        <v>2012</v>
      </c>
      <c r="E15047" s="1" t="s">
        <v>28</v>
      </c>
      <c r="F15047" s="1" t="s">
        <v>649</v>
      </c>
      <c r="G15047" s="1">
        <v>0</v>
      </c>
      <c r="H15047" s="1">
        <v>0.02</v>
      </c>
      <c r="I15047" s="1">
        <v>0</v>
      </c>
      <c r="J15047" s="1">
        <v>0</v>
      </c>
      <c r="K15047" s="1">
        <v>0.02</v>
      </c>
    </row>
    <row r="15048" spans="1:11" x14ac:dyDescent="0.3">
      <c r="A15048" s="1">
        <v>15085</v>
      </c>
      <c r="B15048" s="1" t="s">
        <v>10918</v>
      </c>
      <c r="C15048" s="1" t="s">
        <v>67</v>
      </c>
      <c r="D15048" s="1">
        <v>2016</v>
      </c>
      <c r="E15048" s="1" t="s">
        <v>43</v>
      </c>
      <c r="F15048" s="1" t="s">
        <v>10919</v>
      </c>
      <c r="G15048" s="1">
        <v>0.01</v>
      </c>
      <c r="H15048" s="1">
        <v>0.01</v>
      </c>
      <c r="I15048" s="1">
        <v>0</v>
      </c>
      <c r="J15048" s="1">
        <v>0</v>
      </c>
      <c r="K15048" s="1">
        <v>0.02</v>
      </c>
    </row>
    <row r="15049" spans="1:11" x14ac:dyDescent="0.3">
      <c r="A15049" s="1">
        <v>15086</v>
      </c>
      <c r="B15049" s="1" t="s">
        <v>10920</v>
      </c>
      <c r="C15049" s="1" t="s">
        <v>12</v>
      </c>
      <c r="D15049" s="1">
        <v>2007</v>
      </c>
      <c r="E15049" s="1" t="s">
        <v>13</v>
      </c>
      <c r="F15049" s="1" t="s">
        <v>750</v>
      </c>
      <c r="G15049" s="1">
        <v>0</v>
      </c>
      <c r="H15049" s="1">
        <v>0.01</v>
      </c>
      <c r="I15049" s="1">
        <v>0.02</v>
      </c>
      <c r="J15049" s="1">
        <v>0</v>
      </c>
      <c r="K15049" s="1">
        <v>0.02</v>
      </c>
    </row>
    <row r="15050" spans="1:11" x14ac:dyDescent="0.3">
      <c r="A15050" s="1">
        <v>15087</v>
      </c>
      <c r="B15050" s="1" t="s">
        <v>10921</v>
      </c>
      <c r="C15050" s="1" t="s">
        <v>129</v>
      </c>
      <c r="D15050" s="1">
        <v>2010</v>
      </c>
      <c r="E15050" s="1" t="s">
        <v>43</v>
      </c>
      <c r="F15050" s="1" t="s">
        <v>183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 x14ac:dyDescent="0.3">
      <c r="A15051" s="1">
        <v>15088</v>
      </c>
      <c r="B15051" s="1" t="s">
        <v>10922</v>
      </c>
      <c r="C15051" s="1" t="s">
        <v>46</v>
      </c>
      <c r="D15051" s="1">
        <v>2007</v>
      </c>
      <c r="E15051" s="1" t="s">
        <v>72</v>
      </c>
      <c r="F15051" s="1" t="s">
        <v>10633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3">
      <c r="A15052" s="1">
        <v>15089</v>
      </c>
      <c r="B15052" s="1" t="s">
        <v>10242</v>
      </c>
      <c r="C15052" s="1" t="s">
        <v>67</v>
      </c>
      <c r="D15052" s="1">
        <v>2015</v>
      </c>
      <c r="E15052" s="1" t="s">
        <v>43</v>
      </c>
      <c r="F15052" s="1" t="s">
        <v>7180</v>
      </c>
      <c r="G15052" s="1">
        <v>0</v>
      </c>
      <c r="H15052" s="1">
        <v>0.02</v>
      </c>
      <c r="I15052" s="1">
        <v>0</v>
      </c>
      <c r="J15052" s="1">
        <v>0</v>
      </c>
      <c r="K15052" s="1">
        <v>0.02</v>
      </c>
    </row>
    <row r="15053" spans="1:11" x14ac:dyDescent="0.3">
      <c r="A15053" s="1">
        <v>15090</v>
      </c>
      <c r="B15053" s="1" t="s">
        <v>1896</v>
      </c>
      <c r="C15053" s="1" t="s">
        <v>118</v>
      </c>
      <c r="D15053" s="1">
        <v>2009</v>
      </c>
      <c r="E15053" s="1" t="s">
        <v>211</v>
      </c>
      <c r="F15053" s="1" t="s">
        <v>92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">
      <c r="A15054" s="1">
        <v>15091</v>
      </c>
      <c r="B15054" s="1" t="s">
        <v>10923</v>
      </c>
      <c r="C15054" s="1" t="s">
        <v>86</v>
      </c>
      <c r="D15054" s="1">
        <v>1999</v>
      </c>
      <c r="E15054" s="1" t="s">
        <v>31</v>
      </c>
      <c r="F15054" s="1" t="s">
        <v>641</v>
      </c>
      <c r="G15054" s="1">
        <v>0.01</v>
      </c>
      <c r="H15054" s="1">
        <v>0.01</v>
      </c>
      <c r="I15054" s="1">
        <v>0</v>
      </c>
      <c r="J15054" s="1">
        <v>0</v>
      </c>
      <c r="K15054" s="1">
        <v>0.02</v>
      </c>
    </row>
    <row r="15055" spans="1:11" x14ac:dyDescent="0.3">
      <c r="A15055" s="1">
        <v>15092</v>
      </c>
      <c r="B15055" s="1" t="s">
        <v>393</v>
      </c>
      <c r="C15055" s="1" t="s">
        <v>118</v>
      </c>
      <c r="D15055" s="1">
        <v>2008</v>
      </c>
      <c r="E15055" s="1" t="s">
        <v>31</v>
      </c>
      <c r="F15055" s="1" t="s">
        <v>110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3">
      <c r="A15056" s="1">
        <v>15093</v>
      </c>
      <c r="B15056" s="1" t="s">
        <v>10924</v>
      </c>
      <c r="C15056" s="1" t="s">
        <v>118</v>
      </c>
      <c r="D15056" s="1">
        <v>2006</v>
      </c>
      <c r="E15056" s="1" t="s">
        <v>24</v>
      </c>
      <c r="F15056" s="1" t="s">
        <v>1411</v>
      </c>
      <c r="G15056" s="1">
        <v>0</v>
      </c>
      <c r="H15056" s="1">
        <v>0.02</v>
      </c>
      <c r="I15056" s="1">
        <v>0</v>
      </c>
      <c r="J15056" s="1">
        <v>0</v>
      </c>
      <c r="K15056" s="1">
        <v>0.02</v>
      </c>
    </row>
    <row r="15057" spans="1:11" x14ac:dyDescent="0.3">
      <c r="A15057" s="1">
        <v>15094</v>
      </c>
      <c r="B15057" s="1" t="s">
        <v>10925</v>
      </c>
      <c r="C15057" s="1" t="s">
        <v>46</v>
      </c>
      <c r="D15057" s="1">
        <v>2007</v>
      </c>
      <c r="E15057" s="1" t="s">
        <v>22</v>
      </c>
      <c r="F15057" s="1" t="s">
        <v>4334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 x14ac:dyDescent="0.3">
      <c r="A15058" s="1">
        <v>15095</v>
      </c>
      <c r="B15058" s="1" t="s">
        <v>10926</v>
      </c>
      <c r="C15058" s="1" t="s">
        <v>46</v>
      </c>
      <c r="D15058" s="1">
        <v>2008</v>
      </c>
      <c r="E15058" s="1" t="s">
        <v>83</v>
      </c>
      <c r="F15058" s="1" t="s">
        <v>10927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1" x14ac:dyDescent="0.3">
      <c r="A15059" s="1">
        <v>15096</v>
      </c>
      <c r="B15059" s="1" t="s">
        <v>10928</v>
      </c>
      <c r="C15059" s="1" t="s">
        <v>113</v>
      </c>
      <c r="D15059" s="1">
        <v>2002</v>
      </c>
      <c r="E15059" s="1" t="s">
        <v>13</v>
      </c>
      <c r="F15059" s="1" t="s">
        <v>384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3">
      <c r="A15060" s="1">
        <v>15097</v>
      </c>
      <c r="B15060" s="1" t="s">
        <v>1665</v>
      </c>
      <c r="C15060" s="1" t="s">
        <v>118</v>
      </c>
      <c r="D15060" s="1">
        <v>2007</v>
      </c>
      <c r="E15060" s="1" t="s">
        <v>18</v>
      </c>
      <c r="F15060" s="1" t="s">
        <v>513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1:11" x14ac:dyDescent="0.3">
      <c r="A15061" s="1">
        <v>15098</v>
      </c>
      <c r="B15061" s="1" t="s">
        <v>10929</v>
      </c>
      <c r="C15061" s="1" t="s">
        <v>12</v>
      </c>
      <c r="D15061" s="1">
        <v>2008</v>
      </c>
      <c r="E15061" s="1" t="s">
        <v>18</v>
      </c>
      <c r="F15061" s="1" t="s">
        <v>2437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3">
      <c r="A15062" s="1">
        <v>15099</v>
      </c>
      <c r="B15062" s="1" t="s">
        <v>10930</v>
      </c>
      <c r="C15062" s="1" t="s">
        <v>692</v>
      </c>
      <c r="D15062" s="1">
        <v>2016</v>
      </c>
      <c r="E15062" s="1" t="s">
        <v>22</v>
      </c>
      <c r="F15062" s="1" t="s">
        <v>5639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3">
      <c r="A15063" s="1">
        <v>15100</v>
      </c>
      <c r="B15063" s="1" t="s">
        <v>10056</v>
      </c>
      <c r="C15063" s="1" t="s">
        <v>39</v>
      </c>
      <c r="D15063" s="1">
        <v>2006</v>
      </c>
      <c r="E15063" s="1" t="s">
        <v>22</v>
      </c>
      <c r="F15063" s="1" t="s">
        <v>92</v>
      </c>
      <c r="G15063" s="1">
        <v>0</v>
      </c>
      <c r="H15063" s="1">
        <v>0</v>
      </c>
      <c r="I15063" s="1">
        <v>0.02</v>
      </c>
      <c r="J15063" s="1">
        <v>0</v>
      </c>
      <c r="K15063" s="1">
        <v>0.02</v>
      </c>
    </row>
    <row r="15064" spans="1:11" x14ac:dyDescent="0.3">
      <c r="A15064" s="1">
        <v>15101</v>
      </c>
      <c r="B15064" s="1" t="s">
        <v>10931</v>
      </c>
      <c r="C15064" s="1" t="s">
        <v>113</v>
      </c>
      <c r="D15064" s="1">
        <v>2005</v>
      </c>
      <c r="E15064" s="1" t="s">
        <v>43</v>
      </c>
      <c r="F15064" s="1" t="s">
        <v>649</v>
      </c>
      <c r="G15064" s="1">
        <v>0.02</v>
      </c>
      <c r="H15064" s="1">
        <v>0</v>
      </c>
      <c r="I15064" s="1">
        <v>0</v>
      </c>
      <c r="J15064" s="1">
        <v>0</v>
      </c>
      <c r="K15064" s="1">
        <v>0.02</v>
      </c>
    </row>
    <row r="15065" spans="1:11" x14ac:dyDescent="0.3">
      <c r="A15065" s="1">
        <v>15102</v>
      </c>
      <c r="B15065" s="1" t="s">
        <v>10932</v>
      </c>
      <c r="C15065" s="1" t="s">
        <v>129</v>
      </c>
      <c r="D15065" s="1">
        <v>2011</v>
      </c>
      <c r="E15065" s="1" t="s">
        <v>28</v>
      </c>
      <c r="F15065" s="1" t="s">
        <v>7618</v>
      </c>
      <c r="G15065" s="1">
        <v>0</v>
      </c>
      <c r="H15065" s="1">
        <v>0</v>
      </c>
      <c r="I15065" s="1">
        <v>0.02</v>
      </c>
      <c r="J15065" s="1">
        <v>0</v>
      </c>
      <c r="K15065" s="1">
        <v>0.02</v>
      </c>
    </row>
    <row r="15066" spans="1:11" x14ac:dyDescent="0.3">
      <c r="A15066" s="1">
        <v>15103</v>
      </c>
      <c r="B15066" s="1" t="s">
        <v>10933</v>
      </c>
      <c r="C15066" s="1" t="s">
        <v>129</v>
      </c>
      <c r="D15066" s="1">
        <v>2013</v>
      </c>
      <c r="E15066" s="1" t="s">
        <v>28</v>
      </c>
      <c r="F15066" s="1" t="s">
        <v>750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">
      <c r="A15067" s="1">
        <v>15104</v>
      </c>
      <c r="B15067" s="1" t="s">
        <v>10104</v>
      </c>
      <c r="C15067" s="1" t="s">
        <v>12</v>
      </c>
      <c r="D15067" s="1">
        <v>2010</v>
      </c>
      <c r="E15067" s="1" t="s">
        <v>24</v>
      </c>
      <c r="F15067" s="1" t="s">
        <v>4733</v>
      </c>
      <c r="G15067" s="1">
        <v>0.01</v>
      </c>
      <c r="H15067" s="1">
        <v>0.01</v>
      </c>
      <c r="I15067" s="1">
        <v>0</v>
      </c>
      <c r="J15067" s="1">
        <v>0</v>
      </c>
      <c r="K15067" s="1">
        <v>0.02</v>
      </c>
    </row>
    <row r="15068" spans="1:11" x14ac:dyDescent="0.3">
      <c r="A15068" s="1">
        <v>15105</v>
      </c>
      <c r="B15068" s="1" t="s">
        <v>10934</v>
      </c>
      <c r="C15068" s="1" t="s">
        <v>129</v>
      </c>
      <c r="D15068" s="1">
        <v>2009</v>
      </c>
      <c r="E15068" s="1" t="s">
        <v>83</v>
      </c>
      <c r="F15068" s="1" t="s">
        <v>750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3">
      <c r="A15069" s="1">
        <v>15106</v>
      </c>
      <c r="B15069" s="1" t="s">
        <v>10835</v>
      </c>
      <c r="C15069" s="1" t="s">
        <v>42</v>
      </c>
      <c r="D15069" s="1">
        <v>2015</v>
      </c>
      <c r="E15069" s="1" t="s">
        <v>72</v>
      </c>
      <c r="F15069" s="1" t="s">
        <v>121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3">
      <c r="A15070" s="1">
        <v>15107</v>
      </c>
      <c r="B15070" s="1" t="s">
        <v>10935</v>
      </c>
      <c r="C15070" s="1" t="s">
        <v>12</v>
      </c>
      <c r="D15070" s="1">
        <v>2012</v>
      </c>
      <c r="E15070" s="1" t="s">
        <v>43</v>
      </c>
      <c r="F15070" s="1" t="s">
        <v>450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x14ac:dyDescent="0.3">
      <c r="A15071" s="1">
        <v>15108</v>
      </c>
      <c r="B15071" s="1" t="s">
        <v>2820</v>
      </c>
      <c r="C15071" s="1" t="s">
        <v>118</v>
      </c>
      <c r="D15071" s="1">
        <v>2008</v>
      </c>
      <c r="E15071" s="1" t="s">
        <v>31</v>
      </c>
      <c r="F15071" s="1" t="s">
        <v>384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3">
      <c r="A15072" s="1">
        <v>15109</v>
      </c>
      <c r="B15072" s="1" t="s">
        <v>10936</v>
      </c>
      <c r="C15072" s="1" t="s">
        <v>46</v>
      </c>
      <c r="D15072" s="1">
        <v>2008</v>
      </c>
      <c r="E15072" s="1" t="s">
        <v>83</v>
      </c>
      <c r="F15072" s="1" t="s">
        <v>183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3">
      <c r="A15073" s="1">
        <v>15110</v>
      </c>
      <c r="B15073" s="1" t="s">
        <v>10937</v>
      </c>
      <c r="C15073" s="1" t="s">
        <v>39</v>
      </c>
      <c r="D15073" s="1">
        <v>2009</v>
      </c>
      <c r="E15073" s="1" t="s">
        <v>18</v>
      </c>
      <c r="F15073" s="1" t="s">
        <v>3915</v>
      </c>
      <c r="G15073" s="1">
        <v>0.02</v>
      </c>
      <c r="H15073" s="1">
        <v>0</v>
      </c>
      <c r="I15073" s="1">
        <v>0</v>
      </c>
      <c r="J15073" s="1">
        <v>0</v>
      </c>
      <c r="K15073" s="1">
        <v>0.02</v>
      </c>
    </row>
    <row r="15074" spans="1:11" x14ac:dyDescent="0.3">
      <c r="A15074" s="1">
        <v>15111</v>
      </c>
      <c r="B15074" s="1" t="s">
        <v>10938</v>
      </c>
      <c r="C15074" s="1" t="s">
        <v>26</v>
      </c>
      <c r="D15074" s="1">
        <v>2009</v>
      </c>
      <c r="E15074" s="1" t="s">
        <v>83</v>
      </c>
      <c r="F15074" s="1" t="s">
        <v>9302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</row>
    <row r="15075" spans="1:11" x14ac:dyDescent="0.3">
      <c r="A15075" s="1">
        <v>15112</v>
      </c>
      <c r="B15075" s="1" t="s">
        <v>8974</v>
      </c>
      <c r="C15075" s="1" t="s">
        <v>118</v>
      </c>
      <c r="D15075" s="1">
        <v>2009</v>
      </c>
      <c r="E15075" s="1" t="s">
        <v>83</v>
      </c>
      <c r="F15075" s="1" t="s">
        <v>92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3">
      <c r="A15076" s="1">
        <v>15113</v>
      </c>
      <c r="B15076" s="1" t="s">
        <v>10939</v>
      </c>
      <c r="C15076" s="1" t="s">
        <v>46</v>
      </c>
      <c r="D15076" s="1">
        <v>2008</v>
      </c>
      <c r="E15076" s="1" t="s">
        <v>83</v>
      </c>
      <c r="F15076" s="1" t="s">
        <v>9900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3">
      <c r="A15077" s="1">
        <v>15114</v>
      </c>
      <c r="B15077" s="1" t="s">
        <v>10940</v>
      </c>
      <c r="C15077" s="1" t="s">
        <v>46</v>
      </c>
      <c r="D15077" s="1">
        <v>2006</v>
      </c>
      <c r="E15077" s="1" t="s">
        <v>83</v>
      </c>
      <c r="F15077" s="1" t="s">
        <v>750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3">
      <c r="A15078" s="1">
        <v>15115</v>
      </c>
      <c r="B15078" s="1" t="s">
        <v>10941</v>
      </c>
      <c r="C15078" s="1" t="s">
        <v>46</v>
      </c>
      <c r="D15078" s="1">
        <v>2006</v>
      </c>
      <c r="E15078" s="1" t="s">
        <v>43</v>
      </c>
      <c r="F15078" s="1" t="s">
        <v>1136</v>
      </c>
      <c r="G15078" s="1">
        <v>0.01</v>
      </c>
      <c r="H15078" s="1">
        <v>0.01</v>
      </c>
      <c r="I15078" s="1">
        <v>0</v>
      </c>
      <c r="J15078" s="1">
        <v>0</v>
      </c>
      <c r="K15078" s="1">
        <v>0.02</v>
      </c>
    </row>
    <row r="15079" spans="1:11" x14ac:dyDescent="0.3">
      <c r="A15079" s="1">
        <v>15116</v>
      </c>
      <c r="B15079" s="1" t="s">
        <v>10942</v>
      </c>
      <c r="C15079" s="1" t="s">
        <v>129</v>
      </c>
      <c r="D15079" s="1">
        <v>2005</v>
      </c>
      <c r="E15079" s="1" t="s">
        <v>28</v>
      </c>
      <c r="F15079" s="1" t="s">
        <v>59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</row>
    <row r="15080" spans="1:11" x14ac:dyDescent="0.3">
      <c r="A15080" s="1">
        <v>15117</v>
      </c>
      <c r="B15080" s="1" t="s">
        <v>10943</v>
      </c>
      <c r="C15080" s="1" t="s">
        <v>129</v>
      </c>
      <c r="D15080" s="1">
        <v>2010</v>
      </c>
      <c r="E15080" s="1" t="s">
        <v>83</v>
      </c>
      <c r="F15080" s="1" t="s">
        <v>7501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">
      <c r="A15081" s="1">
        <v>15118</v>
      </c>
      <c r="B15081" s="1" t="s">
        <v>10944</v>
      </c>
      <c r="C15081" s="1" t="s">
        <v>129</v>
      </c>
      <c r="D15081" s="1">
        <v>2009</v>
      </c>
      <c r="E15081" s="1" t="s">
        <v>22</v>
      </c>
      <c r="F15081" s="1" t="s">
        <v>5284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3">
      <c r="A15082" s="1">
        <v>15119</v>
      </c>
      <c r="B15082" s="1" t="s">
        <v>10945</v>
      </c>
      <c r="C15082" s="1" t="s">
        <v>55</v>
      </c>
      <c r="D15082" s="1">
        <v>2003</v>
      </c>
      <c r="E15082" s="1" t="s">
        <v>22</v>
      </c>
      <c r="F15082" s="1" t="s">
        <v>968</v>
      </c>
      <c r="G15082" s="1">
        <v>0.02</v>
      </c>
      <c r="H15082" s="1">
        <v>0.01</v>
      </c>
      <c r="I15082" s="1">
        <v>0</v>
      </c>
      <c r="J15082" s="1">
        <v>0</v>
      </c>
      <c r="K15082" s="1">
        <v>0.02</v>
      </c>
    </row>
    <row r="15083" spans="1:11" x14ac:dyDescent="0.3">
      <c r="A15083" s="1">
        <v>15120</v>
      </c>
      <c r="B15083" s="1" t="s">
        <v>10946</v>
      </c>
      <c r="C15083" s="1" t="s">
        <v>113</v>
      </c>
      <c r="D15083" s="1">
        <v>2006</v>
      </c>
      <c r="E15083" s="1" t="s">
        <v>72</v>
      </c>
      <c r="F15083" s="1" t="s">
        <v>2830</v>
      </c>
      <c r="G15083" s="1">
        <v>0.02</v>
      </c>
      <c r="H15083" s="1">
        <v>0</v>
      </c>
      <c r="I15083" s="1">
        <v>0</v>
      </c>
      <c r="J15083" s="1">
        <v>0</v>
      </c>
      <c r="K15083" s="1">
        <v>0.02</v>
      </c>
    </row>
    <row r="15084" spans="1:11" x14ac:dyDescent="0.3">
      <c r="A15084" s="1">
        <v>15121</v>
      </c>
      <c r="B15084" s="1" t="s">
        <v>10947</v>
      </c>
      <c r="C15084" s="1" t="s">
        <v>113</v>
      </c>
      <c r="D15084" s="1">
        <v>2004</v>
      </c>
      <c r="E15084" s="1" t="s">
        <v>13</v>
      </c>
      <c r="F15084" s="1" t="s">
        <v>1248</v>
      </c>
      <c r="G15084" s="1">
        <v>0.02</v>
      </c>
      <c r="H15084" s="1">
        <v>0</v>
      </c>
      <c r="I15084" s="1">
        <v>0</v>
      </c>
      <c r="J15084" s="1">
        <v>0</v>
      </c>
      <c r="K15084" s="1">
        <v>0.02</v>
      </c>
    </row>
    <row r="15085" spans="1:11" x14ac:dyDescent="0.3">
      <c r="A15085" s="1">
        <v>15122</v>
      </c>
      <c r="B15085" s="1" t="s">
        <v>10948</v>
      </c>
      <c r="C15085" s="1" t="s">
        <v>129</v>
      </c>
      <c r="D15085" s="1">
        <v>2007</v>
      </c>
      <c r="E15085" s="1" t="s">
        <v>28</v>
      </c>
      <c r="F15085" s="1" t="s">
        <v>10008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 x14ac:dyDescent="0.3">
      <c r="A15086" s="1">
        <v>15123</v>
      </c>
      <c r="B15086" s="1" t="s">
        <v>10949</v>
      </c>
      <c r="C15086" s="1" t="s">
        <v>26</v>
      </c>
      <c r="D15086" s="1">
        <v>2006</v>
      </c>
      <c r="E15086" s="1" t="s">
        <v>43</v>
      </c>
      <c r="F15086" s="1" t="s">
        <v>1864</v>
      </c>
      <c r="G15086" s="1">
        <v>0.02</v>
      </c>
      <c r="H15086" s="1">
        <v>0</v>
      </c>
      <c r="I15086" s="1">
        <v>0</v>
      </c>
      <c r="J15086" s="1">
        <v>0</v>
      </c>
      <c r="K15086" s="1">
        <v>0.02</v>
      </c>
    </row>
    <row r="15087" spans="1:11" x14ac:dyDescent="0.3">
      <c r="A15087" s="1">
        <v>15124</v>
      </c>
      <c r="B15087" s="1" t="s">
        <v>3054</v>
      </c>
      <c r="C15087" s="1" t="s">
        <v>118</v>
      </c>
      <c r="D15087" s="1">
        <v>2007</v>
      </c>
      <c r="E15087" s="1" t="s">
        <v>18</v>
      </c>
      <c r="F15087" s="1" t="s">
        <v>127</v>
      </c>
      <c r="G15087" s="1">
        <v>0</v>
      </c>
      <c r="H15087" s="1">
        <v>0.02</v>
      </c>
      <c r="I15087" s="1">
        <v>0</v>
      </c>
      <c r="J15087" s="1">
        <v>0</v>
      </c>
      <c r="K15087" s="1">
        <v>0.02</v>
      </c>
    </row>
    <row r="15088" spans="1:11" x14ac:dyDescent="0.3">
      <c r="A15088" s="1">
        <v>15125</v>
      </c>
      <c r="B15088" s="1" t="s">
        <v>3835</v>
      </c>
      <c r="C15088" s="1" t="s">
        <v>118</v>
      </c>
      <c r="D15088" s="1">
        <v>2009</v>
      </c>
      <c r="E15088" s="1" t="s">
        <v>43</v>
      </c>
      <c r="F15088" s="1" t="s">
        <v>183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">
      <c r="A15089" s="1">
        <v>15126</v>
      </c>
      <c r="B15089" s="1" t="s">
        <v>10950</v>
      </c>
      <c r="C15089" s="1" t="s">
        <v>46</v>
      </c>
      <c r="D15089" s="1">
        <v>2010</v>
      </c>
      <c r="E15089" s="1" t="s">
        <v>83</v>
      </c>
      <c r="F15089" s="1" t="s">
        <v>10202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1" x14ac:dyDescent="0.3">
      <c r="A15090" s="1">
        <v>15127</v>
      </c>
      <c r="B15090" s="1" t="s">
        <v>10951</v>
      </c>
      <c r="C15090" s="1" t="s">
        <v>692</v>
      </c>
      <c r="D15090" s="1">
        <v>2015</v>
      </c>
      <c r="E15090" s="1" t="s">
        <v>43</v>
      </c>
      <c r="F15090" s="1" t="s">
        <v>4982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3">
      <c r="A15091" s="1">
        <v>15128</v>
      </c>
      <c r="B15091" s="1" t="s">
        <v>10952</v>
      </c>
      <c r="C15091" s="1" t="s">
        <v>86</v>
      </c>
      <c r="D15091" s="1">
        <v>2002</v>
      </c>
      <c r="E15091" s="1" t="s">
        <v>22</v>
      </c>
      <c r="F15091" s="1" t="s">
        <v>2833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3">
      <c r="A15092" s="1">
        <v>15129</v>
      </c>
      <c r="B15092" s="1" t="s">
        <v>10953</v>
      </c>
      <c r="C15092" s="1" t="s">
        <v>46</v>
      </c>
      <c r="D15092" s="1">
        <v>2002</v>
      </c>
      <c r="E15092" s="1" t="s">
        <v>13</v>
      </c>
      <c r="F15092" s="1" t="s">
        <v>295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3">
      <c r="A15093" s="1">
        <v>15130</v>
      </c>
      <c r="B15093" s="1" t="s">
        <v>3755</v>
      </c>
      <c r="C15093" s="1" t="s">
        <v>118</v>
      </c>
      <c r="D15093" s="1">
        <v>2009</v>
      </c>
      <c r="E15093" s="1" t="s">
        <v>43</v>
      </c>
      <c r="F15093" s="1" t="s">
        <v>61</v>
      </c>
      <c r="G15093" s="1">
        <v>0.02</v>
      </c>
      <c r="H15093" s="1">
        <v>0</v>
      </c>
      <c r="I15093" s="1">
        <v>0</v>
      </c>
      <c r="J15093" s="1">
        <v>0</v>
      </c>
      <c r="K15093" s="1">
        <v>0.02</v>
      </c>
    </row>
    <row r="15094" spans="1:11" x14ac:dyDescent="0.3">
      <c r="A15094" s="1">
        <v>15131</v>
      </c>
      <c r="B15094" s="1" t="s">
        <v>10954</v>
      </c>
      <c r="C15094" s="1" t="s">
        <v>26</v>
      </c>
      <c r="D15094" s="1">
        <v>2007</v>
      </c>
      <c r="E15094" s="1" t="s">
        <v>28</v>
      </c>
      <c r="F15094" s="1" t="s">
        <v>8785</v>
      </c>
      <c r="G15094" s="1">
        <v>0.02</v>
      </c>
      <c r="H15094" s="1">
        <v>0</v>
      </c>
      <c r="I15094" s="1">
        <v>0</v>
      </c>
      <c r="J15094" s="1">
        <v>0</v>
      </c>
      <c r="K15094" s="1">
        <v>0.02</v>
      </c>
    </row>
    <row r="15095" spans="1:11" x14ac:dyDescent="0.3">
      <c r="A15095" s="1">
        <v>15132</v>
      </c>
      <c r="B15095" s="1" t="s">
        <v>10955</v>
      </c>
      <c r="C15095" s="1" t="s">
        <v>129</v>
      </c>
      <c r="D15095" s="1">
        <v>2012</v>
      </c>
      <c r="E15095" s="1" t="s">
        <v>83</v>
      </c>
      <c r="F15095" s="1" t="s">
        <v>5769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3">
      <c r="A15096" s="1">
        <v>15133</v>
      </c>
      <c r="B15096" s="1" t="s">
        <v>10956</v>
      </c>
      <c r="C15096" s="1" t="s">
        <v>129</v>
      </c>
      <c r="D15096" s="1">
        <v>2010</v>
      </c>
      <c r="E15096" s="1" t="s">
        <v>83</v>
      </c>
      <c r="F15096" s="1" t="s">
        <v>9302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3">
      <c r="A15097" s="1">
        <v>15134</v>
      </c>
      <c r="B15097" s="1" t="s">
        <v>10859</v>
      </c>
      <c r="C15097" s="1" t="s">
        <v>118</v>
      </c>
      <c r="D15097" s="1">
        <v>2010</v>
      </c>
      <c r="E15097" s="1" t="s">
        <v>31</v>
      </c>
      <c r="F15097" s="1" t="s">
        <v>10957</v>
      </c>
      <c r="G15097" s="1">
        <v>0</v>
      </c>
      <c r="H15097" s="1">
        <v>0.02</v>
      </c>
      <c r="I15097" s="1">
        <v>0</v>
      </c>
      <c r="J15097" s="1">
        <v>0</v>
      </c>
      <c r="K15097" s="1">
        <v>0.02</v>
      </c>
    </row>
    <row r="15098" spans="1:11" x14ac:dyDescent="0.3">
      <c r="A15098" s="1">
        <v>15135</v>
      </c>
      <c r="B15098" s="1" t="s">
        <v>10958</v>
      </c>
      <c r="C15098" s="1" t="s">
        <v>46</v>
      </c>
      <c r="D15098" s="1">
        <v>2006</v>
      </c>
      <c r="E15098" s="1" t="s">
        <v>43</v>
      </c>
      <c r="F15098" s="1" t="s">
        <v>158</v>
      </c>
      <c r="G15098" s="1">
        <v>0.01</v>
      </c>
      <c r="H15098" s="1">
        <v>0.01</v>
      </c>
      <c r="I15098" s="1">
        <v>0</v>
      </c>
      <c r="J15098" s="1">
        <v>0</v>
      </c>
      <c r="K15098" s="1">
        <v>0.02</v>
      </c>
    </row>
    <row r="15099" spans="1:11" x14ac:dyDescent="0.3">
      <c r="A15099" s="1">
        <v>15136</v>
      </c>
      <c r="B15099" s="1" t="s">
        <v>8723</v>
      </c>
      <c r="C15099" s="1" t="s">
        <v>146</v>
      </c>
      <c r="D15099" s="1">
        <v>2002</v>
      </c>
      <c r="E15099" s="1" t="s">
        <v>13</v>
      </c>
      <c r="F15099" s="1" t="s">
        <v>607</v>
      </c>
      <c r="G15099" s="1">
        <v>0.02</v>
      </c>
      <c r="H15099" s="1">
        <v>0</v>
      </c>
      <c r="I15099" s="1">
        <v>0</v>
      </c>
      <c r="J15099" s="1">
        <v>0</v>
      </c>
      <c r="K15099" s="1">
        <v>0.02</v>
      </c>
    </row>
    <row r="15100" spans="1:11" x14ac:dyDescent="0.3">
      <c r="A15100" s="1">
        <v>15137</v>
      </c>
      <c r="B15100" s="1" t="s">
        <v>10959</v>
      </c>
      <c r="C15100" s="1" t="s">
        <v>118</v>
      </c>
      <c r="D15100" s="1">
        <v>1998</v>
      </c>
      <c r="E15100" s="1" t="s">
        <v>211</v>
      </c>
      <c r="F15100" s="1" t="s">
        <v>259</v>
      </c>
      <c r="G15100" s="1">
        <v>0</v>
      </c>
      <c r="H15100" s="1">
        <v>0.02</v>
      </c>
      <c r="I15100" s="1">
        <v>0</v>
      </c>
      <c r="J15100" s="1">
        <v>0</v>
      </c>
      <c r="K15100" s="1">
        <v>0.02</v>
      </c>
    </row>
    <row r="15101" spans="1:11" x14ac:dyDescent="0.3">
      <c r="A15101" s="1">
        <v>15138</v>
      </c>
      <c r="B15101" s="1" t="s">
        <v>8000</v>
      </c>
      <c r="C15101" s="1" t="s">
        <v>113</v>
      </c>
      <c r="D15101" s="1">
        <v>2003</v>
      </c>
      <c r="E15101" s="1" t="s">
        <v>18</v>
      </c>
      <c r="F15101" s="1" t="s">
        <v>607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3">
      <c r="A15102" s="1">
        <v>15139</v>
      </c>
      <c r="B15102" s="1" t="s">
        <v>9969</v>
      </c>
      <c r="C15102" s="1" t="s">
        <v>46</v>
      </c>
      <c r="D15102" s="1">
        <v>2005</v>
      </c>
      <c r="E15102" s="1" t="s">
        <v>72</v>
      </c>
      <c r="F15102" s="1" t="s">
        <v>295</v>
      </c>
      <c r="G15102" s="1">
        <v>0.01</v>
      </c>
      <c r="H15102" s="1">
        <v>0.01</v>
      </c>
      <c r="I15102" s="1">
        <v>0</v>
      </c>
      <c r="J15102" s="1">
        <v>0</v>
      </c>
      <c r="K15102" s="1">
        <v>0.02</v>
      </c>
    </row>
    <row r="15103" spans="1:11" x14ac:dyDescent="0.3">
      <c r="A15103" s="1">
        <v>15140</v>
      </c>
      <c r="B15103" s="1" t="s">
        <v>8167</v>
      </c>
      <c r="C15103" s="1" t="s">
        <v>46</v>
      </c>
      <c r="D15103" s="1">
        <v>2006</v>
      </c>
      <c r="E15103" s="1" t="s">
        <v>18</v>
      </c>
      <c r="F15103" s="1" t="s">
        <v>295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3">
      <c r="A15104" s="1">
        <v>15141</v>
      </c>
      <c r="B15104" s="1" t="s">
        <v>1521</v>
      </c>
      <c r="C15104" s="1" t="s">
        <v>118</v>
      </c>
      <c r="D15104" s="1">
        <v>2014</v>
      </c>
      <c r="E15104" s="1" t="s">
        <v>31</v>
      </c>
      <c r="F15104" s="1" t="s">
        <v>110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1:11" x14ac:dyDescent="0.3">
      <c r="A15105" s="1">
        <v>15142</v>
      </c>
      <c r="B15105" s="1" t="s">
        <v>425</v>
      </c>
      <c r="C15105" s="1" t="s">
        <v>118</v>
      </c>
      <c r="D15105" s="1">
        <v>2001</v>
      </c>
      <c r="E15105" s="1" t="s">
        <v>31</v>
      </c>
      <c r="F15105" s="1" t="s">
        <v>44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3">
      <c r="A15106" s="1">
        <v>15143</v>
      </c>
      <c r="B15106" s="1" t="s">
        <v>10960</v>
      </c>
      <c r="C15106" s="1" t="s">
        <v>692</v>
      </c>
      <c r="D15106" s="1">
        <v>2014</v>
      </c>
      <c r="E15106" s="1" t="s">
        <v>28</v>
      </c>
      <c r="F15106" s="1" t="s">
        <v>121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3">
      <c r="A15107" s="1">
        <v>15144</v>
      </c>
      <c r="B15107" s="1" t="s">
        <v>10961</v>
      </c>
      <c r="C15107" s="1" t="s">
        <v>42</v>
      </c>
      <c r="D15107" s="1">
        <v>2013</v>
      </c>
      <c r="E15107" s="1" t="s">
        <v>43</v>
      </c>
      <c r="F15107" s="1" t="s">
        <v>59</v>
      </c>
      <c r="G15107" s="1">
        <v>0</v>
      </c>
      <c r="H15107" s="1">
        <v>0.02</v>
      </c>
      <c r="I15107" s="1">
        <v>0</v>
      </c>
      <c r="J15107" s="1">
        <v>0.01</v>
      </c>
      <c r="K15107" s="1">
        <v>0.02</v>
      </c>
    </row>
    <row r="15108" spans="1:11" x14ac:dyDescent="0.3">
      <c r="A15108" s="1">
        <v>15145</v>
      </c>
      <c r="B15108" s="1" t="s">
        <v>6970</v>
      </c>
      <c r="C15108" s="1" t="s">
        <v>42</v>
      </c>
      <c r="D15108" s="1">
        <v>2009</v>
      </c>
      <c r="E15108" s="1" t="s">
        <v>83</v>
      </c>
      <c r="F15108" s="1" t="s">
        <v>2295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">
      <c r="A15109" s="1">
        <v>15146</v>
      </c>
      <c r="B15109" s="1" t="s">
        <v>10962</v>
      </c>
      <c r="C15109" s="1" t="s">
        <v>118</v>
      </c>
      <c r="D15109" s="1">
        <v>2003</v>
      </c>
      <c r="E15109" s="1" t="s">
        <v>33</v>
      </c>
      <c r="F15109" s="1" t="s">
        <v>92</v>
      </c>
      <c r="G15109" s="1">
        <v>0</v>
      </c>
      <c r="H15109" s="1">
        <v>0.02</v>
      </c>
      <c r="I15109" s="1">
        <v>0</v>
      </c>
      <c r="J15109" s="1">
        <v>0</v>
      </c>
      <c r="K15109" s="1">
        <v>0.02</v>
      </c>
    </row>
    <row r="15110" spans="1:11" x14ac:dyDescent="0.3">
      <c r="A15110" s="1">
        <v>15147</v>
      </c>
      <c r="B15110" s="1" t="s">
        <v>3643</v>
      </c>
      <c r="C15110" s="1" t="s">
        <v>118</v>
      </c>
      <c r="D15110" s="1">
        <v>2007</v>
      </c>
      <c r="E15110" s="1" t="s">
        <v>211</v>
      </c>
      <c r="F15110" s="1" t="s">
        <v>513</v>
      </c>
      <c r="G15110" s="1">
        <v>0</v>
      </c>
      <c r="H15110" s="1">
        <v>0.02</v>
      </c>
      <c r="I15110" s="1">
        <v>0</v>
      </c>
      <c r="J15110" s="1">
        <v>0</v>
      </c>
      <c r="K15110" s="1">
        <v>0.02</v>
      </c>
    </row>
    <row r="15111" spans="1:11" x14ac:dyDescent="0.3">
      <c r="A15111" s="1">
        <v>15148</v>
      </c>
      <c r="B15111" s="1" t="s">
        <v>7146</v>
      </c>
      <c r="C15111" s="1" t="s">
        <v>118</v>
      </c>
      <c r="D15111" s="1">
        <v>2014</v>
      </c>
      <c r="E15111" s="1" t="s">
        <v>22</v>
      </c>
      <c r="F15111" s="1" t="s">
        <v>649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3">
      <c r="A15112" s="1">
        <v>15149</v>
      </c>
      <c r="B15112" s="1" t="s">
        <v>10963</v>
      </c>
      <c r="C15112" s="1" t="s">
        <v>26</v>
      </c>
      <c r="D15112" s="1">
        <v>2005</v>
      </c>
      <c r="E15112" s="1" t="s">
        <v>24</v>
      </c>
      <c r="F15112" s="1" t="s">
        <v>158</v>
      </c>
      <c r="G15112" s="1">
        <v>0.02</v>
      </c>
      <c r="H15112" s="1">
        <v>0</v>
      </c>
      <c r="I15112" s="1">
        <v>0</v>
      </c>
      <c r="J15112" s="1">
        <v>0</v>
      </c>
      <c r="K15112" s="1">
        <v>0.02</v>
      </c>
    </row>
    <row r="15113" spans="1:11" x14ac:dyDescent="0.3">
      <c r="A15113" s="1">
        <v>15150</v>
      </c>
      <c r="B15113" s="1" t="s">
        <v>9910</v>
      </c>
      <c r="C15113" s="1" t="s">
        <v>12</v>
      </c>
      <c r="D15113" s="1">
        <v>2009</v>
      </c>
      <c r="E15113" s="1" t="s">
        <v>211</v>
      </c>
      <c r="F15113" s="1" t="s">
        <v>649</v>
      </c>
      <c r="G15113" s="1">
        <v>0.02</v>
      </c>
      <c r="H15113" s="1">
        <v>0.01</v>
      </c>
      <c r="I15113" s="1">
        <v>0</v>
      </c>
      <c r="J15113" s="1">
        <v>0</v>
      </c>
      <c r="K15113" s="1">
        <v>0.02</v>
      </c>
    </row>
    <row r="15114" spans="1:11" x14ac:dyDescent="0.3">
      <c r="A15114" s="1">
        <v>15151</v>
      </c>
      <c r="B15114" s="1" t="s">
        <v>10964</v>
      </c>
      <c r="C15114" s="1" t="s">
        <v>129</v>
      </c>
      <c r="D15114" s="1">
        <v>2010</v>
      </c>
      <c r="E15114" s="1" t="s">
        <v>28</v>
      </c>
      <c r="F15114" s="1" t="s">
        <v>970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x14ac:dyDescent="0.3">
      <c r="A15115" s="1">
        <v>15152</v>
      </c>
      <c r="B15115" s="1" t="s">
        <v>5238</v>
      </c>
      <c r="C15115" s="1" t="s">
        <v>146</v>
      </c>
      <c r="D15115" s="1">
        <v>2003</v>
      </c>
      <c r="E15115" s="1" t="s">
        <v>13</v>
      </c>
      <c r="F15115" s="1" t="s">
        <v>607</v>
      </c>
      <c r="G15115" s="1">
        <v>0.02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3">
      <c r="A15116" s="1">
        <v>15153</v>
      </c>
      <c r="B15116" s="1" t="s">
        <v>5220</v>
      </c>
      <c r="C15116" s="1" t="s">
        <v>118</v>
      </c>
      <c r="D15116" s="1">
        <v>2016</v>
      </c>
      <c r="E15116" s="1" t="s">
        <v>13</v>
      </c>
      <c r="F15116" s="1" t="s">
        <v>158</v>
      </c>
      <c r="G15116" s="1">
        <v>0.01</v>
      </c>
      <c r="H15116" s="1">
        <v>0.01</v>
      </c>
      <c r="I15116" s="1">
        <v>0</v>
      </c>
      <c r="J15116" s="1">
        <v>0</v>
      </c>
      <c r="K15116" s="1">
        <v>0.02</v>
      </c>
    </row>
    <row r="15117" spans="1:11" x14ac:dyDescent="0.3">
      <c r="A15117" s="1">
        <v>15154</v>
      </c>
      <c r="B15117" s="1" t="s">
        <v>10965</v>
      </c>
      <c r="C15117" s="1" t="s">
        <v>12</v>
      </c>
      <c r="D15117" s="1">
        <v>2007</v>
      </c>
      <c r="E15117" s="1" t="s">
        <v>13</v>
      </c>
      <c r="F15117" s="1" t="s">
        <v>1498</v>
      </c>
      <c r="G15117" s="1">
        <v>0.02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x14ac:dyDescent="0.3">
      <c r="A15118" s="1">
        <v>15155</v>
      </c>
      <c r="B15118" s="1" t="s">
        <v>10966</v>
      </c>
      <c r="C15118" s="1" t="s">
        <v>118</v>
      </c>
      <c r="D15118" s="1">
        <v>2009</v>
      </c>
      <c r="E15118" s="1" t="s">
        <v>18</v>
      </c>
      <c r="F15118" s="1" t="s">
        <v>2493</v>
      </c>
      <c r="G15118" s="1">
        <v>0</v>
      </c>
      <c r="H15118" s="1">
        <v>0.02</v>
      </c>
      <c r="I15118" s="1">
        <v>0</v>
      </c>
      <c r="J15118" s="1">
        <v>0</v>
      </c>
      <c r="K15118" s="1">
        <v>0.02</v>
      </c>
    </row>
    <row r="15119" spans="1:11" x14ac:dyDescent="0.3">
      <c r="A15119" s="1">
        <v>15156</v>
      </c>
      <c r="B15119" s="1" t="s">
        <v>8529</v>
      </c>
      <c r="C15119" s="1" t="s">
        <v>140</v>
      </c>
      <c r="D15119" s="1">
        <v>2015</v>
      </c>
      <c r="E15119" s="1" t="s">
        <v>13</v>
      </c>
      <c r="F15119" s="1" t="s">
        <v>92</v>
      </c>
      <c r="G15119" s="1">
        <v>0</v>
      </c>
      <c r="H15119" s="1">
        <v>0.02</v>
      </c>
      <c r="I15119" s="1">
        <v>0</v>
      </c>
      <c r="J15119" s="1">
        <v>0</v>
      </c>
      <c r="K15119" s="1">
        <v>0.02</v>
      </c>
    </row>
    <row r="15120" spans="1:11" x14ac:dyDescent="0.3">
      <c r="A15120" s="1">
        <v>15157</v>
      </c>
      <c r="B15120" s="1" t="s">
        <v>10882</v>
      </c>
      <c r="C15120" s="1" t="s">
        <v>42</v>
      </c>
      <c r="D15120" s="1">
        <v>2015</v>
      </c>
      <c r="E15120" s="1" t="s">
        <v>43</v>
      </c>
      <c r="F15120" s="1" t="s">
        <v>750</v>
      </c>
      <c r="G15120" s="1">
        <v>0</v>
      </c>
      <c r="H15120" s="1">
        <v>0</v>
      </c>
      <c r="I15120" s="1">
        <v>0.02</v>
      </c>
      <c r="J15120" s="1">
        <v>0</v>
      </c>
      <c r="K15120" s="1">
        <v>0.02</v>
      </c>
    </row>
    <row r="15121" spans="1:11" x14ac:dyDescent="0.3">
      <c r="A15121" s="1">
        <v>15158</v>
      </c>
      <c r="B15121" s="1" t="s">
        <v>10967</v>
      </c>
      <c r="C15121" s="1" t="s">
        <v>26</v>
      </c>
      <c r="D15121" s="1">
        <v>2011</v>
      </c>
      <c r="E15121" s="1" t="s">
        <v>31</v>
      </c>
      <c r="F15121" s="1" t="s">
        <v>3777</v>
      </c>
      <c r="G15121" s="1">
        <v>0.02</v>
      </c>
      <c r="H15121" s="1">
        <v>0</v>
      </c>
      <c r="I15121" s="1">
        <v>0</v>
      </c>
      <c r="J15121" s="1">
        <v>0</v>
      </c>
      <c r="K15121" s="1">
        <v>0.02</v>
      </c>
    </row>
    <row r="15122" spans="1:11" x14ac:dyDescent="0.3">
      <c r="A15122" s="1">
        <v>15159</v>
      </c>
      <c r="B15122" s="1" t="s">
        <v>9016</v>
      </c>
      <c r="C15122" s="1" t="s">
        <v>113</v>
      </c>
      <c r="D15122" s="1">
        <v>2006</v>
      </c>
      <c r="E15122" s="1" t="s">
        <v>31</v>
      </c>
      <c r="F15122" s="1" t="s">
        <v>222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">
      <c r="A15123" s="1">
        <v>15160</v>
      </c>
      <c r="B15123" s="1" t="s">
        <v>10968</v>
      </c>
      <c r="C15123" s="1" t="s">
        <v>692</v>
      </c>
      <c r="D15123" s="1">
        <v>2015</v>
      </c>
      <c r="E15123" s="1" t="s">
        <v>43</v>
      </c>
      <c r="F15123" s="1" t="s">
        <v>877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3">
      <c r="A15124" s="1">
        <v>15161</v>
      </c>
      <c r="B15124" s="1" t="s">
        <v>10969</v>
      </c>
      <c r="C15124" s="1" t="s">
        <v>26</v>
      </c>
      <c r="D15124" s="1">
        <v>2005</v>
      </c>
      <c r="E15124" s="1" t="s">
        <v>13</v>
      </c>
      <c r="F15124" s="1" t="s">
        <v>1202</v>
      </c>
      <c r="G15124" s="1">
        <v>0.02</v>
      </c>
      <c r="H15124" s="1">
        <v>0</v>
      </c>
      <c r="I15124" s="1">
        <v>0</v>
      </c>
      <c r="J15124" s="1">
        <v>0</v>
      </c>
      <c r="K15124" s="1">
        <v>0.02</v>
      </c>
    </row>
    <row r="15125" spans="1:11" x14ac:dyDescent="0.3">
      <c r="A15125" s="1">
        <v>15162</v>
      </c>
      <c r="B15125" s="1" t="s">
        <v>10970</v>
      </c>
      <c r="C15125" s="1" t="s">
        <v>129</v>
      </c>
      <c r="D15125" s="1">
        <v>2007</v>
      </c>
      <c r="E15125" s="1" t="s">
        <v>22</v>
      </c>
      <c r="F15125" s="1" t="s">
        <v>8581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">
      <c r="A15126" s="1">
        <v>15163</v>
      </c>
      <c r="B15126" s="1" t="s">
        <v>10971</v>
      </c>
      <c r="C15126" s="1" t="s">
        <v>86</v>
      </c>
      <c r="D15126" s="1">
        <v>1999</v>
      </c>
      <c r="E15126" s="1" t="s">
        <v>72</v>
      </c>
      <c r="F15126" s="1" t="s">
        <v>197</v>
      </c>
      <c r="G15126" s="1">
        <v>0.01</v>
      </c>
      <c r="H15126" s="1">
        <v>0.01</v>
      </c>
      <c r="I15126" s="1">
        <v>0</v>
      </c>
      <c r="J15126" s="1">
        <v>0</v>
      </c>
      <c r="K15126" s="1">
        <v>0.02</v>
      </c>
    </row>
    <row r="15127" spans="1:11" x14ac:dyDescent="0.3">
      <c r="A15127" s="1">
        <v>15164</v>
      </c>
      <c r="B15127" s="1" t="s">
        <v>1598</v>
      </c>
      <c r="C15127" s="1" t="s">
        <v>26</v>
      </c>
      <c r="D15127" s="1">
        <v>2006</v>
      </c>
      <c r="E15127" s="1" t="s">
        <v>24</v>
      </c>
      <c r="F15127" s="1" t="s">
        <v>2133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">
      <c r="A15128" s="1">
        <v>15165</v>
      </c>
      <c r="B15128" s="1" t="s">
        <v>7083</v>
      </c>
      <c r="C15128" s="1" t="s">
        <v>113</v>
      </c>
      <c r="D15128" s="1">
        <v>2005</v>
      </c>
      <c r="E15128" s="1" t="s">
        <v>83</v>
      </c>
      <c r="F15128" s="1" t="s">
        <v>44</v>
      </c>
      <c r="G15128" s="1">
        <v>0.02</v>
      </c>
      <c r="H15128" s="1">
        <v>0</v>
      </c>
      <c r="I15128" s="1">
        <v>0</v>
      </c>
      <c r="J15128" s="1">
        <v>0</v>
      </c>
      <c r="K15128" s="1">
        <v>0.02</v>
      </c>
    </row>
    <row r="15129" spans="1:11" x14ac:dyDescent="0.3">
      <c r="A15129" s="1">
        <v>15166</v>
      </c>
      <c r="B15129" s="1" t="s">
        <v>10972</v>
      </c>
      <c r="C15129" s="1" t="s">
        <v>118</v>
      </c>
      <c r="D15129" s="1">
        <v>2011</v>
      </c>
      <c r="E15129" s="1" t="s">
        <v>33</v>
      </c>
      <c r="F15129" s="1" t="s">
        <v>877</v>
      </c>
      <c r="G15129" s="1">
        <v>0</v>
      </c>
      <c r="H15129" s="1">
        <v>0.02</v>
      </c>
      <c r="I15129" s="1">
        <v>0</v>
      </c>
      <c r="J15129" s="1">
        <v>0</v>
      </c>
      <c r="K15129" s="1">
        <v>0.02</v>
      </c>
    </row>
    <row r="15130" spans="1:11" x14ac:dyDescent="0.3">
      <c r="A15130" s="1">
        <v>15167</v>
      </c>
      <c r="B15130" s="1" t="s">
        <v>10973</v>
      </c>
      <c r="C15130" s="1" t="s">
        <v>46</v>
      </c>
      <c r="D15130" s="1">
        <v>2002</v>
      </c>
      <c r="E15130" s="1" t="s">
        <v>13</v>
      </c>
      <c r="F15130" s="1" t="s">
        <v>183</v>
      </c>
      <c r="G15130" s="1">
        <v>0.01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3">
      <c r="A15131" s="1">
        <v>15168</v>
      </c>
      <c r="B15131" s="1" t="s">
        <v>10974</v>
      </c>
      <c r="C15131" s="1" t="s">
        <v>46</v>
      </c>
      <c r="D15131" s="1">
        <v>2007</v>
      </c>
      <c r="E15131" s="1" t="s">
        <v>28</v>
      </c>
      <c r="F15131" s="1" t="s">
        <v>121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">
      <c r="A15132" s="1">
        <v>15169</v>
      </c>
      <c r="B15132" s="1" t="s">
        <v>10109</v>
      </c>
      <c r="C15132" s="1" t="s">
        <v>67</v>
      </c>
      <c r="D15132" s="1">
        <v>2016</v>
      </c>
      <c r="E15132" s="1" t="s">
        <v>43</v>
      </c>
      <c r="F15132" s="1" t="s">
        <v>2750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1:11" x14ac:dyDescent="0.3">
      <c r="A15133" s="1">
        <v>15170</v>
      </c>
      <c r="B15133" s="1" t="s">
        <v>10975</v>
      </c>
      <c r="C15133" s="1" t="s">
        <v>26</v>
      </c>
      <c r="D15133" s="1">
        <v>2006</v>
      </c>
      <c r="E15133" s="1" t="s">
        <v>33</v>
      </c>
      <c r="F15133" s="1" t="s">
        <v>1389</v>
      </c>
      <c r="G15133" s="1">
        <v>0.02</v>
      </c>
      <c r="H15133" s="1">
        <v>0</v>
      </c>
      <c r="I15133" s="1">
        <v>0</v>
      </c>
      <c r="J15133" s="1">
        <v>0</v>
      </c>
      <c r="K15133" s="1">
        <v>0.02</v>
      </c>
    </row>
    <row r="15134" spans="1:11" x14ac:dyDescent="0.3">
      <c r="A15134" s="1">
        <v>15171</v>
      </c>
      <c r="B15134" s="1" t="s">
        <v>10976</v>
      </c>
      <c r="C15134" s="1" t="s">
        <v>48</v>
      </c>
      <c r="D15134" s="1">
        <v>1996</v>
      </c>
      <c r="E15134" s="1" t="s">
        <v>24</v>
      </c>
      <c r="F15134" s="1" t="s">
        <v>1542</v>
      </c>
      <c r="G15134" s="1">
        <v>0</v>
      </c>
      <c r="H15134" s="1">
        <v>0</v>
      </c>
      <c r="I15134" s="1">
        <v>0.02</v>
      </c>
      <c r="J15134" s="1">
        <v>0</v>
      </c>
      <c r="K15134" s="1">
        <v>0.02</v>
      </c>
    </row>
    <row r="15135" spans="1:11" x14ac:dyDescent="0.3">
      <c r="A15135" s="1">
        <v>15172</v>
      </c>
      <c r="B15135" s="1" t="s">
        <v>10977</v>
      </c>
      <c r="C15135" s="1" t="s">
        <v>42</v>
      </c>
      <c r="D15135" s="1">
        <v>2013</v>
      </c>
      <c r="E15135" s="1" t="s">
        <v>22</v>
      </c>
      <c r="F15135" s="1" t="s">
        <v>2318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</row>
    <row r="15136" spans="1:11" x14ac:dyDescent="0.3">
      <c r="A15136" s="1">
        <v>15173</v>
      </c>
      <c r="B15136" s="1" t="s">
        <v>10978</v>
      </c>
      <c r="C15136" s="1" t="s">
        <v>26</v>
      </c>
      <c r="D15136" s="1">
        <v>2010</v>
      </c>
      <c r="E15136" s="1" t="s">
        <v>83</v>
      </c>
      <c r="F15136" s="1" t="s">
        <v>1316</v>
      </c>
      <c r="G15136" s="1">
        <v>0.02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3">
      <c r="A15137" s="1">
        <v>15174</v>
      </c>
      <c r="B15137" s="1" t="s">
        <v>10502</v>
      </c>
      <c r="C15137" s="1" t="s">
        <v>42</v>
      </c>
      <c r="D15137" s="1">
        <v>2015</v>
      </c>
      <c r="E15137" s="1" t="s">
        <v>43</v>
      </c>
      <c r="F15137" s="1" t="s">
        <v>4670</v>
      </c>
      <c r="G15137" s="1">
        <v>0</v>
      </c>
      <c r="H15137" s="1">
        <v>0.02</v>
      </c>
      <c r="I15137" s="1">
        <v>0</v>
      </c>
      <c r="J15137" s="1">
        <v>0</v>
      </c>
      <c r="K15137" s="1">
        <v>0.02</v>
      </c>
    </row>
    <row r="15138" spans="1:11" x14ac:dyDescent="0.3">
      <c r="A15138" s="1">
        <v>15175</v>
      </c>
      <c r="B15138" s="1" t="s">
        <v>10979</v>
      </c>
      <c r="C15138" s="1" t="s">
        <v>118</v>
      </c>
      <c r="D15138" s="1">
        <v>2001</v>
      </c>
      <c r="E15138" s="1" t="s">
        <v>211</v>
      </c>
      <c r="F15138" s="1" t="s">
        <v>10980</v>
      </c>
      <c r="G15138" s="1">
        <v>0</v>
      </c>
      <c r="H15138" s="1">
        <v>0.02</v>
      </c>
      <c r="I15138" s="1">
        <v>0</v>
      </c>
      <c r="J15138" s="1">
        <v>0</v>
      </c>
      <c r="K15138" s="1">
        <v>0.02</v>
      </c>
    </row>
    <row r="15139" spans="1:11" x14ac:dyDescent="0.3">
      <c r="A15139" s="1">
        <v>15176</v>
      </c>
      <c r="B15139" s="1" t="s">
        <v>10981</v>
      </c>
      <c r="C15139" s="1" t="s">
        <v>46</v>
      </c>
      <c r="D15139" s="1">
        <v>2007</v>
      </c>
      <c r="E15139" s="1" t="s">
        <v>83</v>
      </c>
      <c r="F15139" s="1" t="s">
        <v>4334</v>
      </c>
      <c r="G15139" s="1">
        <v>0</v>
      </c>
      <c r="H15139" s="1">
        <v>0</v>
      </c>
      <c r="I15139" s="1">
        <v>0.02</v>
      </c>
      <c r="J15139" s="1">
        <v>0</v>
      </c>
      <c r="K15139" s="1">
        <v>0.02</v>
      </c>
    </row>
    <row r="15140" spans="1:11" x14ac:dyDescent="0.3">
      <c r="A15140" s="1">
        <v>15177</v>
      </c>
      <c r="B15140" s="1" t="s">
        <v>10982</v>
      </c>
      <c r="C15140" s="1" t="s">
        <v>118</v>
      </c>
      <c r="D15140" s="1">
        <v>2008</v>
      </c>
      <c r="E15140" s="1" t="s">
        <v>22</v>
      </c>
      <c r="F15140" s="1" t="s">
        <v>6718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3">
      <c r="A15141" s="1">
        <v>15178</v>
      </c>
      <c r="B15141" s="1" t="s">
        <v>10983</v>
      </c>
      <c r="C15141" s="1" t="s">
        <v>26</v>
      </c>
      <c r="D15141" s="1">
        <v>2009</v>
      </c>
      <c r="E15141" s="1" t="s">
        <v>83</v>
      </c>
      <c r="F15141" s="1" t="s">
        <v>4582</v>
      </c>
      <c r="G15141" s="1">
        <v>0</v>
      </c>
      <c r="H15141" s="1">
        <v>0</v>
      </c>
      <c r="I15141" s="1">
        <v>0.02</v>
      </c>
      <c r="J15141" s="1">
        <v>0</v>
      </c>
      <c r="K15141" s="1">
        <v>0.02</v>
      </c>
    </row>
    <row r="15142" spans="1:11" x14ac:dyDescent="0.3">
      <c r="A15142" s="1">
        <v>15179</v>
      </c>
      <c r="B15142" s="1" t="s">
        <v>10984</v>
      </c>
      <c r="C15142" s="1" t="s">
        <v>46</v>
      </c>
      <c r="D15142" s="1">
        <v>2006</v>
      </c>
      <c r="E15142" s="1" t="s">
        <v>31</v>
      </c>
      <c r="F15142" s="1" t="s">
        <v>295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">
      <c r="A15143" s="1">
        <v>15180</v>
      </c>
      <c r="B15143" s="1" t="s">
        <v>10985</v>
      </c>
      <c r="C15143" s="1" t="s">
        <v>42</v>
      </c>
      <c r="D15143" s="1">
        <v>2011</v>
      </c>
      <c r="E15143" s="1" t="s">
        <v>83</v>
      </c>
      <c r="F15143" s="1" t="s">
        <v>877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3">
      <c r="A15144" s="1">
        <v>15181</v>
      </c>
      <c r="B15144" s="1" t="s">
        <v>5651</v>
      </c>
      <c r="C15144" s="1" t="s">
        <v>46</v>
      </c>
      <c r="D15144" s="1">
        <v>2006</v>
      </c>
      <c r="E15144" s="1" t="s">
        <v>24</v>
      </c>
      <c r="F15144" s="1" t="s">
        <v>1136</v>
      </c>
      <c r="G15144" s="1">
        <v>0.01</v>
      </c>
      <c r="H15144" s="1">
        <v>0.01</v>
      </c>
      <c r="I15144" s="1">
        <v>0</v>
      </c>
      <c r="J15144" s="1">
        <v>0</v>
      </c>
      <c r="K15144" s="1">
        <v>0.02</v>
      </c>
    </row>
    <row r="15145" spans="1:11" x14ac:dyDescent="0.3">
      <c r="A15145" s="1">
        <v>15182</v>
      </c>
      <c r="B15145" s="1" t="s">
        <v>10986</v>
      </c>
      <c r="C15145" s="1" t="s">
        <v>118</v>
      </c>
      <c r="D15145" s="1">
        <v>2008</v>
      </c>
      <c r="E15145" s="1" t="s">
        <v>83</v>
      </c>
      <c r="F15145" s="1" t="s">
        <v>4733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">
      <c r="A15146" s="1">
        <v>15183</v>
      </c>
      <c r="B15146" s="1" t="s">
        <v>10987</v>
      </c>
      <c r="C15146" s="1" t="s">
        <v>129</v>
      </c>
      <c r="D15146" s="1">
        <v>2009</v>
      </c>
      <c r="E15146" s="1" t="s">
        <v>43</v>
      </c>
      <c r="F15146" s="1" t="s">
        <v>970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x14ac:dyDescent="0.3">
      <c r="A15147" s="1">
        <v>15184</v>
      </c>
      <c r="B15147" s="1" t="s">
        <v>8938</v>
      </c>
      <c r="C15147" s="1" t="s">
        <v>146</v>
      </c>
      <c r="D15147" s="1">
        <v>2003</v>
      </c>
      <c r="E15147" s="1" t="s">
        <v>28</v>
      </c>
      <c r="F15147" s="1" t="s">
        <v>1297</v>
      </c>
      <c r="G15147" s="1">
        <v>0.02</v>
      </c>
      <c r="H15147" s="1">
        <v>0</v>
      </c>
      <c r="I15147" s="1">
        <v>0</v>
      </c>
      <c r="J15147" s="1">
        <v>0</v>
      </c>
      <c r="K15147" s="1">
        <v>0.02</v>
      </c>
    </row>
    <row r="15148" spans="1:11" x14ac:dyDescent="0.3">
      <c r="A15148" s="1">
        <v>15185</v>
      </c>
      <c r="B15148" s="1" t="s">
        <v>3826</v>
      </c>
      <c r="C15148" s="1" t="s">
        <v>118</v>
      </c>
      <c r="D15148" s="1">
        <v>2005</v>
      </c>
      <c r="E15148" s="1" t="s">
        <v>31</v>
      </c>
      <c r="F15148" s="1" t="s">
        <v>61</v>
      </c>
      <c r="G15148" s="1">
        <v>0</v>
      </c>
      <c r="H15148" s="1">
        <v>0.02</v>
      </c>
      <c r="I15148" s="1">
        <v>0</v>
      </c>
      <c r="J15148" s="1">
        <v>0</v>
      </c>
      <c r="K15148" s="1">
        <v>0.02</v>
      </c>
    </row>
    <row r="15149" spans="1:11" x14ac:dyDescent="0.3">
      <c r="A15149" s="1">
        <v>15186</v>
      </c>
      <c r="B15149" s="1" t="s">
        <v>10988</v>
      </c>
      <c r="C15149" s="1" t="s">
        <v>118</v>
      </c>
      <c r="D15149" s="1">
        <v>2002</v>
      </c>
      <c r="E15149" s="1" t="s">
        <v>211</v>
      </c>
      <c r="F15149" s="1" t="s">
        <v>5449</v>
      </c>
      <c r="G15149" s="1">
        <v>0</v>
      </c>
      <c r="H15149" s="1">
        <v>0.02</v>
      </c>
      <c r="I15149" s="1">
        <v>0</v>
      </c>
      <c r="J15149" s="1">
        <v>0</v>
      </c>
      <c r="K15149" s="1">
        <v>0.02</v>
      </c>
    </row>
    <row r="15150" spans="1:11" x14ac:dyDescent="0.3">
      <c r="A15150" s="1">
        <v>15187</v>
      </c>
      <c r="B15150" s="1" t="s">
        <v>10989</v>
      </c>
      <c r="C15150" s="1" t="s">
        <v>692</v>
      </c>
      <c r="D15150" s="1">
        <v>2016</v>
      </c>
      <c r="E15150" s="1" t="s">
        <v>43</v>
      </c>
      <c r="F15150" s="1" t="s">
        <v>877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">
      <c r="A15151" s="1">
        <v>15188</v>
      </c>
      <c r="B15151" s="1" t="s">
        <v>10990</v>
      </c>
      <c r="C15151" s="1" t="s">
        <v>833</v>
      </c>
      <c r="D15151" s="1">
        <v>1996</v>
      </c>
      <c r="E15151" s="1" t="s">
        <v>31</v>
      </c>
      <c r="F15151" s="1" t="s">
        <v>10991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3">
      <c r="A15152" s="1">
        <v>15189</v>
      </c>
      <c r="B15152" s="1" t="s">
        <v>10992</v>
      </c>
      <c r="C15152" s="1" t="s">
        <v>129</v>
      </c>
      <c r="D15152" s="1">
        <v>2006</v>
      </c>
      <c r="E15152" s="1" t="s">
        <v>28</v>
      </c>
      <c r="F15152" s="1" t="s">
        <v>10993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3">
      <c r="A15153" s="1">
        <v>15190</v>
      </c>
      <c r="B15153" s="1" t="s">
        <v>10994</v>
      </c>
      <c r="C15153" s="1" t="s">
        <v>26</v>
      </c>
      <c r="D15153" s="1">
        <v>2011</v>
      </c>
      <c r="E15153" s="1" t="s">
        <v>28</v>
      </c>
      <c r="F15153" s="1" t="s">
        <v>10995</v>
      </c>
      <c r="G15153" s="1">
        <v>0</v>
      </c>
      <c r="H15153" s="1">
        <v>0</v>
      </c>
      <c r="I15153" s="1">
        <v>0.02</v>
      </c>
      <c r="J15153" s="1">
        <v>0</v>
      </c>
      <c r="K15153" s="1">
        <v>0.02</v>
      </c>
    </row>
    <row r="15154" spans="1:11" x14ac:dyDescent="0.3">
      <c r="A15154" s="1">
        <v>15191</v>
      </c>
      <c r="B15154" s="1" t="s">
        <v>9910</v>
      </c>
      <c r="C15154" s="1" t="s">
        <v>26</v>
      </c>
      <c r="D15154" s="1">
        <v>2009</v>
      </c>
      <c r="E15154" s="1" t="s">
        <v>211</v>
      </c>
      <c r="F15154" s="1" t="s">
        <v>649</v>
      </c>
      <c r="G15154" s="1">
        <v>0.02</v>
      </c>
      <c r="H15154" s="1">
        <v>0</v>
      </c>
      <c r="I15154" s="1">
        <v>0</v>
      </c>
      <c r="J15154" s="1">
        <v>0</v>
      </c>
      <c r="K15154" s="1">
        <v>0.02</v>
      </c>
    </row>
    <row r="15155" spans="1:11" x14ac:dyDescent="0.3">
      <c r="A15155" s="1">
        <v>15192</v>
      </c>
      <c r="B15155" s="1" t="s">
        <v>10996</v>
      </c>
      <c r="C15155" s="1" t="s">
        <v>129</v>
      </c>
      <c r="D15155" s="1">
        <v>2011</v>
      </c>
      <c r="E15155" s="1" t="s">
        <v>83</v>
      </c>
      <c r="F15155" s="1" t="s">
        <v>10383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3">
      <c r="A15156" s="1">
        <v>15193</v>
      </c>
      <c r="B15156" s="1" t="s">
        <v>4256</v>
      </c>
      <c r="C15156" s="1" t="s">
        <v>118</v>
      </c>
      <c r="D15156" s="1">
        <v>2009</v>
      </c>
      <c r="E15156" s="1" t="s">
        <v>18</v>
      </c>
      <c r="F15156" s="1" t="s">
        <v>513</v>
      </c>
      <c r="G15156" s="1">
        <v>0</v>
      </c>
      <c r="H15156" s="1">
        <v>0.02</v>
      </c>
      <c r="I15156" s="1">
        <v>0</v>
      </c>
      <c r="J15156" s="1">
        <v>0</v>
      </c>
      <c r="K15156" s="1">
        <v>0.02</v>
      </c>
    </row>
    <row r="15157" spans="1:11" x14ac:dyDescent="0.3">
      <c r="A15157" s="1">
        <v>15194</v>
      </c>
      <c r="B15157" s="1" t="s">
        <v>8543</v>
      </c>
      <c r="C15157" s="1" t="s">
        <v>146</v>
      </c>
      <c r="D15157" s="1">
        <v>2004</v>
      </c>
      <c r="E15157" s="1" t="s">
        <v>31</v>
      </c>
      <c r="F15157" s="1" t="s">
        <v>1058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3">
      <c r="A15158" s="1">
        <v>15195</v>
      </c>
      <c r="B15158" s="1" t="s">
        <v>10997</v>
      </c>
      <c r="C15158" s="1" t="s">
        <v>42</v>
      </c>
      <c r="D15158" s="1">
        <v>2010</v>
      </c>
      <c r="E15158" s="1" t="s">
        <v>28</v>
      </c>
      <c r="F15158" s="1" t="s">
        <v>8614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3">
      <c r="A15159" s="1">
        <v>15196</v>
      </c>
      <c r="B15159" s="1" t="s">
        <v>10998</v>
      </c>
      <c r="C15159" s="1" t="s">
        <v>42</v>
      </c>
      <c r="D15159" s="1">
        <v>2014</v>
      </c>
      <c r="E15159" s="1" t="s">
        <v>33</v>
      </c>
      <c r="F15159" s="1" t="s">
        <v>5760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">
      <c r="A15160" s="1">
        <v>15197</v>
      </c>
      <c r="B15160" s="1" t="s">
        <v>10999</v>
      </c>
      <c r="C15160" s="1" t="s">
        <v>26</v>
      </c>
      <c r="D15160" s="1">
        <v>2010</v>
      </c>
      <c r="E15160" s="1" t="s">
        <v>33</v>
      </c>
      <c r="F15160" s="1" t="s">
        <v>649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3">
      <c r="A15161" s="1">
        <v>15198</v>
      </c>
      <c r="B15161" s="1" t="s">
        <v>11000</v>
      </c>
      <c r="C15161" s="1" t="s">
        <v>26</v>
      </c>
      <c r="D15161" s="1">
        <v>2008</v>
      </c>
      <c r="E15161" s="1" t="s">
        <v>83</v>
      </c>
      <c r="F15161" s="1" t="s">
        <v>1428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">
      <c r="A15162" s="1">
        <v>15199</v>
      </c>
      <c r="B15162" s="1" t="s">
        <v>11001</v>
      </c>
      <c r="C15162" s="1" t="s">
        <v>113</v>
      </c>
      <c r="D15162" s="1">
        <v>2004</v>
      </c>
      <c r="E15162" s="1" t="s">
        <v>43</v>
      </c>
      <c r="F15162" s="1" t="s">
        <v>7580</v>
      </c>
      <c r="G15162" s="1">
        <v>0.02</v>
      </c>
      <c r="H15162" s="1">
        <v>0</v>
      </c>
      <c r="I15162" s="1">
        <v>0</v>
      </c>
      <c r="J15162" s="1">
        <v>0</v>
      </c>
      <c r="K15162" s="1">
        <v>0.02</v>
      </c>
    </row>
    <row r="15163" spans="1:11" x14ac:dyDescent="0.3">
      <c r="A15163" s="1">
        <v>15200</v>
      </c>
      <c r="B15163" s="1" t="s">
        <v>11002</v>
      </c>
      <c r="C15163" s="1" t="s">
        <v>12</v>
      </c>
      <c r="D15163" s="1" t="s">
        <v>224</v>
      </c>
      <c r="E15163" s="1" t="s">
        <v>31</v>
      </c>
      <c r="F15163" s="1" t="s">
        <v>877</v>
      </c>
      <c r="G15163" s="1">
        <v>0.02</v>
      </c>
      <c r="H15163" s="1">
        <v>0</v>
      </c>
      <c r="I15163" s="1">
        <v>0</v>
      </c>
      <c r="J15163" s="1">
        <v>0</v>
      </c>
      <c r="K15163" s="1">
        <v>0.02</v>
      </c>
    </row>
    <row r="15164" spans="1:11" x14ac:dyDescent="0.3">
      <c r="A15164" s="1">
        <v>15201</v>
      </c>
      <c r="B15164" s="1" t="s">
        <v>1664</v>
      </c>
      <c r="C15164" s="1" t="s">
        <v>42</v>
      </c>
      <c r="D15164" s="1">
        <v>2010</v>
      </c>
      <c r="E15164" s="1" t="s">
        <v>43</v>
      </c>
      <c r="F15164" s="1" t="s">
        <v>384</v>
      </c>
      <c r="G15164" s="1">
        <v>0.01</v>
      </c>
      <c r="H15164" s="1">
        <v>0.01</v>
      </c>
      <c r="I15164" s="1">
        <v>0</v>
      </c>
      <c r="J15164" s="1">
        <v>0</v>
      </c>
      <c r="K15164" s="1">
        <v>0.02</v>
      </c>
    </row>
    <row r="15165" spans="1:11" x14ac:dyDescent="0.3">
      <c r="A15165" s="1">
        <v>15202</v>
      </c>
      <c r="B15165" s="1" t="s">
        <v>11003</v>
      </c>
      <c r="C15165" s="1" t="s">
        <v>46</v>
      </c>
      <c r="D15165" s="1">
        <v>2002</v>
      </c>
      <c r="E15165" s="1" t="s">
        <v>83</v>
      </c>
      <c r="F15165" s="1" t="s">
        <v>10175</v>
      </c>
      <c r="G15165" s="1">
        <v>0</v>
      </c>
      <c r="H15165" s="1">
        <v>0</v>
      </c>
      <c r="I15165" s="1">
        <v>0.02</v>
      </c>
      <c r="J15165" s="1">
        <v>0</v>
      </c>
      <c r="K15165" s="1">
        <v>0.02</v>
      </c>
    </row>
    <row r="15166" spans="1:11" x14ac:dyDescent="0.3">
      <c r="A15166" s="1">
        <v>15203</v>
      </c>
      <c r="B15166" s="1" t="s">
        <v>6435</v>
      </c>
      <c r="C15166" s="1" t="s">
        <v>118</v>
      </c>
      <c r="D15166" s="1">
        <v>2005</v>
      </c>
      <c r="E15166" s="1" t="s">
        <v>83</v>
      </c>
      <c r="F15166" s="1" t="s">
        <v>127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3">
      <c r="A15167" s="1">
        <v>15204</v>
      </c>
      <c r="B15167" s="1" t="s">
        <v>11004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">
      <c r="A15168" s="1">
        <v>15205</v>
      </c>
      <c r="B15168" s="1" t="s">
        <v>11005</v>
      </c>
      <c r="C15168" s="1" t="s">
        <v>118</v>
      </c>
      <c r="D15168" s="1">
        <v>2010</v>
      </c>
      <c r="E15168" s="1" t="s">
        <v>83</v>
      </c>
      <c r="F15168" s="1" t="s">
        <v>6379</v>
      </c>
      <c r="G15168" s="1">
        <v>0</v>
      </c>
      <c r="H15168" s="1">
        <v>0.02</v>
      </c>
      <c r="I15168" s="1">
        <v>0</v>
      </c>
      <c r="J15168" s="1">
        <v>0.01</v>
      </c>
      <c r="K15168" s="1">
        <v>0.02</v>
      </c>
    </row>
    <row r="15169" spans="1:11" x14ac:dyDescent="0.3">
      <c r="A15169" s="1">
        <v>15206</v>
      </c>
      <c r="B15169" s="1" t="s">
        <v>8928</v>
      </c>
      <c r="C15169" s="1" t="s">
        <v>140</v>
      </c>
      <c r="D15169" s="1">
        <v>2016</v>
      </c>
      <c r="E15169" s="1" t="s">
        <v>18</v>
      </c>
      <c r="F15169" s="1" t="s">
        <v>295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x14ac:dyDescent="0.3">
      <c r="A15170" s="1">
        <v>15207</v>
      </c>
      <c r="B15170" s="1" t="s">
        <v>10129</v>
      </c>
      <c r="C15170" s="1" t="s">
        <v>42</v>
      </c>
      <c r="D15170" s="1">
        <v>2013</v>
      </c>
      <c r="E15170" s="1" t="s">
        <v>13</v>
      </c>
      <c r="F15170" s="1" t="s">
        <v>970</v>
      </c>
      <c r="G15170" s="1">
        <v>0</v>
      </c>
      <c r="H15170" s="1">
        <v>0.02</v>
      </c>
      <c r="I15170" s="1">
        <v>0</v>
      </c>
      <c r="J15170" s="1">
        <v>0</v>
      </c>
      <c r="K15170" s="1">
        <v>0.02</v>
      </c>
    </row>
    <row r="15171" spans="1:11" x14ac:dyDescent="0.3">
      <c r="A15171" s="1">
        <v>15208</v>
      </c>
      <c r="B15171" s="1" t="s">
        <v>587</v>
      </c>
      <c r="C15171" s="1" t="s">
        <v>118</v>
      </c>
      <c r="D15171" s="1">
        <v>2008</v>
      </c>
      <c r="E15171" s="1" t="s">
        <v>13</v>
      </c>
      <c r="F15171" s="1" t="s">
        <v>110</v>
      </c>
      <c r="G15171" s="1">
        <v>0</v>
      </c>
      <c r="H15171" s="1">
        <v>0.02</v>
      </c>
      <c r="I15171" s="1">
        <v>0</v>
      </c>
      <c r="J15171" s="1">
        <v>0</v>
      </c>
      <c r="K15171" s="1">
        <v>0.02</v>
      </c>
    </row>
    <row r="15172" spans="1:11" x14ac:dyDescent="0.3">
      <c r="A15172" s="1">
        <v>15209</v>
      </c>
      <c r="B15172" s="1" t="s">
        <v>9155</v>
      </c>
      <c r="C15172" s="1" t="s">
        <v>118</v>
      </c>
      <c r="D15172" s="1">
        <v>2006</v>
      </c>
      <c r="E15172" s="1" t="s">
        <v>211</v>
      </c>
      <c r="F15172" s="1" t="s">
        <v>110</v>
      </c>
      <c r="G15172" s="1">
        <v>0.01</v>
      </c>
      <c r="H15172" s="1">
        <v>0.01</v>
      </c>
      <c r="I15172" s="1">
        <v>0</v>
      </c>
      <c r="J15172" s="1">
        <v>0</v>
      </c>
      <c r="K15172" s="1">
        <v>0.02</v>
      </c>
    </row>
    <row r="15173" spans="1:11" x14ac:dyDescent="0.3">
      <c r="A15173" s="1">
        <v>15210</v>
      </c>
      <c r="B15173" s="1" t="s">
        <v>11006</v>
      </c>
      <c r="C15173" s="1" t="s">
        <v>86</v>
      </c>
      <c r="D15173" s="1">
        <v>1997</v>
      </c>
      <c r="E15173" s="1" t="s">
        <v>13</v>
      </c>
      <c r="F15173" s="1" t="s">
        <v>1959</v>
      </c>
      <c r="G15173" s="1">
        <v>0.01</v>
      </c>
      <c r="H15173" s="1">
        <v>0.01</v>
      </c>
      <c r="I15173" s="1">
        <v>0</v>
      </c>
      <c r="J15173" s="1">
        <v>0</v>
      </c>
      <c r="K15173" s="1">
        <v>0.02</v>
      </c>
    </row>
    <row r="15174" spans="1:11" x14ac:dyDescent="0.3">
      <c r="A15174" s="1">
        <v>15211</v>
      </c>
      <c r="B15174" s="1" t="s">
        <v>11007</v>
      </c>
      <c r="C15174" s="1" t="s">
        <v>26</v>
      </c>
      <c r="D15174" s="1" t="s">
        <v>224</v>
      </c>
      <c r="E15174" s="1" t="s">
        <v>2</v>
      </c>
      <c r="F15174" s="1" t="s">
        <v>877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1:11" x14ac:dyDescent="0.3">
      <c r="A15175" s="1">
        <v>15212</v>
      </c>
      <c r="B15175" s="1" t="s">
        <v>11008</v>
      </c>
      <c r="C15175" s="1" t="s">
        <v>118</v>
      </c>
      <c r="D15175" s="1">
        <v>2008</v>
      </c>
      <c r="E15175" s="1" t="s">
        <v>83</v>
      </c>
      <c r="F15175" s="1" t="s">
        <v>222</v>
      </c>
      <c r="G15175" s="1">
        <v>0</v>
      </c>
      <c r="H15175" s="1">
        <v>0.02</v>
      </c>
      <c r="I15175" s="1">
        <v>0</v>
      </c>
      <c r="J15175" s="1">
        <v>0</v>
      </c>
      <c r="K15175" s="1">
        <v>0.02</v>
      </c>
    </row>
    <row r="15176" spans="1:11" x14ac:dyDescent="0.3">
      <c r="A15176" s="1">
        <v>15213</v>
      </c>
      <c r="B15176" s="1" t="s">
        <v>8419</v>
      </c>
      <c r="C15176" s="1" t="s">
        <v>39</v>
      </c>
      <c r="D15176" s="1">
        <v>2011</v>
      </c>
      <c r="E15176" s="1" t="s">
        <v>13</v>
      </c>
      <c r="F15176" s="1" t="s">
        <v>4733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3">
      <c r="A15177" s="1">
        <v>15214</v>
      </c>
      <c r="B15177" s="1" t="s">
        <v>11009</v>
      </c>
      <c r="C15177" s="1" t="s">
        <v>46</v>
      </c>
      <c r="D15177" s="1">
        <v>2008</v>
      </c>
      <c r="E15177" s="1" t="s">
        <v>83</v>
      </c>
      <c r="F15177" s="1" t="s">
        <v>1428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3">
      <c r="A15178" s="1">
        <v>15215</v>
      </c>
      <c r="B15178" s="1" t="s">
        <v>5836</v>
      </c>
      <c r="C15178" s="1" t="s">
        <v>26</v>
      </c>
      <c r="D15178" s="1">
        <v>2007</v>
      </c>
      <c r="E15178" s="1" t="s">
        <v>43</v>
      </c>
      <c r="F15178" s="1" t="s">
        <v>450</v>
      </c>
      <c r="G15178" s="1">
        <v>0.02</v>
      </c>
      <c r="H15178" s="1">
        <v>0</v>
      </c>
      <c r="I15178" s="1">
        <v>0</v>
      </c>
      <c r="J15178" s="1">
        <v>0</v>
      </c>
      <c r="K15178" s="1">
        <v>0.02</v>
      </c>
    </row>
    <row r="15179" spans="1:11" x14ac:dyDescent="0.3">
      <c r="A15179" s="1">
        <v>15216</v>
      </c>
      <c r="B15179" s="1" t="s">
        <v>11010</v>
      </c>
      <c r="C15179" s="1" t="s">
        <v>26</v>
      </c>
      <c r="D15179" s="1">
        <v>2008</v>
      </c>
      <c r="E15179" s="1" t="s">
        <v>83</v>
      </c>
      <c r="F15179" s="1" t="s">
        <v>6114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1:11" x14ac:dyDescent="0.3">
      <c r="A15180" s="1">
        <v>15217</v>
      </c>
      <c r="B15180" s="1" t="s">
        <v>11011</v>
      </c>
      <c r="C15180" s="1" t="s">
        <v>129</v>
      </c>
      <c r="D15180" s="1">
        <v>2011</v>
      </c>
      <c r="E15180" s="1" t="s">
        <v>83</v>
      </c>
      <c r="F15180" s="1" t="s">
        <v>5769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3">
      <c r="A15181" s="1">
        <v>15218</v>
      </c>
      <c r="B15181" s="1" t="s">
        <v>11012</v>
      </c>
      <c r="C15181" s="1" t="s">
        <v>46</v>
      </c>
      <c r="D15181" s="1">
        <v>2009</v>
      </c>
      <c r="E15181" s="1" t="s">
        <v>211</v>
      </c>
      <c r="F15181" s="1" t="s">
        <v>6599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3">
      <c r="A15182" s="1">
        <v>15219</v>
      </c>
      <c r="B15182" s="1" t="s">
        <v>11013</v>
      </c>
      <c r="C15182" s="1" t="s">
        <v>129</v>
      </c>
      <c r="D15182" s="1">
        <v>2012</v>
      </c>
      <c r="E15182" s="1" t="s">
        <v>43</v>
      </c>
      <c r="F15182" s="1" t="s">
        <v>5769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">
      <c r="A15183" s="1">
        <v>15220</v>
      </c>
      <c r="B15183" s="1" t="s">
        <v>11014</v>
      </c>
      <c r="C15183" s="1" t="s">
        <v>129</v>
      </c>
      <c r="D15183" s="1">
        <v>2010</v>
      </c>
      <c r="E15183" s="1" t="s">
        <v>83</v>
      </c>
      <c r="F15183" s="1" t="s">
        <v>1428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3">
      <c r="A15184" s="1">
        <v>15221</v>
      </c>
      <c r="B15184" s="1" t="s">
        <v>11015</v>
      </c>
      <c r="C15184" s="1" t="s">
        <v>113</v>
      </c>
      <c r="D15184" s="1">
        <v>2005</v>
      </c>
      <c r="E15184" s="1" t="s">
        <v>72</v>
      </c>
      <c r="F15184" s="1" t="s">
        <v>121</v>
      </c>
      <c r="G15184" s="1">
        <v>0.02</v>
      </c>
      <c r="H15184" s="1">
        <v>0</v>
      </c>
      <c r="I15184" s="1">
        <v>0</v>
      </c>
      <c r="J15184" s="1">
        <v>0</v>
      </c>
      <c r="K15184" s="1">
        <v>0.02</v>
      </c>
    </row>
    <row r="15185" spans="1:11" x14ac:dyDescent="0.3">
      <c r="A15185" s="1">
        <v>15222</v>
      </c>
      <c r="B15185" s="1" t="s">
        <v>11016</v>
      </c>
      <c r="C15185" s="1" t="s">
        <v>118</v>
      </c>
      <c r="D15185" s="1">
        <v>2007</v>
      </c>
      <c r="E15185" s="1" t="s">
        <v>22</v>
      </c>
      <c r="F15185" s="1" t="s">
        <v>4733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3">
      <c r="A15186" s="1">
        <v>15223</v>
      </c>
      <c r="B15186" s="1" t="s">
        <v>11017</v>
      </c>
      <c r="C15186" s="1" t="s">
        <v>12</v>
      </c>
      <c r="D15186" s="1">
        <v>2009</v>
      </c>
      <c r="E15186" s="1" t="s">
        <v>24</v>
      </c>
      <c r="F15186" s="1" t="s">
        <v>4211</v>
      </c>
      <c r="G15186" s="1">
        <v>0.02</v>
      </c>
      <c r="H15186" s="1">
        <v>0</v>
      </c>
      <c r="I15186" s="1">
        <v>0</v>
      </c>
      <c r="J15186" s="1">
        <v>0</v>
      </c>
      <c r="K15186" s="1">
        <v>0.02</v>
      </c>
    </row>
    <row r="15187" spans="1:11" x14ac:dyDescent="0.3">
      <c r="A15187" s="1">
        <v>15224</v>
      </c>
      <c r="B15187" s="1" t="s">
        <v>11018</v>
      </c>
      <c r="C15187" s="1" t="s">
        <v>26</v>
      </c>
      <c r="D15187" s="1">
        <v>2008</v>
      </c>
      <c r="E15187" s="1" t="s">
        <v>13</v>
      </c>
      <c r="F15187" s="1" t="s">
        <v>183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">
      <c r="A15188" s="1">
        <v>15225</v>
      </c>
      <c r="B15188" s="1" t="s">
        <v>11019</v>
      </c>
      <c r="C15188" s="1" t="s">
        <v>46</v>
      </c>
      <c r="D15188" s="1">
        <v>2004</v>
      </c>
      <c r="E15188" s="1" t="s">
        <v>83</v>
      </c>
      <c r="F15188" s="1" t="s">
        <v>4854</v>
      </c>
      <c r="G15188" s="1">
        <v>0.01</v>
      </c>
      <c r="H15188" s="1">
        <v>0.01</v>
      </c>
      <c r="I15188" s="1">
        <v>0</v>
      </c>
      <c r="J15188" s="1">
        <v>0</v>
      </c>
      <c r="K15188" s="1">
        <v>0.02</v>
      </c>
    </row>
    <row r="15189" spans="1:11" x14ac:dyDescent="0.3">
      <c r="A15189" s="1">
        <v>15226</v>
      </c>
      <c r="B15189" s="1" t="s">
        <v>11020</v>
      </c>
      <c r="C15189" s="1" t="s">
        <v>129</v>
      </c>
      <c r="D15189" s="1">
        <v>2012</v>
      </c>
      <c r="E15189" s="1" t="s">
        <v>83</v>
      </c>
      <c r="F15189" s="1" t="s">
        <v>5769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">
      <c r="A15190" s="1">
        <v>15227</v>
      </c>
      <c r="B15190" s="1" t="s">
        <v>11021</v>
      </c>
      <c r="C15190" s="1" t="s">
        <v>42</v>
      </c>
      <c r="D15190" s="1">
        <v>2010</v>
      </c>
      <c r="E15190" s="1" t="s">
        <v>83</v>
      </c>
      <c r="F15190" s="1" t="s">
        <v>1428</v>
      </c>
      <c r="G15190" s="1">
        <v>0</v>
      </c>
      <c r="H15190" s="1">
        <v>0</v>
      </c>
      <c r="I15190" s="1">
        <v>0.02</v>
      </c>
      <c r="J15190" s="1">
        <v>0</v>
      </c>
      <c r="K15190" s="1">
        <v>0.02</v>
      </c>
    </row>
    <row r="15191" spans="1:11" x14ac:dyDescent="0.3">
      <c r="A15191" s="1">
        <v>15228</v>
      </c>
      <c r="B15191" s="1" t="s">
        <v>10207</v>
      </c>
      <c r="C15191" s="1" t="s">
        <v>692</v>
      </c>
      <c r="D15191" s="1">
        <v>2015</v>
      </c>
      <c r="E15191" s="1" t="s">
        <v>83</v>
      </c>
      <c r="F15191" s="1" t="s">
        <v>5769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3">
      <c r="A15192" s="1">
        <v>15229</v>
      </c>
      <c r="B15192" s="1" t="s">
        <v>11022</v>
      </c>
      <c r="C15192" s="1" t="s">
        <v>12</v>
      </c>
      <c r="D15192" s="1">
        <v>2010</v>
      </c>
      <c r="E15192" s="1" t="s">
        <v>13</v>
      </c>
      <c r="F15192" s="1" t="s">
        <v>2865</v>
      </c>
      <c r="G15192" s="1">
        <v>0.02</v>
      </c>
      <c r="H15192" s="1">
        <v>0</v>
      </c>
      <c r="I15192" s="1">
        <v>0</v>
      </c>
      <c r="J15192" s="1">
        <v>0</v>
      </c>
      <c r="K15192" s="1">
        <v>0.02</v>
      </c>
    </row>
    <row r="15193" spans="1:11" x14ac:dyDescent="0.3">
      <c r="A15193" s="1">
        <v>15230</v>
      </c>
      <c r="B15193" s="1" t="s">
        <v>11023</v>
      </c>
      <c r="C15193" s="1" t="s">
        <v>65</v>
      </c>
      <c r="D15193" s="1">
        <v>2012</v>
      </c>
      <c r="E15193" s="1" t="s">
        <v>22</v>
      </c>
      <c r="F15193" s="1" t="s">
        <v>4982</v>
      </c>
      <c r="G15193" s="1">
        <v>0</v>
      </c>
      <c r="H15193" s="1">
        <v>0</v>
      </c>
      <c r="I15193" s="1">
        <v>0.02</v>
      </c>
      <c r="J15193" s="3">
        <v>0.05</v>
      </c>
      <c r="K15193" s="1">
        <v>0.02</v>
      </c>
    </row>
    <row r="15194" spans="1:11" x14ac:dyDescent="0.3">
      <c r="A15194" s="1">
        <v>15231</v>
      </c>
      <c r="B15194" s="1" t="s">
        <v>9078</v>
      </c>
      <c r="C15194" s="1" t="s">
        <v>129</v>
      </c>
      <c r="D15194" s="1">
        <v>2007</v>
      </c>
      <c r="E15194" s="1" t="s">
        <v>18</v>
      </c>
      <c r="F15194" s="1" t="s">
        <v>649</v>
      </c>
      <c r="G15194" s="1">
        <v>0.02</v>
      </c>
      <c r="H15194" s="1">
        <v>0</v>
      </c>
      <c r="I15194" s="1">
        <v>0</v>
      </c>
      <c r="J15194" s="1">
        <v>0</v>
      </c>
      <c r="K15194" s="1">
        <v>0.02</v>
      </c>
    </row>
    <row r="15195" spans="1:11" x14ac:dyDescent="0.3">
      <c r="A15195" s="1">
        <v>15232</v>
      </c>
      <c r="B15195" s="1" t="s">
        <v>11024</v>
      </c>
      <c r="C15195" s="1" t="s">
        <v>118</v>
      </c>
      <c r="D15195" s="1">
        <v>2004</v>
      </c>
      <c r="E15195" s="1" t="s">
        <v>22</v>
      </c>
      <c r="F15195" s="1" t="s">
        <v>92</v>
      </c>
      <c r="G15195" s="1">
        <v>0</v>
      </c>
      <c r="H15195" s="1">
        <v>0.02</v>
      </c>
      <c r="I15195" s="1">
        <v>0</v>
      </c>
      <c r="J15195" s="1">
        <v>0</v>
      </c>
      <c r="K15195" s="1">
        <v>0.02</v>
      </c>
    </row>
    <row r="15196" spans="1:11" x14ac:dyDescent="0.3">
      <c r="A15196" s="1">
        <v>15233</v>
      </c>
      <c r="B15196" s="1" t="s">
        <v>9212</v>
      </c>
      <c r="C15196" s="1" t="s">
        <v>146</v>
      </c>
      <c r="D15196" s="1">
        <v>2004</v>
      </c>
      <c r="E15196" s="1" t="s">
        <v>43</v>
      </c>
      <c r="F15196" s="1" t="s">
        <v>3322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">
      <c r="A15197" s="1">
        <v>15234</v>
      </c>
      <c r="B15197" s="1" t="s">
        <v>11025</v>
      </c>
      <c r="C15197" s="1" t="s">
        <v>118</v>
      </c>
      <c r="D15197" s="1">
        <v>2005</v>
      </c>
      <c r="E15197" s="1" t="s">
        <v>33</v>
      </c>
      <c r="F15197" s="1" t="s">
        <v>110</v>
      </c>
      <c r="G15197" s="1">
        <v>0.01</v>
      </c>
      <c r="H15197" s="1">
        <v>0.01</v>
      </c>
      <c r="I15197" s="1">
        <v>0</v>
      </c>
      <c r="J15197" s="1">
        <v>0</v>
      </c>
      <c r="K15197" s="1">
        <v>0.02</v>
      </c>
    </row>
    <row r="15198" spans="1:11" x14ac:dyDescent="0.3">
      <c r="A15198" s="1">
        <v>15235</v>
      </c>
      <c r="B15198" s="1" t="s">
        <v>11026</v>
      </c>
      <c r="C15198" s="1" t="s">
        <v>118</v>
      </c>
      <c r="D15198" s="1">
        <v>2008</v>
      </c>
      <c r="E15198" s="1" t="s">
        <v>211</v>
      </c>
      <c r="F15198" s="1" t="s">
        <v>110</v>
      </c>
      <c r="G15198" s="1">
        <v>0</v>
      </c>
      <c r="H15198" s="1">
        <v>0.02</v>
      </c>
      <c r="I15198" s="1">
        <v>0</v>
      </c>
      <c r="J15198" s="1">
        <v>0</v>
      </c>
      <c r="K15198" s="1">
        <v>0.02</v>
      </c>
    </row>
    <row r="15199" spans="1:11" x14ac:dyDescent="0.3">
      <c r="A15199" s="1">
        <v>15236</v>
      </c>
      <c r="B15199" s="1" t="s">
        <v>11027</v>
      </c>
      <c r="C15199" s="1" t="s">
        <v>42</v>
      </c>
      <c r="D15199" s="1">
        <v>2011</v>
      </c>
      <c r="E15199" s="1" t="s">
        <v>28</v>
      </c>
      <c r="F15199" s="1" t="s">
        <v>4733</v>
      </c>
      <c r="G15199" s="1">
        <v>0</v>
      </c>
      <c r="H15199" s="1">
        <v>0.02</v>
      </c>
      <c r="I15199" s="1">
        <v>0</v>
      </c>
      <c r="J15199" s="1">
        <v>0.01</v>
      </c>
      <c r="K15199" s="1">
        <v>0.02</v>
      </c>
    </row>
    <row r="15200" spans="1:11" x14ac:dyDescent="0.3">
      <c r="A15200" s="1">
        <v>15237</v>
      </c>
      <c r="B15200" s="1" t="s">
        <v>11028</v>
      </c>
      <c r="C15200" s="1" t="s">
        <v>118</v>
      </c>
      <c r="D15200" s="1">
        <v>2005</v>
      </c>
      <c r="E15200" s="1" t="s">
        <v>22</v>
      </c>
      <c r="F15200" s="1" t="s">
        <v>10430</v>
      </c>
      <c r="G15200" s="1">
        <v>0</v>
      </c>
      <c r="H15200" s="1">
        <v>0.02</v>
      </c>
      <c r="I15200" s="1">
        <v>0</v>
      </c>
      <c r="J15200" s="1">
        <v>0</v>
      </c>
      <c r="K15200" s="1">
        <v>0.02</v>
      </c>
    </row>
    <row r="15201" spans="1:11" x14ac:dyDescent="0.3">
      <c r="A15201" s="1">
        <v>15238</v>
      </c>
      <c r="B15201" s="1" t="s">
        <v>11029</v>
      </c>
      <c r="C15201" s="1" t="s">
        <v>129</v>
      </c>
      <c r="D15201" s="1">
        <v>2012</v>
      </c>
      <c r="E15201" s="1" t="s">
        <v>43</v>
      </c>
      <c r="F15201" s="1" t="s">
        <v>11030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">
      <c r="A15202" s="1">
        <v>15239</v>
      </c>
      <c r="B15202" s="1" t="s">
        <v>4641</v>
      </c>
      <c r="C15202" s="1" t="s">
        <v>129</v>
      </c>
      <c r="D15202" s="1">
        <v>2007</v>
      </c>
      <c r="E15202" s="1" t="s">
        <v>24</v>
      </c>
      <c r="F15202" s="1" t="s">
        <v>121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x14ac:dyDescent="0.3">
      <c r="A15203" s="1">
        <v>15240</v>
      </c>
      <c r="B15203" s="1" t="s">
        <v>11031</v>
      </c>
      <c r="C15203" s="1" t="s">
        <v>26</v>
      </c>
      <c r="D15203" s="1">
        <v>2010</v>
      </c>
      <c r="E15203" s="1" t="s">
        <v>24</v>
      </c>
      <c r="F15203" s="1" t="s">
        <v>158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1:11" x14ac:dyDescent="0.3">
      <c r="A15204" s="1">
        <v>15241</v>
      </c>
      <c r="B15204" s="1" t="s">
        <v>11032</v>
      </c>
      <c r="C15204" s="1" t="s">
        <v>42</v>
      </c>
      <c r="D15204" s="1">
        <v>2012</v>
      </c>
      <c r="E15204" s="1" t="s">
        <v>43</v>
      </c>
      <c r="F15204" s="1" t="s">
        <v>295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3">
      <c r="A15205" s="1">
        <v>15242</v>
      </c>
      <c r="B15205" s="1" t="s">
        <v>11033</v>
      </c>
      <c r="C15205" s="1" t="s">
        <v>26</v>
      </c>
      <c r="D15205" s="1">
        <v>2009</v>
      </c>
      <c r="E15205" s="1" t="s">
        <v>33</v>
      </c>
      <c r="F15205" s="1" t="s">
        <v>158</v>
      </c>
      <c r="G15205" s="1">
        <v>0.02</v>
      </c>
      <c r="H15205" s="1">
        <v>0</v>
      </c>
      <c r="I15205" s="1">
        <v>0</v>
      </c>
      <c r="J15205" s="1">
        <v>0</v>
      </c>
      <c r="K15205" s="1">
        <v>0.02</v>
      </c>
    </row>
    <row r="15206" spans="1:11" x14ac:dyDescent="0.3">
      <c r="A15206" s="1">
        <v>15243</v>
      </c>
      <c r="B15206" s="1" t="s">
        <v>11034</v>
      </c>
      <c r="C15206" s="1" t="s">
        <v>46</v>
      </c>
      <c r="D15206" s="1">
        <v>2006</v>
      </c>
      <c r="E15206" s="1" t="s">
        <v>83</v>
      </c>
      <c r="F15206" s="1" t="s">
        <v>10378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3">
      <c r="A15207" s="1">
        <v>15244</v>
      </c>
      <c r="B15207" s="1" t="s">
        <v>11035</v>
      </c>
      <c r="C15207" s="1" t="s">
        <v>26</v>
      </c>
      <c r="D15207" s="1">
        <v>2008</v>
      </c>
      <c r="E15207" s="1" t="s">
        <v>28</v>
      </c>
      <c r="F15207" s="1" t="s">
        <v>191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3">
      <c r="A15208" s="1">
        <v>15245</v>
      </c>
      <c r="B15208" s="1" t="s">
        <v>11036</v>
      </c>
      <c r="C15208" s="1" t="s">
        <v>113</v>
      </c>
      <c r="D15208" s="1">
        <v>2003</v>
      </c>
      <c r="E15208" s="1" t="s">
        <v>18</v>
      </c>
      <c r="F15208" s="1" t="s">
        <v>175</v>
      </c>
      <c r="G15208" s="1">
        <v>0.02</v>
      </c>
      <c r="H15208" s="1">
        <v>0</v>
      </c>
      <c r="I15208" s="1">
        <v>0</v>
      </c>
      <c r="J15208" s="1">
        <v>0</v>
      </c>
      <c r="K15208" s="1">
        <v>0.02</v>
      </c>
    </row>
    <row r="15209" spans="1:11" x14ac:dyDescent="0.3">
      <c r="A15209" s="1">
        <v>15246</v>
      </c>
      <c r="B15209" s="1" t="s">
        <v>11037</v>
      </c>
      <c r="C15209" s="1" t="s">
        <v>46</v>
      </c>
      <c r="D15209" s="1">
        <v>2006</v>
      </c>
      <c r="E15209" s="1" t="s">
        <v>83</v>
      </c>
      <c r="F15209" s="1" t="s">
        <v>59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3">
      <c r="A15210" s="1">
        <v>15247</v>
      </c>
      <c r="B15210" s="1" t="s">
        <v>11038</v>
      </c>
      <c r="C15210" s="1" t="s">
        <v>86</v>
      </c>
      <c r="D15210" s="1">
        <v>2000</v>
      </c>
      <c r="E15210" s="1" t="s">
        <v>31</v>
      </c>
      <c r="F15210" s="1" t="s">
        <v>3030</v>
      </c>
      <c r="G15210" s="1">
        <v>0.01</v>
      </c>
      <c r="H15210" s="1">
        <v>0.01</v>
      </c>
      <c r="I15210" s="1">
        <v>0</v>
      </c>
      <c r="J15210" s="1">
        <v>0</v>
      </c>
      <c r="K15210" s="1">
        <v>0.02</v>
      </c>
    </row>
    <row r="15211" spans="1:11" x14ac:dyDescent="0.3">
      <c r="A15211" s="1">
        <v>15248</v>
      </c>
      <c r="B15211" s="1" t="s">
        <v>9656</v>
      </c>
      <c r="C15211" s="1" t="s">
        <v>26</v>
      </c>
      <c r="D15211" s="1">
        <v>2011</v>
      </c>
      <c r="E15211" s="1" t="s">
        <v>24</v>
      </c>
      <c r="F15211" s="1" t="s">
        <v>1202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">
      <c r="A15212" s="1">
        <v>15249</v>
      </c>
      <c r="B15212" s="1" t="s">
        <v>11039</v>
      </c>
      <c r="C15212" s="1" t="s">
        <v>129</v>
      </c>
      <c r="D15212" s="1">
        <v>2006</v>
      </c>
      <c r="E15212" s="1" t="s">
        <v>211</v>
      </c>
      <c r="F15212" s="1" t="s">
        <v>121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3">
      <c r="A15213" s="1">
        <v>15250</v>
      </c>
      <c r="B15213" s="1" t="s">
        <v>11040</v>
      </c>
      <c r="C15213" s="1" t="s">
        <v>129</v>
      </c>
      <c r="D15213" s="1">
        <v>2005</v>
      </c>
      <c r="E15213" s="1" t="s">
        <v>2</v>
      </c>
      <c r="F15213" s="1" t="s">
        <v>127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3">
      <c r="A15214" s="1">
        <v>15251</v>
      </c>
      <c r="B15214" s="1" t="s">
        <v>10935</v>
      </c>
      <c r="C15214" s="1" t="s">
        <v>26</v>
      </c>
      <c r="D15214" s="1">
        <v>2012</v>
      </c>
      <c r="E15214" s="1" t="s">
        <v>43</v>
      </c>
      <c r="F15214" s="1" t="s">
        <v>450</v>
      </c>
      <c r="G15214" s="1">
        <v>0</v>
      </c>
      <c r="H15214" s="1">
        <v>0.02</v>
      </c>
      <c r="I15214" s="1">
        <v>0</v>
      </c>
      <c r="J15214" s="1">
        <v>0</v>
      </c>
      <c r="K15214" s="1">
        <v>0.02</v>
      </c>
    </row>
    <row r="15215" spans="1:11" x14ac:dyDescent="0.3">
      <c r="A15215" s="1">
        <v>15252</v>
      </c>
      <c r="B15215" s="1" t="s">
        <v>11041</v>
      </c>
      <c r="C15215" s="1" t="s">
        <v>118</v>
      </c>
      <c r="D15215" s="1">
        <v>2009</v>
      </c>
      <c r="E15215" s="1" t="s">
        <v>211</v>
      </c>
      <c r="F15215" s="1" t="s">
        <v>191</v>
      </c>
      <c r="G15215" s="1">
        <v>0</v>
      </c>
      <c r="H15215" s="1">
        <v>0.01</v>
      </c>
      <c r="I15215" s="1">
        <v>0</v>
      </c>
      <c r="J15215" s="1">
        <v>0</v>
      </c>
      <c r="K15215" s="1">
        <v>0.02</v>
      </c>
    </row>
    <row r="15216" spans="1:11" x14ac:dyDescent="0.3">
      <c r="A15216" s="1">
        <v>15253</v>
      </c>
      <c r="B15216" s="1" t="s">
        <v>6118</v>
      </c>
      <c r="C15216" s="1" t="s">
        <v>146</v>
      </c>
      <c r="D15216" s="1">
        <v>2004</v>
      </c>
      <c r="E15216" s="1" t="s">
        <v>31</v>
      </c>
      <c r="F15216" s="1" t="s">
        <v>127</v>
      </c>
      <c r="G15216" s="1">
        <v>0.02</v>
      </c>
      <c r="H15216" s="1">
        <v>0</v>
      </c>
      <c r="I15216" s="1">
        <v>0</v>
      </c>
      <c r="J15216" s="1">
        <v>0</v>
      </c>
      <c r="K15216" s="1">
        <v>0.02</v>
      </c>
    </row>
    <row r="15217" spans="1:11" x14ac:dyDescent="0.3">
      <c r="A15217" s="1">
        <v>15254</v>
      </c>
      <c r="B15217" s="1" t="s">
        <v>11042</v>
      </c>
      <c r="C15217" s="1" t="s">
        <v>118</v>
      </c>
      <c r="D15217" s="1">
        <v>2004</v>
      </c>
      <c r="E15217" s="1" t="s">
        <v>31</v>
      </c>
      <c r="F15217" s="1" t="s">
        <v>6754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3">
      <c r="A15218" s="1">
        <v>15255</v>
      </c>
      <c r="B15218" s="1" t="s">
        <v>11043</v>
      </c>
      <c r="C15218" s="1" t="s">
        <v>42</v>
      </c>
      <c r="D15218" s="1">
        <v>2014</v>
      </c>
      <c r="E15218" s="1" t="s">
        <v>83</v>
      </c>
      <c r="F15218" s="1" t="s">
        <v>5639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">
      <c r="A15219" s="1">
        <v>15256</v>
      </c>
      <c r="B15219" s="1" t="s">
        <v>11044</v>
      </c>
      <c r="C15219" s="1" t="s">
        <v>692</v>
      </c>
      <c r="D15219" s="1">
        <v>2014</v>
      </c>
      <c r="E15219" s="1" t="s">
        <v>28</v>
      </c>
      <c r="F15219" s="1" t="s">
        <v>205</v>
      </c>
      <c r="G15219" s="1">
        <v>0</v>
      </c>
      <c r="H15219" s="1">
        <v>0.02</v>
      </c>
      <c r="I15219" s="1">
        <v>0</v>
      </c>
      <c r="J15219" s="1">
        <v>0</v>
      </c>
      <c r="K15219" s="1">
        <v>0.02</v>
      </c>
    </row>
    <row r="15220" spans="1:11" x14ac:dyDescent="0.3">
      <c r="A15220" s="1">
        <v>15257</v>
      </c>
      <c r="B15220" s="1" t="s">
        <v>11045</v>
      </c>
      <c r="C15220" s="1" t="s">
        <v>26</v>
      </c>
      <c r="D15220" s="1">
        <v>2007</v>
      </c>
      <c r="E15220" s="1" t="s">
        <v>43</v>
      </c>
      <c r="F15220" s="1" t="s">
        <v>183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3">
      <c r="A15221" s="1">
        <v>15258</v>
      </c>
      <c r="B15221" s="1" t="s">
        <v>11046</v>
      </c>
      <c r="C15221" s="1" t="s">
        <v>48</v>
      </c>
      <c r="D15221" s="1">
        <v>1994</v>
      </c>
      <c r="E15221" s="1" t="s">
        <v>72</v>
      </c>
      <c r="F15221" s="1" t="s">
        <v>4937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1" x14ac:dyDescent="0.3">
      <c r="A15222" s="1">
        <v>15259</v>
      </c>
      <c r="B15222" s="1" t="s">
        <v>11047</v>
      </c>
      <c r="C15222" s="1" t="s">
        <v>833</v>
      </c>
      <c r="D15222" s="1">
        <v>1994</v>
      </c>
      <c r="E15222" s="1" t="s">
        <v>13</v>
      </c>
      <c r="F15222" s="1" t="s">
        <v>121</v>
      </c>
      <c r="G15222" s="1">
        <v>0</v>
      </c>
      <c r="H15222" s="1">
        <v>0</v>
      </c>
      <c r="I15222" s="1">
        <v>0.02</v>
      </c>
      <c r="J15222" s="1">
        <v>0</v>
      </c>
      <c r="K15222" s="1">
        <v>0.02</v>
      </c>
    </row>
    <row r="15223" spans="1:11" x14ac:dyDescent="0.3">
      <c r="A15223" s="1">
        <v>15260</v>
      </c>
      <c r="B15223" s="1" t="s">
        <v>3598</v>
      </c>
      <c r="C15223" s="1" t="s">
        <v>118</v>
      </c>
      <c r="D15223" s="1">
        <v>2008</v>
      </c>
      <c r="E15223" s="1" t="s">
        <v>43</v>
      </c>
      <c r="F15223" s="1" t="s">
        <v>61</v>
      </c>
      <c r="G15223" s="1">
        <v>0</v>
      </c>
      <c r="H15223" s="1">
        <v>0.02</v>
      </c>
      <c r="I15223" s="1">
        <v>0</v>
      </c>
      <c r="J15223" s="1">
        <v>0</v>
      </c>
      <c r="K15223" s="1">
        <v>0.02</v>
      </c>
    </row>
    <row r="15224" spans="1:11" x14ac:dyDescent="0.3">
      <c r="A15224" s="1">
        <v>15261</v>
      </c>
      <c r="B15224" s="1" t="s">
        <v>10642</v>
      </c>
      <c r="C15224" s="1" t="s">
        <v>113</v>
      </c>
      <c r="D15224" s="1">
        <v>2003</v>
      </c>
      <c r="E15224" s="1" t="s">
        <v>18</v>
      </c>
      <c r="F15224" s="1" t="s">
        <v>416</v>
      </c>
      <c r="G15224" s="1">
        <v>0.02</v>
      </c>
      <c r="H15224" s="1">
        <v>0</v>
      </c>
      <c r="I15224" s="1">
        <v>0</v>
      </c>
      <c r="J15224" s="1">
        <v>0</v>
      </c>
      <c r="K15224" s="1">
        <v>0.02</v>
      </c>
    </row>
    <row r="15225" spans="1:11" x14ac:dyDescent="0.3">
      <c r="A15225" s="1">
        <v>15262</v>
      </c>
      <c r="B15225" s="1" t="s">
        <v>11048</v>
      </c>
      <c r="C15225" s="1" t="s">
        <v>12</v>
      </c>
      <c r="D15225" s="1">
        <v>2009</v>
      </c>
      <c r="E15225" s="1" t="s">
        <v>24</v>
      </c>
      <c r="F15225" s="1" t="s">
        <v>1498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3">
      <c r="A15226" s="1">
        <v>15263</v>
      </c>
      <c r="B15226" s="1" t="s">
        <v>11049</v>
      </c>
      <c r="C15226" s="1" t="s">
        <v>39</v>
      </c>
      <c r="D15226" s="1">
        <v>2011</v>
      </c>
      <c r="E15226" s="1" t="s">
        <v>28</v>
      </c>
      <c r="F15226" s="1" t="s">
        <v>4057</v>
      </c>
      <c r="G15226" s="1">
        <v>0</v>
      </c>
      <c r="H15226" s="1">
        <v>0.02</v>
      </c>
      <c r="I15226" s="1">
        <v>0</v>
      </c>
      <c r="J15226" s="1">
        <v>0</v>
      </c>
      <c r="K15226" s="1">
        <v>0.02</v>
      </c>
    </row>
    <row r="15227" spans="1:11" x14ac:dyDescent="0.3">
      <c r="A15227" s="1">
        <v>15264</v>
      </c>
      <c r="B15227" s="1" t="s">
        <v>669</v>
      </c>
      <c r="C15227" s="1" t="s">
        <v>65</v>
      </c>
      <c r="D15227" s="1" t="s">
        <v>224</v>
      </c>
      <c r="E15227" s="1" t="s">
        <v>13</v>
      </c>
      <c r="F15227" s="1" t="s">
        <v>224</v>
      </c>
      <c r="G15227" s="1">
        <v>0</v>
      </c>
      <c r="H15227" s="1">
        <v>0</v>
      </c>
      <c r="I15227" s="1">
        <v>0.02</v>
      </c>
      <c r="J15227" s="3">
        <v>0.05</v>
      </c>
      <c r="K15227" s="1">
        <v>0.02</v>
      </c>
    </row>
    <row r="15228" spans="1:11" x14ac:dyDescent="0.3">
      <c r="A15228" s="1">
        <v>15265</v>
      </c>
      <c r="B15228" s="1" t="s">
        <v>11050</v>
      </c>
      <c r="C15228" s="1" t="s">
        <v>129</v>
      </c>
      <c r="D15228" s="1">
        <v>2009</v>
      </c>
      <c r="E15228" s="1" t="s">
        <v>83</v>
      </c>
      <c r="F15228" s="1" t="s">
        <v>1428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x14ac:dyDescent="0.3">
      <c r="A15229" s="1">
        <v>15266</v>
      </c>
      <c r="B15229" s="1" t="s">
        <v>11051</v>
      </c>
      <c r="C15229" s="1" t="s">
        <v>26</v>
      </c>
      <c r="D15229" s="1">
        <v>2010</v>
      </c>
      <c r="E15229" s="1" t="s">
        <v>2</v>
      </c>
      <c r="F15229" s="1" t="s">
        <v>2865</v>
      </c>
      <c r="G15229" s="1">
        <v>0.02</v>
      </c>
      <c r="H15229" s="1">
        <v>0</v>
      </c>
      <c r="I15229" s="1">
        <v>0</v>
      </c>
      <c r="J15229" s="1">
        <v>0</v>
      </c>
      <c r="K15229" s="1">
        <v>0.02</v>
      </c>
    </row>
    <row r="15230" spans="1:11" x14ac:dyDescent="0.3">
      <c r="A15230" s="1">
        <v>15267</v>
      </c>
      <c r="B15230" s="1" t="s">
        <v>11052</v>
      </c>
      <c r="C15230" s="1" t="s">
        <v>42</v>
      </c>
      <c r="D15230" s="1">
        <v>2012</v>
      </c>
      <c r="E15230" s="1" t="s">
        <v>43</v>
      </c>
      <c r="F15230" s="1" t="s">
        <v>10927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3">
      <c r="A15231" s="1">
        <v>15268</v>
      </c>
      <c r="B15231" s="1" t="s">
        <v>10562</v>
      </c>
      <c r="C15231" s="1" t="s">
        <v>46</v>
      </c>
      <c r="D15231" s="1">
        <v>2002</v>
      </c>
      <c r="E15231" s="1" t="s">
        <v>18</v>
      </c>
      <c r="F15231" s="1" t="s">
        <v>183</v>
      </c>
      <c r="G15231" s="1">
        <v>0.01</v>
      </c>
      <c r="H15231" s="1">
        <v>0.01</v>
      </c>
      <c r="I15231" s="1">
        <v>0</v>
      </c>
      <c r="J15231" s="1">
        <v>0</v>
      </c>
      <c r="K15231" s="1">
        <v>0.02</v>
      </c>
    </row>
    <row r="15232" spans="1:11" x14ac:dyDescent="0.3">
      <c r="A15232" s="1">
        <v>15269</v>
      </c>
      <c r="B15232" s="1" t="s">
        <v>11053</v>
      </c>
      <c r="C15232" s="1" t="s">
        <v>129</v>
      </c>
      <c r="D15232" s="1">
        <v>2013</v>
      </c>
      <c r="E15232" s="1" t="s">
        <v>83</v>
      </c>
      <c r="F15232" s="1" t="s">
        <v>5769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3">
      <c r="A15233" s="1">
        <v>15270</v>
      </c>
      <c r="B15233" s="1" t="s">
        <v>11054</v>
      </c>
      <c r="C15233" s="1" t="s">
        <v>118</v>
      </c>
      <c r="D15233" s="1">
        <v>2011</v>
      </c>
      <c r="E15233" s="1" t="s">
        <v>22</v>
      </c>
      <c r="F15233" s="1" t="s">
        <v>877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3">
      <c r="A15234" s="1">
        <v>15271</v>
      </c>
      <c r="B15234" s="1" t="s">
        <v>7054</v>
      </c>
      <c r="C15234" s="1" t="s">
        <v>42</v>
      </c>
      <c r="D15234" s="1">
        <v>2015</v>
      </c>
      <c r="E15234" s="1" t="s">
        <v>43</v>
      </c>
      <c r="F15234" s="1" t="s">
        <v>191</v>
      </c>
      <c r="G15234" s="1">
        <v>0.01</v>
      </c>
      <c r="H15234" s="1">
        <v>0</v>
      </c>
      <c r="I15234" s="1">
        <v>0.01</v>
      </c>
      <c r="J15234" s="1">
        <v>0</v>
      </c>
      <c r="K15234" s="1">
        <v>0.02</v>
      </c>
    </row>
    <row r="15235" spans="1:11" x14ac:dyDescent="0.3">
      <c r="A15235" s="1">
        <v>15272</v>
      </c>
      <c r="B15235" s="1" t="s">
        <v>1794</v>
      </c>
      <c r="C15235" s="1" t="s">
        <v>148</v>
      </c>
      <c r="D15235" s="1">
        <v>2013</v>
      </c>
      <c r="E15235" s="1" t="s">
        <v>31</v>
      </c>
      <c r="F15235" s="1" t="s">
        <v>158</v>
      </c>
      <c r="G15235" s="1">
        <v>0</v>
      </c>
      <c r="H15235" s="1">
        <v>0.02</v>
      </c>
      <c r="I15235" s="1">
        <v>0</v>
      </c>
      <c r="J15235" s="1">
        <v>0</v>
      </c>
      <c r="K15235" s="1">
        <v>0.02</v>
      </c>
    </row>
    <row r="15236" spans="1:11" x14ac:dyDescent="0.3">
      <c r="A15236" s="1">
        <v>15273</v>
      </c>
      <c r="B15236" s="1" t="s">
        <v>11055</v>
      </c>
      <c r="C15236" s="1" t="s">
        <v>129</v>
      </c>
      <c r="D15236" s="1">
        <v>2008</v>
      </c>
      <c r="E15236" s="1" t="s">
        <v>33</v>
      </c>
      <c r="F15236" s="1" t="s">
        <v>11056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3">
      <c r="A15237" s="1">
        <v>15274</v>
      </c>
      <c r="B15237" s="1" t="s">
        <v>8837</v>
      </c>
      <c r="C15237" s="1" t="s">
        <v>146</v>
      </c>
      <c r="D15237" s="1">
        <v>2003</v>
      </c>
      <c r="E15237" s="1" t="s">
        <v>18</v>
      </c>
      <c r="F15237" s="1" t="s">
        <v>416</v>
      </c>
      <c r="G15237" s="1">
        <v>0.02</v>
      </c>
      <c r="H15237" s="1">
        <v>0</v>
      </c>
      <c r="I15237" s="1">
        <v>0</v>
      </c>
      <c r="J15237" s="1">
        <v>0</v>
      </c>
      <c r="K15237" s="1">
        <v>0.02</v>
      </c>
    </row>
    <row r="15238" spans="1:11" x14ac:dyDescent="0.3">
      <c r="A15238" s="1">
        <v>15275</v>
      </c>
      <c r="B15238" s="1" t="s">
        <v>11057</v>
      </c>
      <c r="C15238" s="1" t="s">
        <v>118</v>
      </c>
      <c r="D15238" s="1">
        <v>2006</v>
      </c>
      <c r="E15238" s="1" t="s">
        <v>211</v>
      </c>
      <c r="F15238" s="1" t="s">
        <v>110</v>
      </c>
      <c r="G15238" s="1">
        <v>0.01</v>
      </c>
      <c r="H15238" s="1">
        <v>0.01</v>
      </c>
      <c r="I15238" s="1">
        <v>0</v>
      </c>
      <c r="J15238" s="1">
        <v>0</v>
      </c>
      <c r="K15238" s="1">
        <v>0.02</v>
      </c>
    </row>
    <row r="15239" spans="1:11" x14ac:dyDescent="0.3">
      <c r="A15239" s="1">
        <v>15276</v>
      </c>
      <c r="B15239" s="1" t="s">
        <v>8012</v>
      </c>
      <c r="C15239" s="1" t="s">
        <v>12</v>
      </c>
      <c r="D15239" s="1">
        <v>2010</v>
      </c>
      <c r="E15239" s="1" t="s">
        <v>28</v>
      </c>
      <c r="F15239" s="1" t="s">
        <v>877</v>
      </c>
      <c r="G15239" s="1">
        <v>0</v>
      </c>
      <c r="H15239" s="1">
        <v>0.02</v>
      </c>
      <c r="I15239" s="1">
        <v>0</v>
      </c>
      <c r="J15239" s="1">
        <v>0</v>
      </c>
      <c r="K15239" s="1">
        <v>0.02</v>
      </c>
    </row>
    <row r="15240" spans="1:11" x14ac:dyDescent="0.3">
      <c r="A15240" s="1">
        <v>15277</v>
      </c>
      <c r="B15240" s="1" t="s">
        <v>11058</v>
      </c>
      <c r="C15240" s="1" t="s">
        <v>46</v>
      </c>
      <c r="D15240" s="1">
        <v>2006</v>
      </c>
      <c r="E15240" s="1" t="s">
        <v>28</v>
      </c>
      <c r="F15240" s="1" t="s">
        <v>1527</v>
      </c>
      <c r="G15240" s="1">
        <v>0.01</v>
      </c>
      <c r="H15240" s="1">
        <v>0.01</v>
      </c>
      <c r="I15240" s="1">
        <v>0</v>
      </c>
      <c r="J15240" s="1">
        <v>0</v>
      </c>
      <c r="K15240" s="1">
        <v>0.02</v>
      </c>
    </row>
    <row r="15241" spans="1:11" x14ac:dyDescent="0.3">
      <c r="A15241" s="1">
        <v>15278</v>
      </c>
      <c r="B15241" s="1" t="s">
        <v>11059</v>
      </c>
      <c r="C15241" s="1" t="s">
        <v>12</v>
      </c>
      <c r="D15241" s="1">
        <v>2006</v>
      </c>
      <c r="E15241" s="1" t="s">
        <v>28</v>
      </c>
      <c r="F15241" s="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3">
      <c r="A15242" s="1">
        <v>15279</v>
      </c>
      <c r="B15242" s="1" t="s">
        <v>2352</v>
      </c>
      <c r="C15242" s="1" t="s">
        <v>55</v>
      </c>
      <c r="D15242" s="1">
        <v>2004</v>
      </c>
      <c r="E15242" s="1" t="s">
        <v>31</v>
      </c>
      <c r="F15242" s="1" t="s">
        <v>1498</v>
      </c>
      <c r="G15242" s="1">
        <v>0.02</v>
      </c>
      <c r="H15242" s="1">
        <v>0.01</v>
      </c>
      <c r="I15242" s="1">
        <v>0</v>
      </c>
      <c r="J15242" s="1">
        <v>0</v>
      </c>
      <c r="K15242" s="1">
        <v>0.02</v>
      </c>
    </row>
    <row r="15243" spans="1:11" x14ac:dyDescent="0.3">
      <c r="A15243" s="1">
        <v>15280</v>
      </c>
      <c r="B15243" s="1" t="s">
        <v>11060</v>
      </c>
      <c r="C15243" s="1" t="s">
        <v>129</v>
      </c>
      <c r="D15243" s="1">
        <v>2010</v>
      </c>
      <c r="E15243" s="1" t="s">
        <v>83</v>
      </c>
      <c r="F15243" s="1" t="s">
        <v>5769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3">
      <c r="A15244" s="1">
        <v>15281</v>
      </c>
      <c r="B15244" s="1" t="s">
        <v>11061</v>
      </c>
      <c r="C15244" s="1" t="s">
        <v>12</v>
      </c>
      <c r="D15244" s="1">
        <v>2007</v>
      </c>
      <c r="E15244" s="1" t="s">
        <v>28</v>
      </c>
      <c r="F15244" s="1" t="s">
        <v>3834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3">
      <c r="A15245" s="1">
        <v>15282</v>
      </c>
      <c r="B15245" s="1" t="s">
        <v>11062</v>
      </c>
      <c r="C15245" s="1" t="s">
        <v>65</v>
      </c>
      <c r="D15245" s="1">
        <v>2011</v>
      </c>
      <c r="E15245" s="1" t="s">
        <v>31</v>
      </c>
      <c r="F15245" s="1" t="s">
        <v>3425</v>
      </c>
      <c r="G15245" s="1">
        <v>0.02</v>
      </c>
      <c r="H15245" s="1">
        <v>0</v>
      </c>
      <c r="I15245" s="1">
        <v>0</v>
      </c>
      <c r="J15245" s="3">
        <v>0.05</v>
      </c>
      <c r="K15245" s="1">
        <v>0.02</v>
      </c>
    </row>
    <row r="15246" spans="1:11" x14ac:dyDescent="0.3">
      <c r="A15246" s="1">
        <v>15283</v>
      </c>
      <c r="B15246" s="1" t="s">
        <v>11063</v>
      </c>
      <c r="C15246" s="1" t="s">
        <v>26</v>
      </c>
      <c r="D15246" s="1">
        <v>2008</v>
      </c>
      <c r="E15246" s="1" t="s">
        <v>28</v>
      </c>
      <c r="F15246" s="1" t="s">
        <v>7701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3">
      <c r="A15247" s="1">
        <v>15284</v>
      </c>
      <c r="B15247" s="1" t="s">
        <v>11064</v>
      </c>
      <c r="C15247" s="1" t="s">
        <v>692</v>
      </c>
      <c r="D15247" s="1">
        <v>2016</v>
      </c>
      <c r="E15247" s="1" t="s">
        <v>83</v>
      </c>
      <c r="F15247" s="1" t="s">
        <v>970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3">
      <c r="A15248" s="1">
        <v>15285</v>
      </c>
      <c r="B15248" s="1" t="s">
        <v>11065</v>
      </c>
      <c r="C15248" s="1" t="s">
        <v>26</v>
      </c>
      <c r="D15248" s="1">
        <v>2008</v>
      </c>
      <c r="E15248" s="1" t="s">
        <v>83</v>
      </c>
      <c r="F15248" s="1" t="s">
        <v>7208</v>
      </c>
      <c r="G15248" s="1">
        <v>0.02</v>
      </c>
      <c r="H15248" s="1">
        <v>0</v>
      </c>
      <c r="I15248" s="1">
        <v>0</v>
      </c>
      <c r="J15248" s="1">
        <v>0</v>
      </c>
      <c r="K15248" s="1">
        <v>0.02</v>
      </c>
    </row>
    <row r="15249" spans="1:11" x14ac:dyDescent="0.3">
      <c r="A15249" s="1">
        <v>15286</v>
      </c>
      <c r="B15249" s="1" t="s">
        <v>11066</v>
      </c>
      <c r="C15249" s="1" t="s">
        <v>129</v>
      </c>
      <c r="D15249" s="1">
        <v>2011</v>
      </c>
      <c r="E15249" s="1" t="s">
        <v>83</v>
      </c>
      <c r="F15249" s="1" t="s">
        <v>5769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3">
      <c r="A15250" s="1">
        <v>15287</v>
      </c>
      <c r="B15250" s="1" t="s">
        <v>7179</v>
      </c>
      <c r="C15250" s="1" t="s">
        <v>42</v>
      </c>
      <c r="D15250" s="1">
        <v>2014</v>
      </c>
      <c r="E15250" s="1" t="s">
        <v>13</v>
      </c>
      <c r="F15250" s="1" t="s">
        <v>7180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3">
      <c r="A15251" s="1">
        <v>15288</v>
      </c>
      <c r="B15251" s="1" t="s">
        <v>11067</v>
      </c>
      <c r="C15251" s="1" t="s">
        <v>113</v>
      </c>
      <c r="D15251" s="1">
        <v>2004</v>
      </c>
      <c r="E15251" s="1" t="s">
        <v>24</v>
      </c>
      <c r="F15251" s="1" t="s">
        <v>121</v>
      </c>
      <c r="G15251" s="1">
        <v>0.02</v>
      </c>
      <c r="H15251" s="1">
        <v>0</v>
      </c>
      <c r="I15251" s="1">
        <v>0</v>
      </c>
      <c r="J15251" s="1">
        <v>0</v>
      </c>
      <c r="K15251" s="1">
        <v>0.02</v>
      </c>
    </row>
    <row r="15252" spans="1:11" x14ac:dyDescent="0.3">
      <c r="A15252" s="1">
        <v>15289</v>
      </c>
      <c r="B15252" s="1" t="s">
        <v>11068</v>
      </c>
      <c r="C15252" s="1" t="s">
        <v>39</v>
      </c>
      <c r="D15252" s="1">
        <v>2010</v>
      </c>
      <c r="E15252" s="1" t="s">
        <v>83</v>
      </c>
      <c r="F15252" s="1" t="s">
        <v>5769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3">
      <c r="A15253" s="1">
        <v>15290</v>
      </c>
      <c r="B15253" s="1" t="s">
        <v>11069</v>
      </c>
      <c r="C15253" s="1" t="s">
        <v>26</v>
      </c>
      <c r="D15253" s="1">
        <v>2009</v>
      </c>
      <c r="E15253" s="1" t="s">
        <v>83</v>
      </c>
      <c r="F15253" s="1" t="s">
        <v>2192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3">
      <c r="A15254" s="1">
        <v>15291</v>
      </c>
      <c r="B15254" s="1" t="s">
        <v>11070</v>
      </c>
      <c r="C15254" s="1" t="s">
        <v>129</v>
      </c>
      <c r="D15254" s="1">
        <v>2009</v>
      </c>
      <c r="E15254" s="1" t="s">
        <v>211</v>
      </c>
      <c r="F15254" s="1" t="s">
        <v>6896</v>
      </c>
      <c r="G15254" s="1">
        <v>0</v>
      </c>
      <c r="H15254" s="1">
        <v>0.01</v>
      </c>
      <c r="I15254" s="1">
        <v>0</v>
      </c>
      <c r="J15254" s="1">
        <v>0.01</v>
      </c>
      <c r="K15254" s="1">
        <v>0.02</v>
      </c>
    </row>
    <row r="15255" spans="1:11" x14ac:dyDescent="0.3">
      <c r="A15255" s="1">
        <v>15292</v>
      </c>
      <c r="B15255" s="1" t="s">
        <v>11071</v>
      </c>
      <c r="C15255" s="1" t="s">
        <v>833</v>
      </c>
      <c r="D15255" s="1">
        <v>1996</v>
      </c>
      <c r="E15255" s="1" t="s">
        <v>28</v>
      </c>
      <c r="F15255" s="1" t="s">
        <v>9942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3">
      <c r="A15256" s="1">
        <v>15293</v>
      </c>
      <c r="B15256" s="1" t="s">
        <v>11072</v>
      </c>
      <c r="C15256" s="1" t="s">
        <v>46</v>
      </c>
      <c r="D15256" s="1">
        <v>2008</v>
      </c>
      <c r="E15256" s="1" t="s">
        <v>83</v>
      </c>
      <c r="F15256" s="1" t="s">
        <v>10175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">
      <c r="A15257" s="1">
        <v>15294</v>
      </c>
      <c r="B15257" s="1" t="s">
        <v>5999</v>
      </c>
      <c r="C15257" s="1" t="s">
        <v>118</v>
      </c>
      <c r="D15257" s="1">
        <v>2009</v>
      </c>
      <c r="E15257" s="1" t="s">
        <v>211</v>
      </c>
      <c r="F15257" s="1" t="s">
        <v>121</v>
      </c>
      <c r="G15257" s="1">
        <v>0</v>
      </c>
      <c r="H15257" s="1">
        <v>0.02</v>
      </c>
      <c r="I15257" s="1">
        <v>0</v>
      </c>
      <c r="J15257" s="1">
        <v>0</v>
      </c>
      <c r="K15257" s="1">
        <v>0.02</v>
      </c>
    </row>
    <row r="15258" spans="1:11" x14ac:dyDescent="0.3">
      <c r="A15258" s="1">
        <v>15295</v>
      </c>
      <c r="B15258" s="1" t="s">
        <v>11073</v>
      </c>
      <c r="C15258" s="1" t="s">
        <v>692</v>
      </c>
      <c r="D15258" s="1">
        <v>2016</v>
      </c>
      <c r="E15258" s="1" t="s">
        <v>83</v>
      </c>
      <c r="F15258" s="1" t="s">
        <v>7501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">
      <c r="A15259" s="1">
        <v>15296</v>
      </c>
      <c r="B15259" s="1" t="s">
        <v>11074</v>
      </c>
      <c r="C15259" s="1" t="s">
        <v>46</v>
      </c>
      <c r="D15259" s="1">
        <v>2011</v>
      </c>
      <c r="E15259" s="1" t="s">
        <v>83</v>
      </c>
      <c r="F15259" s="1" t="s">
        <v>5769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3">
      <c r="A15260" s="1">
        <v>15297</v>
      </c>
      <c r="B15260" s="1" t="s">
        <v>11075</v>
      </c>
      <c r="C15260" s="1" t="s">
        <v>65</v>
      </c>
      <c r="D15260" s="1">
        <v>2012</v>
      </c>
      <c r="E15260" s="1" t="s">
        <v>43</v>
      </c>
      <c r="F15260" s="1" t="s">
        <v>4531</v>
      </c>
      <c r="G15260" s="1">
        <v>0</v>
      </c>
      <c r="H15260" s="1">
        <v>0</v>
      </c>
      <c r="I15260" s="1">
        <v>0.02</v>
      </c>
      <c r="J15260" s="3">
        <v>0.05</v>
      </c>
      <c r="K15260" s="1">
        <v>0.02</v>
      </c>
    </row>
    <row r="15261" spans="1:11" x14ac:dyDescent="0.3">
      <c r="A15261" s="1">
        <v>15298</v>
      </c>
      <c r="B15261" s="1" t="s">
        <v>6565</v>
      </c>
      <c r="C15261" s="1" t="s">
        <v>146</v>
      </c>
      <c r="D15261" s="1">
        <v>2002</v>
      </c>
      <c r="E15261" s="1" t="s">
        <v>2</v>
      </c>
      <c r="F15261" s="1" t="s">
        <v>1297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3">
      <c r="A15262" s="1">
        <v>15299</v>
      </c>
      <c r="B15262" s="1" t="s">
        <v>11076</v>
      </c>
      <c r="C15262" s="1" t="s">
        <v>46</v>
      </c>
      <c r="D15262" s="1">
        <v>2007</v>
      </c>
      <c r="E15262" s="1" t="s">
        <v>83</v>
      </c>
      <c r="F15262" s="1" t="s">
        <v>6599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3">
      <c r="A15263" s="1">
        <v>15300</v>
      </c>
      <c r="B15263" s="1" t="s">
        <v>11077</v>
      </c>
      <c r="C15263" s="1" t="s">
        <v>129</v>
      </c>
      <c r="D15263" s="1">
        <v>2010</v>
      </c>
      <c r="E15263" s="1" t="s">
        <v>83</v>
      </c>
      <c r="F15263" s="1" t="s">
        <v>11078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3">
      <c r="A15264" s="1">
        <v>15301</v>
      </c>
      <c r="B15264" s="1" t="s">
        <v>11079</v>
      </c>
      <c r="C15264" s="1" t="s">
        <v>46</v>
      </c>
      <c r="D15264" s="1">
        <v>2002</v>
      </c>
      <c r="E15264" s="1" t="s">
        <v>18</v>
      </c>
      <c r="F15264" s="1" t="s">
        <v>259</v>
      </c>
      <c r="G15264" s="1">
        <v>0.01</v>
      </c>
      <c r="H15264" s="1">
        <v>0.01</v>
      </c>
      <c r="I15264" s="1">
        <v>0</v>
      </c>
      <c r="J15264" s="1">
        <v>0</v>
      </c>
      <c r="K15264" s="1">
        <v>0.02</v>
      </c>
    </row>
    <row r="15265" spans="1:11" x14ac:dyDescent="0.3">
      <c r="A15265" s="1">
        <v>15302</v>
      </c>
      <c r="B15265" s="1" t="s">
        <v>11080</v>
      </c>
      <c r="C15265" s="1" t="s">
        <v>26</v>
      </c>
      <c r="D15265" s="1">
        <v>2006</v>
      </c>
      <c r="E15265" s="1" t="s">
        <v>22</v>
      </c>
      <c r="F15265" s="1" t="s">
        <v>183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3">
      <c r="A15266" s="1">
        <v>15303</v>
      </c>
      <c r="B15266" s="1" t="s">
        <v>4747</v>
      </c>
      <c r="C15266" s="1" t="s">
        <v>118</v>
      </c>
      <c r="D15266" s="1">
        <v>2016</v>
      </c>
      <c r="E15266" s="1" t="s">
        <v>18</v>
      </c>
      <c r="F15266" s="1" t="s">
        <v>513</v>
      </c>
      <c r="G15266" s="1">
        <v>0</v>
      </c>
      <c r="H15266" s="1">
        <v>0.02</v>
      </c>
      <c r="I15266" s="1">
        <v>0</v>
      </c>
      <c r="J15266" s="1">
        <v>0</v>
      </c>
      <c r="K15266" s="1">
        <v>0.02</v>
      </c>
    </row>
    <row r="15267" spans="1:11" x14ac:dyDescent="0.3">
      <c r="A15267" s="1">
        <v>15304</v>
      </c>
      <c r="B15267" s="1" t="s">
        <v>11081</v>
      </c>
      <c r="C15267" s="1" t="s">
        <v>86</v>
      </c>
      <c r="D15267" s="1">
        <v>1996</v>
      </c>
      <c r="E15267" s="1" t="s">
        <v>83</v>
      </c>
      <c r="F15267" s="1" t="s">
        <v>9317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">
      <c r="A15268" s="1">
        <v>15305</v>
      </c>
      <c r="B15268" s="1" t="s">
        <v>1920</v>
      </c>
      <c r="C15268" s="1" t="s">
        <v>118</v>
      </c>
      <c r="D15268" s="1">
        <v>2007</v>
      </c>
      <c r="E15268" s="1" t="s">
        <v>2</v>
      </c>
      <c r="F15268" s="1" t="s">
        <v>61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3">
      <c r="A15269" s="1">
        <v>15306</v>
      </c>
      <c r="B15269" s="1" t="s">
        <v>7500</v>
      </c>
      <c r="C15269" s="1" t="s">
        <v>39</v>
      </c>
      <c r="D15269" s="1">
        <v>2012</v>
      </c>
      <c r="E15269" s="1" t="s">
        <v>83</v>
      </c>
      <c r="F15269" s="1" t="s">
        <v>7501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3">
      <c r="A15270" s="1">
        <v>15307</v>
      </c>
      <c r="B15270" s="1" t="s">
        <v>11082</v>
      </c>
      <c r="C15270" s="1" t="s">
        <v>26</v>
      </c>
      <c r="D15270" s="1">
        <v>2011</v>
      </c>
      <c r="E15270" s="1" t="s">
        <v>2</v>
      </c>
      <c r="F15270" s="1" t="s">
        <v>3777</v>
      </c>
      <c r="G15270" s="1">
        <v>0.02</v>
      </c>
      <c r="H15270" s="1">
        <v>0</v>
      </c>
      <c r="I15270" s="1">
        <v>0</v>
      </c>
      <c r="J15270" s="1">
        <v>0</v>
      </c>
      <c r="K15270" s="1">
        <v>0.02</v>
      </c>
    </row>
    <row r="15271" spans="1:11" x14ac:dyDescent="0.3">
      <c r="A15271" s="1">
        <v>15308</v>
      </c>
      <c r="B15271" s="1" t="s">
        <v>11083</v>
      </c>
      <c r="C15271" s="1" t="s">
        <v>118</v>
      </c>
      <c r="D15271" s="1">
        <v>2015</v>
      </c>
      <c r="E15271" s="1" t="s">
        <v>43</v>
      </c>
      <c r="F15271" s="1" t="s">
        <v>8513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3">
      <c r="A15272" s="1">
        <v>15309</v>
      </c>
      <c r="B15272" s="1" t="s">
        <v>11084</v>
      </c>
      <c r="C15272" s="1" t="s">
        <v>26</v>
      </c>
      <c r="D15272" s="1">
        <v>2007</v>
      </c>
      <c r="E15272" s="1" t="s">
        <v>28</v>
      </c>
      <c r="F15272" s="1" t="s">
        <v>750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">
      <c r="A15273" s="1">
        <v>15310</v>
      </c>
      <c r="B15273" s="1" t="s">
        <v>11085</v>
      </c>
      <c r="C15273" s="1" t="s">
        <v>118</v>
      </c>
      <c r="D15273" s="1">
        <v>2008</v>
      </c>
      <c r="E15273" s="1" t="s">
        <v>22</v>
      </c>
      <c r="F15273" s="1" t="s">
        <v>11086</v>
      </c>
      <c r="G15273" s="1">
        <v>0</v>
      </c>
      <c r="H15273" s="1">
        <v>0.02</v>
      </c>
      <c r="I15273" s="1">
        <v>0</v>
      </c>
      <c r="J15273" s="1">
        <v>0</v>
      </c>
      <c r="K15273" s="1">
        <v>0.02</v>
      </c>
    </row>
    <row r="15274" spans="1:11" x14ac:dyDescent="0.3">
      <c r="A15274" s="1">
        <v>15311</v>
      </c>
      <c r="B15274" s="1" t="s">
        <v>11087</v>
      </c>
      <c r="C15274" s="1" t="s">
        <v>26</v>
      </c>
      <c r="D15274" s="1">
        <v>2010</v>
      </c>
      <c r="E15274" s="1" t="s">
        <v>211</v>
      </c>
      <c r="F15274" s="1" t="s">
        <v>4284</v>
      </c>
      <c r="G15274" s="1">
        <v>0.02</v>
      </c>
      <c r="H15274" s="1">
        <v>0</v>
      </c>
      <c r="I15274" s="1">
        <v>0</v>
      </c>
      <c r="J15274" s="1">
        <v>0</v>
      </c>
      <c r="K15274" s="1">
        <v>0.02</v>
      </c>
    </row>
    <row r="15275" spans="1:11" x14ac:dyDescent="0.3">
      <c r="A15275" s="1">
        <v>15312</v>
      </c>
      <c r="B15275" s="1" t="s">
        <v>11088</v>
      </c>
      <c r="C15275" s="1" t="s">
        <v>118</v>
      </c>
      <c r="D15275" s="1">
        <v>2009</v>
      </c>
      <c r="E15275" s="1" t="s">
        <v>211</v>
      </c>
      <c r="F15275" s="1" t="s">
        <v>7576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3">
      <c r="A15276" s="1">
        <v>15313</v>
      </c>
      <c r="B15276" s="1" t="s">
        <v>11089</v>
      </c>
      <c r="C15276" s="1" t="s">
        <v>42</v>
      </c>
      <c r="D15276" s="1">
        <v>2013</v>
      </c>
      <c r="E15276" s="1" t="s">
        <v>22</v>
      </c>
      <c r="F15276" s="1" t="s">
        <v>175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3">
      <c r="A15277" s="1">
        <v>15314</v>
      </c>
      <c r="B15277" s="1" t="s">
        <v>11090</v>
      </c>
      <c r="C15277" s="1" t="s">
        <v>113</v>
      </c>
      <c r="D15277" s="1">
        <v>2006</v>
      </c>
      <c r="E15277" s="1" t="s">
        <v>72</v>
      </c>
      <c r="F15277" s="1" t="s">
        <v>4582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">
      <c r="A15278" s="1">
        <v>15315</v>
      </c>
      <c r="B15278" s="1" t="s">
        <v>11091</v>
      </c>
      <c r="C15278" s="1" t="s">
        <v>46</v>
      </c>
      <c r="D15278" s="1">
        <v>2007</v>
      </c>
      <c r="E15278" s="1" t="s">
        <v>18</v>
      </c>
      <c r="F15278" s="1" t="s">
        <v>3144</v>
      </c>
      <c r="G15278" s="1">
        <v>0.01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">
      <c r="A15279" s="1">
        <v>15316</v>
      </c>
      <c r="B15279" s="1" t="s">
        <v>4059</v>
      </c>
      <c r="C15279" s="1" t="s">
        <v>129</v>
      </c>
      <c r="D15279" s="1">
        <v>2007</v>
      </c>
      <c r="E15279" s="1" t="s">
        <v>24</v>
      </c>
      <c r="F15279" s="1" t="s">
        <v>970</v>
      </c>
      <c r="G15279" s="1">
        <v>0.01</v>
      </c>
      <c r="H15279" s="1">
        <v>0</v>
      </c>
      <c r="I15279" s="1">
        <v>0</v>
      </c>
      <c r="J15279" s="1">
        <v>0</v>
      </c>
      <c r="K15279" s="1">
        <v>0.02</v>
      </c>
    </row>
    <row r="15280" spans="1:11" x14ac:dyDescent="0.3">
      <c r="A15280" s="1">
        <v>15317</v>
      </c>
      <c r="B15280" s="1" t="s">
        <v>11092</v>
      </c>
      <c r="C15280" s="1" t="s">
        <v>86</v>
      </c>
      <c r="D15280" s="1">
        <v>1995</v>
      </c>
      <c r="E15280" s="1" t="s">
        <v>83</v>
      </c>
      <c r="F15280" s="1" t="s">
        <v>59</v>
      </c>
      <c r="G15280" s="1">
        <v>0.01</v>
      </c>
      <c r="H15280" s="1">
        <v>0.01</v>
      </c>
      <c r="I15280" s="1">
        <v>0</v>
      </c>
      <c r="J15280" s="1">
        <v>0</v>
      </c>
      <c r="K15280" s="1">
        <v>0.02</v>
      </c>
    </row>
    <row r="15281" spans="1:11" x14ac:dyDescent="0.3">
      <c r="A15281" s="1">
        <v>15318</v>
      </c>
      <c r="B15281" s="1" t="s">
        <v>11093</v>
      </c>
      <c r="C15281" s="1" t="s">
        <v>26</v>
      </c>
      <c r="D15281" s="1">
        <v>2007</v>
      </c>
      <c r="E15281" s="1" t="s">
        <v>83</v>
      </c>
      <c r="F15281" s="1" t="s">
        <v>4334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x14ac:dyDescent="0.3">
      <c r="A15282" s="1">
        <v>15319</v>
      </c>
      <c r="B15282" s="1" t="s">
        <v>9667</v>
      </c>
      <c r="C15282" s="1" t="s">
        <v>26</v>
      </c>
      <c r="D15282" s="1" t="s">
        <v>224</v>
      </c>
      <c r="E15282" s="1" t="s">
        <v>83</v>
      </c>
      <c r="F15282" s="1" t="s">
        <v>1411</v>
      </c>
      <c r="G15282" s="1">
        <v>0</v>
      </c>
      <c r="H15282" s="1">
        <v>0.02</v>
      </c>
      <c r="I15282" s="1">
        <v>0</v>
      </c>
      <c r="J15282" s="1">
        <v>0</v>
      </c>
      <c r="K15282" s="1">
        <v>0.02</v>
      </c>
    </row>
    <row r="15283" spans="1:11" x14ac:dyDescent="0.3">
      <c r="A15283" s="1">
        <v>15320</v>
      </c>
      <c r="B15283" s="1" t="s">
        <v>11094</v>
      </c>
      <c r="C15283" s="1" t="s">
        <v>26</v>
      </c>
      <c r="D15283" s="1">
        <v>2009</v>
      </c>
      <c r="E15283" s="1" t="s">
        <v>43</v>
      </c>
      <c r="F15283" s="1" t="s">
        <v>509</v>
      </c>
      <c r="G15283" s="1">
        <v>0.02</v>
      </c>
      <c r="H15283" s="1">
        <v>0</v>
      </c>
      <c r="I15283" s="1">
        <v>0</v>
      </c>
      <c r="J15283" s="1">
        <v>0</v>
      </c>
      <c r="K15283" s="1">
        <v>0.02</v>
      </c>
    </row>
    <row r="15284" spans="1:11" x14ac:dyDescent="0.3">
      <c r="A15284" s="1">
        <v>15321</v>
      </c>
      <c r="B15284" s="1" t="s">
        <v>11095</v>
      </c>
      <c r="C15284" s="1" t="s">
        <v>129</v>
      </c>
      <c r="D15284" s="1">
        <v>2010</v>
      </c>
      <c r="E15284" s="1" t="s">
        <v>83</v>
      </c>
      <c r="F15284" s="1" t="s">
        <v>5769</v>
      </c>
      <c r="G15284" s="1">
        <v>0</v>
      </c>
      <c r="H15284" s="1">
        <v>0</v>
      </c>
      <c r="I15284" s="1">
        <v>0.02</v>
      </c>
      <c r="J15284" s="1">
        <v>0</v>
      </c>
      <c r="K15284" s="1">
        <v>0.02</v>
      </c>
    </row>
    <row r="15285" spans="1:11" x14ac:dyDescent="0.3">
      <c r="A15285" s="1">
        <v>15322</v>
      </c>
      <c r="B15285" s="1" t="s">
        <v>6241</v>
      </c>
      <c r="C15285" s="1" t="s">
        <v>55</v>
      </c>
      <c r="D15285" s="1">
        <v>2003</v>
      </c>
      <c r="E15285" s="1" t="s">
        <v>13</v>
      </c>
      <c r="F15285" s="1" t="s">
        <v>5590</v>
      </c>
      <c r="G15285" s="1">
        <v>0.01</v>
      </c>
      <c r="H15285" s="1">
        <v>0.01</v>
      </c>
      <c r="I15285" s="1">
        <v>0</v>
      </c>
      <c r="J15285" s="1">
        <v>0</v>
      </c>
      <c r="K15285" s="1">
        <v>0.02</v>
      </c>
    </row>
    <row r="15286" spans="1:11" x14ac:dyDescent="0.3">
      <c r="A15286" s="1">
        <v>15323</v>
      </c>
      <c r="B15286" s="1" t="s">
        <v>4862</v>
      </c>
      <c r="C15286" s="1" t="s">
        <v>39</v>
      </c>
      <c r="D15286" s="1">
        <v>2012</v>
      </c>
      <c r="E15286" s="1" t="s">
        <v>83</v>
      </c>
      <c r="F15286" s="1" t="s">
        <v>1411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3">
      <c r="A15287" s="1">
        <v>15324</v>
      </c>
      <c r="B15287" s="1" t="s">
        <v>11096</v>
      </c>
      <c r="C15287" s="1" t="s">
        <v>46</v>
      </c>
      <c r="D15287" s="1">
        <v>2002</v>
      </c>
      <c r="E15287" s="1" t="s">
        <v>43</v>
      </c>
      <c r="F15287" s="1" t="s">
        <v>2833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3">
      <c r="A15288" s="1">
        <v>15325</v>
      </c>
      <c r="B15288" s="1" t="s">
        <v>11097</v>
      </c>
      <c r="C15288" s="1" t="s">
        <v>46</v>
      </c>
      <c r="D15288" s="1">
        <v>2006</v>
      </c>
      <c r="E15288" s="1" t="s">
        <v>83</v>
      </c>
      <c r="F15288" s="1" t="s">
        <v>970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">
      <c r="A15289" s="1">
        <v>15326</v>
      </c>
      <c r="B15289" s="1" t="s">
        <v>11098</v>
      </c>
      <c r="C15289" s="1" t="s">
        <v>39</v>
      </c>
      <c r="D15289" s="1">
        <v>2011</v>
      </c>
      <c r="E15289" s="1" t="s">
        <v>43</v>
      </c>
      <c r="F15289" s="1" t="s">
        <v>877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x14ac:dyDescent="0.3">
      <c r="A15290" s="1">
        <v>15327</v>
      </c>
      <c r="B15290" s="1" t="s">
        <v>11099</v>
      </c>
      <c r="C15290" s="1" t="s">
        <v>26</v>
      </c>
      <c r="D15290" s="1">
        <v>2010</v>
      </c>
      <c r="E15290" s="1" t="s">
        <v>33</v>
      </c>
      <c r="F15290" s="1" t="s">
        <v>4334</v>
      </c>
      <c r="G15290" s="1">
        <v>0</v>
      </c>
      <c r="H15290" s="1">
        <v>0</v>
      </c>
      <c r="I15290" s="1">
        <v>0.02</v>
      </c>
      <c r="J15290" s="1">
        <v>0</v>
      </c>
      <c r="K15290" s="1">
        <v>0.02</v>
      </c>
    </row>
    <row r="15291" spans="1:11" x14ac:dyDescent="0.3">
      <c r="A15291" s="1">
        <v>15328</v>
      </c>
      <c r="B15291" s="1" t="s">
        <v>11100</v>
      </c>
      <c r="C15291" s="1" t="s">
        <v>55</v>
      </c>
      <c r="D15291" s="1">
        <v>2005</v>
      </c>
      <c r="E15291" s="1" t="s">
        <v>28</v>
      </c>
      <c r="F15291" s="1" t="s">
        <v>224</v>
      </c>
      <c r="G15291" s="1">
        <v>0.01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3">
      <c r="A15292" s="1">
        <v>15329</v>
      </c>
      <c r="B15292" s="1" t="s">
        <v>11101</v>
      </c>
      <c r="C15292" s="1" t="s">
        <v>129</v>
      </c>
      <c r="D15292" s="1">
        <v>2011</v>
      </c>
      <c r="E15292" s="1" t="s">
        <v>22</v>
      </c>
      <c r="F15292" s="1" t="s">
        <v>3908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">
      <c r="A15293" s="1">
        <v>15330</v>
      </c>
      <c r="B15293" s="1" t="s">
        <v>11102</v>
      </c>
      <c r="C15293" s="1" t="s">
        <v>26</v>
      </c>
      <c r="D15293" s="1">
        <v>2008</v>
      </c>
      <c r="E15293" s="1" t="s">
        <v>31</v>
      </c>
      <c r="F15293" s="1" t="s">
        <v>10709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3">
      <c r="A15294" s="1">
        <v>15331</v>
      </c>
      <c r="B15294" s="1" t="s">
        <v>11103</v>
      </c>
      <c r="C15294" s="1" t="s">
        <v>46</v>
      </c>
      <c r="D15294" s="1">
        <v>2006</v>
      </c>
      <c r="E15294" s="1" t="s">
        <v>83</v>
      </c>
      <c r="F15294" s="1" t="s">
        <v>1428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">
      <c r="A15295" s="1">
        <v>15332</v>
      </c>
      <c r="B15295" s="1" t="s">
        <v>11104</v>
      </c>
      <c r="C15295" s="1" t="s">
        <v>118</v>
      </c>
      <c r="D15295" s="1">
        <v>2007</v>
      </c>
      <c r="E15295" s="1" t="s">
        <v>22</v>
      </c>
      <c r="F15295" s="1" t="s">
        <v>110</v>
      </c>
      <c r="G15295" s="1">
        <v>0</v>
      </c>
      <c r="H15295" s="1">
        <v>0.02</v>
      </c>
      <c r="I15295" s="1">
        <v>0</v>
      </c>
      <c r="J15295" s="1">
        <v>0</v>
      </c>
      <c r="K15295" s="1">
        <v>0.02</v>
      </c>
    </row>
    <row r="15296" spans="1:11" x14ac:dyDescent="0.3">
      <c r="A15296" s="1">
        <v>15333</v>
      </c>
      <c r="B15296" s="1" t="s">
        <v>11105</v>
      </c>
      <c r="C15296" s="1" t="s">
        <v>12</v>
      </c>
      <c r="D15296" s="1">
        <v>2008</v>
      </c>
      <c r="E15296" s="1" t="s">
        <v>72</v>
      </c>
      <c r="F15296" s="1" t="s">
        <v>4334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">
      <c r="A15297" s="1">
        <v>15334</v>
      </c>
      <c r="B15297" s="1" t="s">
        <v>11106</v>
      </c>
      <c r="C15297" s="1" t="s">
        <v>42</v>
      </c>
      <c r="D15297" s="1">
        <v>2014</v>
      </c>
      <c r="E15297" s="1" t="s">
        <v>22</v>
      </c>
      <c r="F15297" s="1" t="s">
        <v>2318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3">
      <c r="A15298" s="1">
        <v>15335</v>
      </c>
      <c r="B15298" s="1" t="s">
        <v>11107</v>
      </c>
      <c r="C15298" s="1" t="s">
        <v>42</v>
      </c>
      <c r="D15298" s="1">
        <v>2012</v>
      </c>
      <c r="E15298" s="1" t="s">
        <v>31</v>
      </c>
      <c r="F15298" s="1" t="s">
        <v>1428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">
      <c r="A15299" s="1">
        <v>15336</v>
      </c>
      <c r="B15299" s="1" t="s">
        <v>11108</v>
      </c>
      <c r="C15299" s="1" t="s">
        <v>12</v>
      </c>
      <c r="D15299" s="1">
        <v>2011</v>
      </c>
      <c r="E15299" s="1" t="s">
        <v>43</v>
      </c>
      <c r="F15299" s="1" t="s">
        <v>5956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 x14ac:dyDescent="0.3">
      <c r="A15300" s="1">
        <v>15337</v>
      </c>
      <c r="B15300" s="1" t="s">
        <v>11109</v>
      </c>
      <c r="C15300" s="1" t="s">
        <v>26</v>
      </c>
      <c r="D15300" s="1">
        <v>2011</v>
      </c>
      <c r="E15300" s="1" t="s">
        <v>83</v>
      </c>
      <c r="F15300" s="1" t="s">
        <v>5769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3">
      <c r="A15301" s="1">
        <v>15338</v>
      </c>
      <c r="B15301" s="1" t="s">
        <v>11110</v>
      </c>
      <c r="C15301" s="1" t="s">
        <v>26</v>
      </c>
      <c r="D15301" s="1">
        <v>2011</v>
      </c>
      <c r="E15301" s="1" t="s">
        <v>24</v>
      </c>
      <c r="F15301" s="1" t="s">
        <v>877</v>
      </c>
      <c r="G15301" s="1">
        <v>0</v>
      </c>
      <c r="H15301" s="1">
        <v>0.02</v>
      </c>
      <c r="I15301" s="1">
        <v>0</v>
      </c>
      <c r="J15301" s="1">
        <v>0</v>
      </c>
      <c r="K15301" s="1">
        <v>0.02</v>
      </c>
    </row>
    <row r="15302" spans="1:11" x14ac:dyDescent="0.3">
      <c r="A15302" s="1">
        <v>15339</v>
      </c>
      <c r="B15302" s="1" t="s">
        <v>10502</v>
      </c>
      <c r="C15302" s="1" t="s">
        <v>65</v>
      </c>
      <c r="D15302" s="1">
        <v>2015</v>
      </c>
      <c r="E15302" s="1" t="s">
        <v>43</v>
      </c>
      <c r="F15302" s="1" t="s">
        <v>4670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3">
      <c r="A15303" s="1">
        <v>15340</v>
      </c>
      <c r="B15303" s="1" t="s">
        <v>11111</v>
      </c>
      <c r="C15303" s="1" t="s">
        <v>55</v>
      </c>
      <c r="D15303" s="1">
        <v>2005</v>
      </c>
      <c r="E15303" s="1" t="s">
        <v>22</v>
      </c>
      <c r="F15303" s="1" t="s">
        <v>183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3">
      <c r="A15304" s="1">
        <v>15341</v>
      </c>
      <c r="B15304" s="1" t="s">
        <v>760</v>
      </c>
      <c r="C15304" s="1" t="s">
        <v>67</v>
      </c>
      <c r="D15304" s="1">
        <v>2016</v>
      </c>
      <c r="E15304" s="1" t="s">
        <v>43</v>
      </c>
      <c r="F15304" s="1" t="s">
        <v>175</v>
      </c>
      <c r="G15304" s="1">
        <v>0.01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3">
      <c r="A15305" s="1">
        <v>15342</v>
      </c>
      <c r="B15305" s="1" t="s">
        <v>4276</v>
      </c>
      <c r="C15305" s="1" t="s">
        <v>118</v>
      </c>
      <c r="D15305" s="1">
        <v>2016</v>
      </c>
      <c r="E15305" s="1" t="s">
        <v>31</v>
      </c>
      <c r="F15305" s="1" t="s">
        <v>649</v>
      </c>
      <c r="G15305" s="1">
        <v>0</v>
      </c>
      <c r="H15305" s="1">
        <v>0.02</v>
      </c>
      <c r="I15305" s="1">
        <v>0</v>
      </c>
      <c r="J15305" s="1">
        <v>0</v>
      </c>
      <c r="K15305" s="1">
        <v>0.02</v>
      </c>
    </row>
    <row r="15306" spans="1:11" x14ac:dyDescent="0.3">
      <c r="A15306" s="1">
        <v>15343</v>
      </c>
      <c r="B15306" s="1" t="s">
        <v>11112</v>
      </c>
      <c r="C15306" s="1" t="s">
        <v>129</v>
      </c>
      <c r="D15306" s="1">
        <v>2013</v>
      </c>
      <c r="E15306" s="1" t="s">
        <v>83</v>
      </c>
      <c r="F15306" s="1" t="s">
        <v>5769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3">
      <c r="A15307" s="1">
        <v>15344</v>
      </c>
      <c r="B15307" s="1" t="s">
        <v>9420</v>
      </c>
      <c r="C15307" s="1" t="s">
        <v>140</v>
      </c>
      <c r="D15307" s="1">
        <v>2016</v>
      </c>
      <c r="E15307" s="1" t="s">
        <v>22</v>
      </c>
      <c r="F15307" s="1" t="s">
        <v>1411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3">
      <c r="A15308" s="1">
        <v>15345</v>
      </c>
      <c r="B15308" s="1" t="s">
        <v>11113</v>
      </c>
      <c r="C15308" s="1" t="s">
        <v>42</v>
      </c>
      <c r="D15308" s="1">
        <v>2012</v>
      </c>
      <c r="E15308" s="1" t="s">
        <v>83</v>
      </c>
      <c r="F15308" s="1" t="s">
        <v>295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">
      <c r="A15309" s="1">
        <v>15346</v>
      </c>
      <c r="B15309" s="1" t="s">
        <v>8143</v>
      </c>
      <c r="C15309" s="1" t="s">
        <v>118</v>
      </c>
      <c r="D15309" s="1">
        <v>2006</v>
      </c>
      <c r="E15309" s="1" t="s">
        <v>18</v>
      </c>
      <c r="F15309" s="1" t="s">
        <v>513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">
      <c r="A15310" s="1">
        <v>15347</v>
      </c>
      <c r="B15310" s="1" t="s">
        <v>11114</v>
      </c>
      <c r="C15310" s="1" t="s">
        <v>118</v>
      </c>
      <c r="D15310" s="1">
        <v>2011</v>
      </c>
      <c r="E15310" s="1" t="s">
        <v>33</v>
      </c>
      <c r="F15310" s="1" t="s">
        <v>877</v>
      </c>
      <c r="G15310" s="1">
        <v>0</v>
      </c>
      <c r="H15310" s="1">
        <v>0.02</v>
      </c>
      <c r="I15310" s="1">
        <v>0</v>
      </c>
      <c r="J15310" s="1">
        <v>0</v>
      </c>
      <c r="K15310" s="1">
        <v>0.02</v>
      </c>
    </row>
    <row r="15311" spans="1:11" x14ac:dyDescent="0.3">
      <c r="A15311" s="1">
        <v>15348</v>
      </c>
      <c r="B15311" s="1" t="s">
        <v>11115</v>
      </c>
      <c r="C15311" s="1" t="s">
        <v>12</v>
      </c>
      <c r="D15311" s="1">
        <v>2009</v>
      </c>
      <c r="E15311" s="1" t="s">
        <v>13</v>
      </c>
      <c r="F15311" s="1" t="s">
        <v>6114</v>
      </c>
      <c r="G15311" s="1">
        <v>0.02</v>
      </c>
      <c r="H15311" s="1">
        <v>0</v>
      </c>
      <c r="I15311" s="1">
        <v>0</v>
      </c>
      <c r="J15311" s="1">
        <v>0</v>
      </c>
      <c r="K15311" s="1">
        <v>0.02</v>
      </c>
    </row>
    <row r="15312" spans="1:11" x14ac:dyDescent="0.3">
      <c r="A15312" s="1">
        <v>15349</v>
      </c>
      <c r="B15312" s="1" t="s">
        <v>11116</v>
      </c>
      <c r="C15312" s="1" t="s">
        <v>833</v>
      </c>
      <c r="D15312" s="1">
        <v>1998</v>
      </c>
      <c r="E15312" s="1" t="s">
        <v>83</v>
      </c>
      <c r="F15312" s="1" t="s">
        <v>11117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">
      <c r="A15313" s="1">
        <v>15350</v>
      </c>
      <c r="B15313" s="1" t="s">
        <v>11118</v>
      </c>
      <c r="C15313" s="1" t="s">
        <v>42</v>
      </c>
      <c r="D15313" s="1">
        <v>2012</v>
      </c>
      <c r="E15313" s="1" t="s">
        <v>43</v>
      </c>
      <c r="F15313" s="1" t="s">
        <v>295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3">
      <c r="A15314" s="1">
        <v>15351</v>
      </c>
      <c r="B15314" s="1" t="s">
        <v>11119</v>
      </c>
      <c r="C15314" s="1" t="s">
        <v>55</v>
      </c>
      <c r="D15314" s="1">
        <v>2002</v>
      </c>
      <c r="E15314" s="1" t="s">
        <v>13</v>
      </c>
      <c r="F15314" s="1" t="s">
        <v>877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">
      <c r="A15315" s="1">
        <v>15352</v>
      </c>
      <c r="B15315" s="1" t="s">
        <v>11120</v>
      </c>
      <c r="C15315" s="1" t="s">
        <v>118</v>
      </c>
      <c r="D15315" s="1">
        <v>2012</v>
      </c>
      <c r="E15315" s="1" t="s">
        <v>211</v>
      </c>
      <c r="F15315" s="1" t="s">
        <v>10018</v>
      </c>
      <c r="G15315" s="1">
        <v>0</v>
      </c>
      <c r="H15315" s="1">
        <v>0.02</v>
      </c>
      <c r="I15315" s="1">
        <v>0</v>
      </c>
      <c r="J15315" s="1">
        <v>0</v>
      </c>
      <c r="K15315" s="1">
        <v>0.02</v>
      </c>
    </row>
    <row r="15316" spans="1:11" x14ac:dyDescent="0.3">
      <c r="A15316" s="1">
        <v>15353</v>
      </c>
      <c r="B15316" s="1" t="s">
        <v>10448</v>
      </c>
      <c r="C15316" s="1" t="s">
        <v>148</v>
      </c>
      <c r="D15316" s="1">
        <v>2014</v>
      </c>
      <c r="E15316" s="1" t="s">
        <v>31</v>
      </c>
      <c r="F15316" s="1" t="s">
        <v>61</v>
      </c>
      <c r="G15316" s="1">
        <v>0.02</v>
      </c>
      <c r="H15316" s="1">
        <v>0</v>
      </c>
      <c r="I15316" s="1">
        <v>0</v>
      </c>
      <c r="J15316" s="1">
        <v>0</v>
      </c>
      <c r="K15316" s="1">
        <v>0.02</v>
      </c>
    </row>
    <row r="15317" spans="1:11" x14ac:dyDescent="0.3">
      <c r="A15317" s="1">
        <v>15354</v>
      </c>
      <c r="B15317" s="1" t="s">
        <v>11121</v>
      </c>
      <c r="C15317" s="1" t="s">
        <v>26</v>
      </c>
      <c r="D15317" s="1">
        <v>2007</v>
      </c>
      <c r="E15317" s="1" t="s">
        <v>31</v>
      </c>
      <c r="F15317" s="1" t="s">
        <v>11122</v>
      </c>
      <c r="G15317" s="1">
        <v>0.02</v>
      </c>
      <c r="H15317" s="1">
        <v>0</v>
      </c>
      <c r="I15317" s="1">
        <v>0</v>
      </c>
      <c r="J15317" s="1">
        <v>0</v>
      </c>
      <c r="K15317" s="1">
        <v>0.02</v>
      </c>
    </row>
    <row r="15318" spans="1:11" x14ac:dyDescent="0.3">
      <c r="A15318" s="1">
        <v>15355</v>
      </c>
      <c r="B15318" s="1" t="s">
        <v>11123</v>
      </c>
      <c r="C15318" s="1" t="s">
        <v>692</v>
      </c>
      <c r="D15318" s="1">
        <v>2015</v>
      </c>
      <c r="E15318" s="1" t="s">
        <v>43</v>
      </c>
      <c r="F15318" s="1" t="s">
        <v>5769</v>
      </c>
      <c r="G15318" s="1">
        <v>0</v>
      </c>
      <c r="H15318" s="1">
        <v>0</v>
      </c>
      <c r="I15318" s="1">
        <v>0.02</v>
      </c>
      <c r="J15318" s="1">
        <v>0</v>
      </c>
      <c r="K15318" s="1">
        <v>0.02</v>
      </c>
    </row>
    <row r="15319" spans="1:11" x14ac:dyDescent="0.3">
      <c r="A15319" s="1">
        <v>15356</v>
      </c>
      <c r="B15319" s="1" t="s">
        <v>11124</v>
      </c>
      <c r="C15319" s="1" t="s">
        <v>118</v>
      </c>
      <c r="D15319" s="1">
        <v>2011</v>
      </c>
      <c r="E15319" s="1" t="s">
        <v>33</v>
      </c>
      <c r="F15319" s="1" t="s">
        <v>224</v>
      </c>
      <c r="G15319" s="1">
        <v>0</v>
      </c>
      <c r="H15319" s="1">
        <v>0.02</v>
      </c>
      <c r="I15319" s="1">
        <v>0</v>
      </c>
      <c r="J15319" s="1">
        <v>0</v>
      </c>
      <c r="K15319" s="1">
        <v>0.02</v>
      </c>
    </row>
    <row r="15320" spans="1:11" x14ac:dyDescent="0.3">
      <c r="A15320" s="1">
        <v>15357</v>
      </c>
      <c r="B15320" s="1" t="s">
        <v>9926</v>
      </c>
      <c r="C15320" s="1" t="s">
        <v>113</v>
      </c>
      <c r="D15320" s="1">
        <v>2004</v>
      </c>
      <c r="E15320" s="1" t="s">
        <v>43</v>
      </c>
      <c r="F15320" s="1" t="s">
        <v>121</v>
      </c>
      <c r="G15320" s="1">
        <v>0.02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3">
      <c r="A15321" s="1">
        <v>15358</v>
      </c>
      <c r="B15321" s="1" t="s">
        <v>11125</v>
      </c>
      <c r="C15321" s="1" t="s">
        <v>129</v>
      </c>
      <c r="D15321" s="1">
        <v>2011</v>
      </c>
      <c r="E15321" s="1" t="s">
        <v>43</v>
      </c>
      <c r="F15321" s="1" t="s">
        <v>970</v>
      </c>
      <c r="G15321" s="1">
        <v>0</v>
      </c>
      <c r="H15321" s="1">
        <v>0</v>
      </c>
      <c r="I15321" s="1">
        <v>0.02</v>
      </c>
      <c r="J15321" s="1">
        <v>0</v>
      </c>
      <c r="K15321" s="1">
        <v>0.02</v>
      </c>
    </row>
    <row r="15322" spans="1:11" x14ac:dyDescent="0.3">
      <c r="A15322" s="1">
        <v>15359</v>
      </c>
      <c r="B15322" s="1" t="s">
        <v>11126</v>
      </c>
      <c r="C15322" s="1" t="s">
        <v>12</v>
      </c>
      <c r="D15322" s="1">
        <v>2008</v>
      </c>
      <c r="E15322" s="1" t="s">
        <v>72</v>
      </c>
      <c r="F15322" s="1" t="s">
        <v>295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3">
      <c r="A15323" s="1">
        <v>15360</v>
      </c>
      <c r="B15323" s="1" t="s">
        <v>11127</v>
      </c>
      <c r="C15323" s="1" t="s">
        <v>129</v>
      </c>
      <c r="D15323" s="1">
        <v>2013</v>
      </c>
      <c r="E15323" s="1" t="s">
        <v>83</v>
      </c>
      <c r="F15323" s="1" t="s">
        <v>1428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3">
      <c r="A15324" s="1">
        <v>15361</v>
      </c>
      <c r="B15324" s="1" t="s">
        <v>11128</v>
      </c>
      <c r="C15324" s="1" t="s">
        <v>65</v>
      </c>
      <c r="D15324" s="1">
        <v>2013</v>
      </c>
      <c r="E15324" s="1" t="s">
        <v>83</v>
      </c>
      <c r="F15324" s="1" t="s">
        <v>2216</v>
      </c>
      <c r="G15324" s="1">
        <v>0</v>
      </c>
      <c r="H15324" s="1">
        <v>0.02</v>
      </c>
      <c r="I15324" s="1">
        <v>0</v>
      </c>
      <c r="J15324" s="1">
        <v>0</v>
      </c>
      <c r="K15324" s="1">
        <v>0.02</v>
      </c>
    </row>
    <row r="15325" spans="1:11" x14ac:dyDescent="0.3">
      <c r="A15325" s="1">
        <v>15362</v>
      </c>
      <c r="B15325" s="1" t="s">
        <v>11129</v>
      </c>
      <c r="C15325" s="1" t="s">
        <v>129</v>
      </c>
      <c r="D15325" s="1">
        <v>2008</v>
      </c>
      <c r="E15325" s="1" t="s">
        <v>28</v>
      </c>
      <c r="F15325" s="1" t="s">
        <v>11130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">
      <c r="A15326" s="1">
        <v>15363</v>
      </c>
      <c r="B15326" s="1" t="s">
        <v>11131</v>
      </c>
      <c r="C15326" s="1" t="s">
        <v>26</v>
      </c>
      <c r="D15326" s="1">
        <v>2008</v>
      </c>
      <c r="E15326" s="1" t="s">
        <v>13</v>
      </c>
      <c r="F15326" s="1" t="s">
        <v>4771</v>
      </c>
      <c r="G15326" s="1">
        <v>0.02</v>
      </c>
      <c r="H15326" s="1">
        <v>0</v>
      </c>
      <c r="I15326" s="1">
        <v>0</v>
      </c>
      <c r="J15326" s="1">
        <v>0</v>
      </c>
      <c r="K15326" s="1">
        <v>0.02</v>
      </c>
    </row>
    <row r="15327" spans="1:11" x14ac:dyDescent="0.3">
      <c r="A15327" s="1">
        <v>15364</v>
      </c>
      <c r="B15327" s="1" t="s">
        <v>11132</v>
      </c>
      <c r="C15327" s="1" t="s">
        <v>55</v>
      </c>
      <c r="D15327" s="1">
        <v>2001</v>
      </c>
      <c r="E15327" s="1" t="s">
        <v>2</v>
      </c>
      <c r="F15327" s="1" t="s">
        <v>384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3">
      <c r="A15328" s="1">
        <v>15365</v>
      </c>
      <c r="B15328" s="1" t="s">
        <v>7231</v>
      </c>
      <c r="C15328" s="1" t="s">
        <v>55</v>
      </c>
      <c r="D15328" s="1">
        <v>2002</v>
      </c>
      <c r="E15328" s="1" t="s">
        <v>18</v>
      </c>
      <c r="F15328" s="1" t="s">
        <v>3925</v>
      </c>
      <c r="G15328" s="1">
        <v>0.01</v>
      </c>
      <c r="H15328" s="1">
        <v>0.01</v>
      </c>
      <c r="I15328" s="1">
        <v>0</v>
      </c>
      <c r="J15328" s="1">
        <v>0</v>
      </c>
      <c r="K15328" s="1">
        <v>0.02</v>
      </c>
    </row>
    <row r="15329" spans="1:11" x14ac:dyDescent="0.3">
      <c r="A15329" s="1">
        <v>15366</v>
      </c>
      <c r="B15329" s="1" t="s">
        <v>11133</v>
      </c>
      <c r="C15329" s="1" t="s">
        <v>113</v>
      </c>
      <c r="D15329" s="1">
        <v>2005</v>
      </c>
      <c r="E15329" s="1" t="s">
        <v>31</v>
      </c>
      <c r="F15329" s="1" t="s">
        <v>3666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">
      <c r="A15330" s="1">
        <v>15367</v>
      </c>
      <c r="B15330" s="1" t="s">
        <v>11134</v>
      </c>
      <c r="C15330" s="1" t="s">
        <v>26</v>
      </c>
      <c r="D15330" s="1">
        <v>2010</v>
      </c>
      <c r="E15330" s="1" t="s">
        <v>83</v>
      </c>
      <c r="F15330" s="1" t="s">
        <v>4531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3">
      <c r="A15331" s="1">
        <v>15368</v>
      </c>
      <c r="B15331" s="1" t="s">
        <v>11135</v>
      </c>
      <c r="C15331" s="1" t="s">
        <v>86</v>
      </c>
      <c r="D15331" s="1">
        <v>2001</v>
      </c>
      <c r="E15331" s="1" t="s">
        <v>33</v>
      </c>
      <c r="F15331" s="1" t="s">
        <v>183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3">
      <c r="A15332" s="1">
        <v>15369</v>
      </c>
      <c r="B15332" s="1" t="s">
        <v>11023</v>
      </c>
      <c r="C15332" s="1" t="s">
        <v>129</v>
      </c>
      <c r="D15332" s="1">
        <v>2012</v>
      </c>
      <c r="E15332" s="1" t="s">
        <v>22</v>
      </c>
      <c r="F15332" s="1" t="s">
        <v>4982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">
      <c r="A15333" s="1">
        <v>15370</v>
      </c>
      <c r="B15333" s="1" t="s">
        <v>8076</v>
      </c>
      <c r="C15333" s="1" t="s">
        <v>12</v>
      </c>
      <c r="D15333" s="1">
        <v>2010</v>
      </c>
      <c r="E15333" s="1" t="s">
        <v>83</v>
      </c>
      <c r="F15333" s="1" t="s">
        <v>2865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3">
      <c r="A15334" s="1">
        <v>15371</v>
      </c>
      <c r="B15334" s="1" t="s">
        <v>11136</v>
      </c>
      <c r="C15334" s="1" t="s">
        <v>26</v>
      </c>
      <c r="D15334" s="1">
        <v>2008</v>
      </c>
      <c r="E15334" s="1" t="s">
        <v>83</v>
      </c>
      <c r="F15334" s="1" t="s">
        <v>295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">
      <c r="A15335" s="1">
        <v>15372</v>
      </c>
      <c r="B15335" s="1" t="s">
        <v>8557</v>
      </c>
      <c r="C15335" s="1" t="s">
        <v>692</v>
      </c>
      <c r="D15335" s="1">
        <v>2016</v>
      </c>
      <c r="E15335" s="1" t="s">
        <v>22</v>
      </c>
      <c r="F15335" s="1" t="s">
        <v>4493</v>
      </c>
      <c r="G15335" s="1">
        <v>0</v>
      </c>
      <c r="H15335" s="1">
        <v>0</v>
      </c>
      <c r="I15335" s="1">
        <v>0.02</v>
      </c>
      <c r="J15335" s="1">
        <v>0</v>
      </c>
      <c r="K15335" s="1">
        <v>0.02</v>
      </c>
    </row>
    <row r="15336" spans="1:11" x14ac:dyDescent="0.3">
      <c r="A15336" s="1">
        <v>15373</v>
      </c>
      <c r="B15336" s="1" t="s">
        <v>11137</v>
      </c>
      <c r="C15336" s="1" t="s">
        <v>12</v>
      </c>
      <c r="D15336" s="1">
        <v>2007</v>
      </c>
      <c r="E15336" s="1" t="s">
        <v>83</v>
      </c>
      <c r="F15336" s="1" t="s">
        <v>92</v>
      </c>
      <c r="G15336" s="1">
        <v>0</v>
      </c>
      <c r="H15336" s="1">
        <v>0.02</v>
      </c>
      <c r="I15336" s="1">
        <v>0</v>
      </c>
      <c r="J15336" s="1">
        <v>0</v>
      </c>
      <c r="K15336" s="1">
        <v>0.02</v>
      </c>
    </row>
    <row r="15337" spans="1:11" x14ac:dyDescent="0.3">
      <c r="A15337" s="1">
        <v>15374</v>
      </c>
      <c r="B15337" s="1" t="s">
        <v>11138</v>
      </c>
      <c r="C15337" s="1" t="s">
        <v>26</v>
      </c>
      <c r="D15337" s="1">
        <v>2012</v>
      </c>
      <c r="E15337" s="1" t="s">
        <v>43</v>
      </c>
      <c r="F15337" s="1" t="s">
        <v>2129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3">
      <c r="A15338" s="1">
        <v>15375</v>
      </c>
      <c r="B15338" s="1" t="s">
        <v>11139</v>
      </c>
      <c r="C15338" s="1" t="s">
        <v>78</v>
      </c>
      <c r="D15338" s="1">
        <v>1999</v>
      </c>
      <c r="E15338" s="1" t="s">
        <v>13</v>
      </c>
      <c r="F15338" s="1" t="s">
        <v>8766</v>
      </c>
      <c r="G15338" s="1">
        <v>0.02</v>
      </c>
      <c r="H15338" s="1">
        <v>0</v>
      </c>
      <c r="I15338" s="1">
        <v>0</v>
      </c>
      <c r="J15338" s="1">
        <v>0</v>
      </c>
      <c r="K15338" s="1">
        <v>0.02</v>
      </c>
    </row>
    <row r="15339" spans="1:11" x14ac:dyDescent="0.3">
      <c r="A15339" s="1">
        <v>15376</v>
      </c>
      <c r="B15339" s="1" t="s">
        <v>9655</v>
      </c>
      <c r="C15339" s="1" t="s">
        <v>78</v>
      </c>
      <c r="D15339" s="1">
        <v>2000</v>
      </c>
      <c r="E15339" s="1" t="s">
        <v>24</v>
      </c>
      <c r="F15339" s="1" t="s">
        <v>763</v>
      </c>
      <c r="G15339" s="1">
        <v>0.02</v>
      </c>
      <c r="H15339" s="1">
        <v>0</v>
      </c>
      <c r="I15339" s="1">
        <v>0</v>
      </c>
      <c r="J15339" s="1">
        <v>0</v>
      </c>
      <c r="K15339" s="1">
        <v>0.02</v>
      </c>
    </row>
    <row r="15340" spans="1:11" x14ac:dyDescent="0.3">
      <c r="A15340" s="1">
        <v>15377</v>
      </c>
      <c r="B15340" s="1" t="s">
        <v>11140</v>
      </c>
      <c r="C15340" s="1" t="s">
        <v>26</v>
      </c>
      <c r="D15340" s="1">
        <v>2010</v>
      </c>
      <c r="E15340" s="1" t="s">
        <v>33</v>
      </c>
      <c r="F15340" s="1" t="s">
        <v>7026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3">
      <c r="A15341" s="1">
        <v>15378</v>
      </c>
      <c r="B15341" s="1" t="s">
        <v>11141</v>
      </c>
      <c r="C15341" s="1" t="s">
        <v>129</v>
      </c>
      <c r="D15341" s="1">
        <v>2006</v>
      </c>
      <c r="E15341" s="1" t="s">
        <v>211</v>
      </c>
      <c r="F15341" s="1" t="s">
        <v>295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3">
      <c r="A15342" s="1">
        <v>15379</v>
      </c>
      <c r="B15342" s="1" t="s">
        <v>8957</v>
      </c>
      <c r="C15342" s="1" t="s">
        <v>26</v>
      </c>
      <c r="D15342" s="1">
        <v>2010</v>
      </c>
      <c r="E15342" s="1" t="s">
        <v>18</v>
      </c>
      <c r="F15342" s="1" t="s">
        <v>4284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3">
      <c r="A15343" s="1">
        <v>15380</v>
      </c>
      <c r="B15343" s="1" t="s">
        <v>11142</v>
      </c>
      <c r="C15343" s="1" t="s">
        <v>118</v>
      </c>
      <c r="D15343" s="1">
        <v>2006</v>
      </c>
      <c r="E15343" s="1" t="s">
        <v>33</v>
      </c>
      <c r="F15343" s="1" t="s">
        <v>110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3">
      <c r="A15344" s="1">
        <v>15381</v>
      </c>
      <c r="B15344" s="1" t="s">
        <v>11143</v>
      </c>
      <c r="C15344" s="1" t="s">
        <v>86</v>
      </c>
      <c r="D15344" s="1">
        <v>2002</v>
      </c>
      <c r="E15344" s="1" t="s">
        <v>83</v>
      </c>
      <c r="F15344" s="1" t="s">
        <v>92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3">
      <c r="A15345" s="1">
        <v>15382</v>
      </c>
      <c r="B15345" s="1" t="s">
        <v>11144</v>
      </c>
      <c r="C15345" s="1" t="s">
        <v>129</v>
      </c>
      <c r="D15345" s="1">
        <v>2011</v>
      </c>
      <c r="E15345" s="1" t="s">
        <v>83</v>
      </c>
      <c r="F15345" s="1" t="s">
        <v>10383</v>
      </c>
      <c r="G15345" s="1">
        <v>0</v>
      </c>
      <c r="H15345" s="1">
        <v>0</v>
      </c>
      <c r="I15345" s="1">
        <v>0.02</v>
      </c>
      <c r="J15345" s="1">
        <v>0</v>
      </c>
      <c r="K15345" s="1">
        <v>0.02</v>
      </c>
    </row>
    <row r="15346" spans="1:11" x14ac:dyDescent="0.3">
      <c r="A15346" s="1">
        <v>15383</v>
      </c>
      <c r="B15346" s="1" t="s">
        <v>11145</v>
      </c>
      <c r="C15346" s="1" t="s">
        <v>26</v>
      </c>
      <c r="D15346" s="1">
        <v>2009</v>
      </c>
      <c r="E15346" s="1" t="s">
        <v>22</v>
      </c>
      <c r="F15346" s="1" t="s">
        <v>191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3">
      <c r="A15347" s="1">
        <v>15384</v>
      </c>
      <c r="B15347" s="1" t="s">
        <v>11146</v>
      </c>
      <c r="C15347" s="1" t="s">
        <v>46</v>
      </c>
      <c r="D15347" s="1">
        <v>2006</v>
      </c>
      <c r="E15347" s="1" t="s">
        <v>2</v>
      </c>
      <c r="F15347" s="1" t="s">
        <v>1389</v>
      </c>
      <c r="G15347" s="1">
        <v>0.01</v>
      </c>
      <c r="H15347" s="1">
        <v>0.01</v>
      </c>
      <c r="I15347" s="1">
        <v>0</v>
      </c>
      <c r="J15347" s="1">
        <v>0</v>
      </c>
      <c r="K15347" s="1">
        <v>0.02</v>
      </c>
    </row>
    <row r="15348" spans="1:11" x14ac:dyDescent="0.3">
      <c r="A15348" s="1">
        <v>15385</v>
      </c>
      <c r="B15348" s="1" t="s">
        <v>11147</v>
      </c>
      <c r="C15348" s="1" t="s">
        <v>86</v>
      </c>
      <c r="D15348" s="1">
        <v>1999</v>
      </c>
      <c r="E15348" s="1" t="s">
        <v>43</v>
      </c>
      <c r="F15348" s="1" t="s">
        <v>197</v>
      </c>
      <c r="G15348" s="1">
        <v>0.01</v>
      </c>
      <c r="H15348" s="1">
        <v>0.01</v>
      </c>
      <c r="I15348" s="1">
        <v>0</v>
      </c>
      <c r="J15348" s="1">
        <v>0</v>
      </c>
      <c r="K15348" s="1">
        <v>0.02</v>
      </c>
    </row>
    <row r="15349" spans="1:11" x14ac:dyDescent="0.3">
      <c r="A15349" s="1">
        <v>15386</v>
      </c>
      <c r="B15349" s="1" t="s">
        <v>11148</v>
      </c>
      <c r="C15349" s="1" t="s">
        <v>692</v>
      </c>
      <c r="D15349" s="1">
        <v>2012</v>
      </c>
      <c r="E15349" s="1" t="s">
        <v>43</v>
      </c>
      <c r="F15349" s="1" t="s">
        <v>121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">
      <c r="A15350" s="1">
        <v>15387</v>
      </c>
      <c r="B15350" s="1" t="s">
        <v>11149</v>
      </c>
      <c r="C15350" s="1" t="s">
        <v>42</v>
      </c>
      <c r="D15350" s="1">
        <v>2015</v>
      </c>
      <c r="E15350" s="1" t="s">
        <v>28</v>
      </c>
      <c r="F15350" s="1" t="s">
        <v>295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3">
      <c r="A15351" s="1">
        <v>15388</v>
      </c>
      <c r="B15351" s="1" t="s">
        <v>11150</v>
      </c>
      <c r="C15351" s="1" t="s">
        <v>129</v>
      </c>
      <c r="D15351" s="1">
        <v>2011</v>
      </c>
      <c r="E15351" s="1" t="s">
        <v>22</v>
      </c>
      <c r="F15351" s="1" t="s">
        <v>3908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3">
      <c r="A15352" s="1">
        <v>15389</v>
      </c>
      <c r="B15352" s="1" t="s">
        <v>11151</v>
      </c>
      <c r="C15352" s="1" t="s">
        <v>129</v>
      </c>
      <c r="D15352" s="1">
        <v>2006</v>
      </c>
      <c r="E15352" s="1" t="s">
        <v>28</v>
      </c>
      <c r="F15352" s="1" t="s">
        <v>59</v>
      </c>
      <c r="G15352" s="1">
        <v>0</v>
      </c>
      <c r="H15352" s="1">
        <v>0</v>
      </c>
      <c r="I15352" s="1">
        <v>0.02</v>
      </c>
      <c r="J15352" s="1">
        <v>0</v>
      </c>
      <c r="K15352" s="1">
        <v>0.02</v>
      </c>
    </row>
    <row r="15353" spans="1:11" x14ac:dyDescent="0.3">
      <c r="A15353" s="1">
        <v>15390</v>
      </c>
      <c r="B15353" s="1" t="s">
        <v>8837</v>
      </c>
      <c r="C15353" s="1" t="s">
        <v>113</v>
      </c>
      <c r="D15353" s="1">
        <v>2003</v>
      </c>
      <c r="E15353" s="1" t="s">
        <v>18</v>
      </c>
      <c r="F15353" s="1" t="s">
        <v>416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3">
      <c r="A15354" s="1">
        <v>15391</v>
      </c>
      <c r="B15354" s="1" t="s">
        <v>11152</v>
      </c>
      <c r="C15354" s="1" t="s">
        <v>129</v>
      </c>
      <c r="D15354" s="1">
        <v>2010</v>
      </c>
      <c r="E15354" s="1" t="s">
        <v>83</v>
      </c>
      <c r="F15354" s="1" t="s">
        <v>6599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">
      <c r="A15355" s="1">
        <v>15392</v>
      </c>
      <c r="B15355" s="1" t="s">
        <v>5939</v>
      </c>
      <c r="C15355" s="1" t="s">
        <v>118</v>
      </c>
      <c r="D15355" s="1">
        <v>2012</v>
      </c>
      <c r="E15355" s="1" t="s">
        <v>18</v>
      </c>
      <c r="F15355" s="1" t="s">
        <v>295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">
      <c r="A15356" s="1">
        <v>15393</v>
      </c>
      <c r="B15356" s="1" t="s">
        <v>11153</v>
      </c>
      <c r="C15356" s="1" t="s">
        <v>129</v>
      </c>
      <c r="D15356" s="1">
        <v>2012</v>
      </c>
      <c r="E15356" s="1" t="s">
        <v>22</v>
      </c>
      <c r="F15356" s="1" t="s">
        <v>3908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3">
      <c r="A15357" s="1">
        <v>15394</v>
      </c>
      <c r="B15357" s="1" t="s">
        <v>11154</v>
      </c>
      <c r="C15357" s="1" t="s">
        <v>129</v>
      </c>
      <c r="D15357" s="1">
        <v>2006</v>
      </c>
      <c r="E15357" s="1" t="s">
        <v>28</v>
      </c>
      <c r="F15357" s="1" t="s">
        <v>121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">
      <c r="A15358" s="1">
        <v>15395</v>
      </c>
      <c r="B15358" s="1" t="s">
        <v>11155</v>
      </c>
      <c r="C15358" s="1" t="s">
        <v>65</v>
      </c>
      <c r="D15358" s="1">
        <v>2011</v>
      </c>
      <c r="E15358" s="1" t="s">
        <v>43</v>
      </c>
      <c r="F15358" s="1" t="s">
        <v>295</v>
      </c>
      <c r="G15358" s="1">
        <v>0</v>
      </c>
      <c r="H15358" s="1">
        <v>0</v>
      </c>
      <c r="I15358" s="1">
        <v>0.02</v>
      </c>
      <c r="J15358" s="3">
        <v>0.05</v>
      </c>
      <c r="K15358" s="1">
        <v>0.02</v>
      </c>
    </row>
    <row r="15359" spans="1:11" x14ac:dyDescent="0.3">
      <c r="A15359" s="1">
        <v>15396</v>
      </c>
      <c r="B15359" s="1" t="s">
        <v>11156</v>
      </c>
      <c r="C15359" s="1" t="s">
        <v>692</v>
      </c>
      <c r="D15359" s="1">
        <v>2014</v>
      </c>
      <c r="E15359" s="1" t="s">
        <v>22</v>
      </c>
      <c r="F15359" s="1" t="s">
        <v>59</v>
      </c>
      <c r="G15359" s="1">
        <v>0</v>
      </c>
      <c r="H15359" s="1">
        <v>0.02</v>
      </c>
      <c r="I15359" s="1">
        <v>0</v>
      </c>
      <c r="J15359" s="1">
        <v>0</v>
      </c>
      <c r="K15359" s="1">
        <v>0.02</v>
      </c>
    </row>
    <row r="15360" spans="1:11" x14ac:dyDescent="0.3">
      <c r="A15360" s="1">
        <v>15397</v>
      </c>
      <c r="B15360" s="1" t="s">
        <v>11157</v>
      </c>
      <c r="C15360" s="1" t="s">
        <v>67</v>
      </c>
      <c r="D15360" s="1">
        <v>2016</v>
      </c>
      <c r="E15360" s="1" t="s">
        <v>43</v>
      </c>
      <c r="F15360" s="1" t="s">
        <v>3749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3">
      <c r="A15361" s="1">
        <v>15398</v>
      </c>
      <c r="B15361" s="1" t="s">
        <v>11158</v>
      </c>
      <c r="C15361" s="1" t="s">
        <v>26</v>
      </c>
      <c r="D15361" s="1">
        <v>2007</v>
      </c>
      <c r="E15361" s="1" t="s">
        <v>33</v>
      </c>
      <c r="F15361" s="1" t="s">
        <v>6162</v>
      </c>
      <c r="G15361" s="1">
        <v>0.02</v>
      </c>
      <c r="H15361" s="1">
        <v>0</v>
      </c>
      <c r="I15361" s="1">
        <v>0</v>
      </c>
      <c r="J15361" s="1">
        <v>0</v>
      </c>
      <c r="K15361" s="1">
        <v>0.02</v>
      </c>
    </row>
    <row r="15362" spans="1:11" x14ac:dyDescent="0.3">
      <c r="A15362" s="1">
        <v>15399</v>
      </c>
      <c r="B15362" s="1" t="s">
        <v>11159</v>
      </c>
      <c r="C15362" s="1" t="s">
        <v>26</v>
      </c>
      <c r="D15362" s="1">
        <v>2008</v>
      </c>
      <c r="E15362" s="1" t="s">
        <v>33</v>
      </c>
      <c r="F15362" s="1" t="s">
        <v>4334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3">
      <c r="A15363" s="1">
        <v>15400</v>
      </c>
      <c r="B15363" s="1" t="s">
        <v>11160</v>
      </c>
      <c r="C15363" s="1" t="s">
        <v>129</v>
      </c>
      <c r="D15363" s="1">
        <v>2012</v>
      </c>
      <c r="E15363" s="1" t="s">
        <v>43</v>
      </c>
      <c r="F15363" s="1" t="s">
        <v>10202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1" x14ac:dyDescent="0.3">
      <c r="A15364" s="1">
        <v>15401</v>
      </c>
      <c r="B15364" s="1" t="s">
        <v>8896</v>
      </c>
      <c r="C15364" s="1" t="s">
        <v>42</v>
      </c>
      <c r="D15364" s="1">
        <v>2013</v>
      </c>
      <c r="E15364" s="1" t="s">
        <v>22</v>
      </c>
      <c r="F15364" s="1" t="s">
        <v>5284</v>
      </c>
      <c r="G15364" s="1">
        <v>0</v>
      </c>
      <c r="H15364" s="1">
        <v>0</v>
      </c>
      <c r="I15364" s="1">
        <v>0.02</v>
      </c>
      <c r="J15364" s="1">
        <v>0</v>
      </c>
      <c r="K15364" s="1">
        <v>0.02</v>
      </c>
    </row>
    <row r="15365" spans="1:11" x14ac:dyDescent="0.3">
      <c r="A15365" s="1">
        <v>15402</v>
      </c>
      <c r="B15365" s="1" t="s">
        <v>7548</v>
      </c>
      <c r="C15365" s="1" t="s">
        <v>113</v>
      </c>
      <c r="D15365" s="1">
        <v>2005</v>
      </c>
      <c r="E15365" s="1" t="s">
        <v>18</v>
      </c>
      <c r="F15365" s="1" t="s">
        <v>44</v>
      </c>
      <c r="G15365" s="1">
        <v>0.01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3">
      <c r="A15366" s="1">
        <v>15403</v>
      </c>
      <c r="B15366" s="1" t="s">
        <v>10768</v>
      </c>
      <c r="C15366" s="1" t="s">
        <v>692</v>
      </c>
      <c r="D15366" s="1">
        <v>2016</v>
      </c>
      <c r="E15366" s="1" t="s">
        <v>83</v>
      </c>
      <c r="F15366" s="1" t="s">
        <v>2318</v>
      </c>
      <c r="G15366" s="1">
        <v>0</v>
      </c>
      <c r="H15366" s="1">
        <v>0.01</v>
      </c>
      <c r="I15366" s="1">
        <v>0.01</v>
      </c>
      <c r="J15366" s="1">
        <v>0</v>
      </c>
      <c r="K15366" s="1">
        <v>0.02</v>
      </c>
    </row>
    <row r="15367" spans="1:11" x14ac:dyDescent="0.3">
      <c r="A15367" s="1">
        <v>15404</v>
      </c>
      <c r="B15367" s="1" t="s">
        <v>11161</v>
      </c>
      <c r="C15367" s="1" t="s">
        <v>146</v>
      </c>
      <c r="D15367" s="1">
        <v>2002</v>
      </c>
      <c r="E15367" s="1" t="s">
        <v>13</v>
      </c>
      <c r="F15367" s="1" t="s">
        <v>183</v>
      </c>
      <c r="G15367" s="1">
        <v>0.02</v>
      </c>
      <c r="H15367" s="1">
        <v>0</v>
      </c>
      <c r="I15367" s="1">
        <v>0</v>
      </c>
      <c r="J15367" s="1">
        <v>0</v>
      </c>
      <c r="K15367" s="1">
        <v>0.02</v>
      </c>
    </row>
    <row r="15368" spans="1:11" x14ac:dyDescent="0.3">
      <c r="A15368" s="1">
        <v>15405</v>
      </c>
      <c r="B15368" s="1" t="s">
        <v>11162</v>
      </c>
      <c r="C15368" s="1" t="s">
        <v>46</v>
      </c>
      <c r="D15368" s="1">
        <v>2007</v>
      </c>
      <c r="E15368" s="1" t="s">
        <v>13</v>
      </c>
      <c r="F15368" s="1" t="s">
        <v>750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">
      <c r="A15369" s="1">
        <v>15406</v>
      </c>
      <c r="B15369" s="1" t="s">
        <v>11163</v>
      </c>
      <c r="C15369" s="1" t="s">
        <v>67</v>
      </c>
      <c r="D15369" s="1">
        <v>2016</v>
      </c>
      <c r="E15369" s="1" t="s">
        <v>43</v>
      </c>
      <c r="F15369" s="1" t="s">
        <v>175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x14ac:dyDescent="0.3">
      <c r="A15370" s="1">
        <v>15407</v>
      </c>
      <c r="B15370" s="1" t="s">
        <v>11164</v>
      </c>
      <c r="C15370" s="1" t="s">
        <v>46</v>
      </c>
      <c r="D15370" s="1">
        <v>2010</v>
      </c>
      <c r="E15370" s="1" t="s">
        <v>43</v>
      </c>
      <c r="F15370" s="1" t="s">
        <v>1577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">
      <c r="A15371" s="1">
        <v>15408</v>
      </c>
      <c r="B15371" s="1" t="s">
        <v>11165</v>
      </c>
      <c r="C15371" s="1" t="s">
        <v>129</v>
      </c>
      <c r="D15371" s="1">
        <v>2013</v>
      </c>
      <c r="E15371" s="1" t="s">
        <v>83</v>
      </c>
      <c r="F15371" s="1" t="s">
        <v>970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">
      <c r="A15372" s="1">
        <v>15409</v>
      </c>
      <c r="B15372" s="1" t="s">
        <v>4442</v>
      </c>
      <c r="C15372" s="1" t="s">
        <v>148</v>
      </c>
      <c r="D15372" s="1">
        <v>2013</v>
      </c>
      <c r="E15372" s="1" t="s">
        <v>72</v>
      </c>
      <c r="F15372" s="1" t="s">
        <v>750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1:11" x14ac:dyDescent="0.3">
      <c r="A15373" s="1">
        <v>15410</v>
      </c>
      <c r="B15373" s="1" t="s">
        <v>11166</v>
      </c>
      <c r="C15373" s="1" t="s">
        <v>12</v>
      </c>
      <c r="D15373" s="1">
        <v>2010</v>
      </c>
      <c r="E15373" s="1" t="s">
        <v>18</v>
      </c>
      <c r="F15373" s="1" t="s">
        <v>2161</v>
      </c>
      <c r="G15373" s="1">
        <v>0.01</v>
      </c>
      <c r="H15373" s="1">
        <v>0.01</v>
      </c>
      <c r="I15373" s="1">
        <v>0</v>
      </c>
      <c r="J15373" s="1">
        <v>0</v>
      </c>
      <c r="K15373" s="1">
        <v>0.02</v>
      </c>
    </row>
    <row r="15374" spans="1:11" x14ac:dyDescent="0.3">
      <c r="A15374" s="1">
        <v>15411</v>
      </c>
      <c r="B15374" s="1" t="s">
        <v>11167</v>
      </c>
      <c r="C15374" s="1" t="s">
        <v>55</v>
      </c>
      <c r="D15374" s="1">
        <v>2006</v>
      </c>
      <c r="E15374" s="1" t="s">
        <v>43</v>
      </c>
      <c r="F15374" s="1" t="s">
        <v>127</v>
      </c>
      <c r="G15374" s="1">
        <v>0.01</v>
      </c>
      <c r="H15374" s="1">
        <v>0.01</v>
      </c>
      <c r="I15374" s="1">
        <v>0</v>
      </c>
      <c r="J15374" s="1">
        <v>0</v>
      </c>
      <c r="K15374" s="1">
        <v>0.02</v>
      </c>
    </row>
    <row r="15375" spans="1:11" x14ac:dyDescent="0.3">
      <c r="A15375" s="1">
        <v>15412</v>
      </c>
      <c r="B15375" s="1" t="s">
        <v>4120</v>
      </c>
      <c r="C15375" s="1" t="s">
        <v>118</v>
      </c>
      <c r="D15375" s="1">
        <v>2016</v>
      </c>
      <c r="E15375" s="1" t="s">
        <v>22</v>
      </c>
      <c r="F15375" s="1" t="s">
        <v>191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3">
      <c r="A15376" s="1">
        <v>15413</v>
      </c>
      <c r="B15376" s="1" t="s">
        <v>11168</v>
      </c>
      <c r="C15376" s="1" t="s">
        <v>46</v>
      </c>
      <c r="D15376" s="1">
        <v>2006</v>
      </c>
      <c r="E15376" s="1" t="s">
        <v>33</v>
      </c>
      <c r="F15376" s="1" t="s">
        <v>183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3">
      <c r="A15377" s="1">
        <v>15414</v>
      </c>
      <c r="B15377" s="1" t="s">
        <v>6933</v>
      </c>
      <c r="C15377" s="1" t="s">
        <v>46</v>
      </c>
      <c r="D15377" s="1">
        <v>2008</v>
      </c>
      <c r="E15377" s="1" t="s">
        <v>13</v>
      </c>
      <c r="F15377" s="1" t="s">
        <v>127</v>
      </c>
      <c r="G15377" s="1">
        <v>0.01</v>
      </c>
      <c r="H15377" s="1">
        <v>0.01</v>
      </c>
      <c r="I15377" s="1">
        <v>0</v>
      </c>
      <c r="J15377" s="1">
        <v>0</v>
      </c>
      <c r="K15377" s="1">
        <v>0.02</v>
      </c>
    </row>
    <row r="15378" spans="1:11" x14ac:dyDescent="0.3">
      <c r="A15378" s="1">
        <v>15415</v>
      </c>
      <c r="B15378" s="1" t="s">
        <v>11169</v>
      </c>
      <c r="C15378" s="1" t="s">
        <v>26</v>
      </c>
      <c r="D15378" s="1">
        <v>2009</v>
      </c>
      <c r="E15378" s="1" t="s">
        <v>24</v>
      </c>
      <c r="F15378" s="1" t="s">
        <v>2865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">
      <c r="A15379" s="1">
        <v>15416</v>
      </c>
      <c r="B15379" s="1" t="s">
        <v>11170</v>
      </c>
      <c r="C15379" s="1" t="s">
        <v>129</v>
      </c>
      <c r="D15379" s="1">
        <v>2014</v>
      </c>
      <c r="E15379" s="1" t="s">
        <v>83</v>
      </c>
      <c r="F15379" s="1" t="s">
        <v>5769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3">
      <c r="A15380" s="1">
        <v>15417</v>
      </c>
      <c r="B15380" s="1" t="s">
        <v>10517</v>
      </c>
      <c r="C15380" s="1" t="s">
        <v>39</v>
      </c>
      <c r="D15380" s="1">
        <v>2007</v>
      </c>
      <c r="E15380" s="1" t="s">
        <v>211</v>
      </c>
      <c r="F15380" s="1" t="s">
        <v>40</v>
      </c>
      <c r="G15380" s="1">
        <v>0</v>
      </c>
      <c r="H15380" s="1">
        <v>0.02</v>
      </c>
      <c r="I15380" s="1">
        <v>0</v>
      </c>
      <c r="J15380" s="1">
        <v>0</v>
      </c>
      <c r="K15380" s="1">
        <v>0.02</v>
      </c>
    </row>
    <row r="15381" spans="1:11" x14ac:dyDescent="0.3">
      <c r="A15381" s="1">
        <v>15418</v>
      </c>
      <c r="B15381" s="1" t="s">
        <v>11171</v>
      </c>
      <c r="C15381" s="1" t="s">
        <v>118</v>
      </c>
      <c r="D15381" s="1">
        <v>2016</v>
      </c>
      <c r="E15381" s="1" t="s">
        <v>33</v>
      </c>
      <c r="F15381" s="1" t="s">
        <v>127</v>
      </c>
      <c r="G15381" s="1">
        <v>0</v>
      </c>
      <c r="H15381" s="1">
        <v>0.02</v>
      </c>
      <c r="I15381" s="1">
        <v>0</v>
      </c>
      <c r="J15381" s="1">
        <v>0</v>
      </c>
      <c r="K15381" s="1">
        <v>0.02</v>
      </c>
    </row>
    <row r="15382" spans="1:11" x14ac:dyDescent="0.3">
      <c r="A15382" s="1">
        <v>15419</v>
      </c>
      <c r="B15382" s="1" t="s">
        <v>11172</v>
      </c>
      <c r="C15382" s="1" t="s">
        <v>129</v>
      </c>
      <c r="D15382" s="1">
        <v>2010</v>
      </c>
      <c r="E15382" s="1" t="s">
        <v>83</v>
      </c>
      <c r="F15382" s="1" t="s">
        <v>7501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">
      <c r="A15383" s="1">
        <v>15420</v>
      </c>
      <c r="B15383" s="1" t="s">
        <v>11173</v>
      </c>
      <c r="C15383" s="1" t="s">
        <v>118</v>
      </c>
      <c r="D15383" s="1">
        <v>2011</v>
      </c>
      <c r="E15383" s="1" t="s">
        <v>211</v>
      </c>
      <c r="F15383" s="1" t="s">
        <v>10018</v>
      </c>
      <c r="G15383" s="1">
        <v>0</v>
      </c>
      <c r="H15383" s="1">
        <v>0.02</v>
      </c>
      <c r="I15383" s="1">
        <v>0</v>
      </c>
      <c r="J15383" s="1">
        <v>0</v>
      </c>
      <c r="K15383" s="1">
        <v>0.02</v>
      </c>
    </row>
    <row r="15384" spans="1:11" x14ac:dyDescent="0.3">
      <c r="A15384" s="1">
        <v>15421</v>
      </c>
      <c r="B15384" s="1" t="s">
        <v>11174</v>
      </c>
      <c r="C15384" s="1" t="s">
        <v>12</v>
      </c>
      <c r="D15384" s="1">
        <v>2006</v>
      </c>
      <c r="E15384" s="1" t="s">
        <v>24</v>
      </c>
      <c r="F15384" s="1" t="s">
        <v>2905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0.02</v>
      </c>
    </row>
    <row r="15385" spans="1:11" x14ac:dyDescent="0.3">
      <c r="A15385" s="1">
        <v>15422</v>
      </c>
      <c r="B15385" s="1" t="s">
        <v>11175</v>
      </c>
      <c r="C15385" s="1" t="s">
        <v>129</v>
      </c>
      <c r="D15385" s="1">
        <v>2008</v>
      </c>
      <c r="E15385" s="1" t="s">
        <v>22</v>
      </c>
      <c r="F15385" s="1" t="s">
        <v>5284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">
      <c r="A15386" s="1">
        <v>15423</v>
      </c>
      <c r="B15386" s="1" t="s">
        <v>9160</v>
      </c>
      <c r="C15386" s="1" t="s">
        <v>113</v>
      </c>
      <c r="D15386" s="1">
        <v>2005</v>
      </c>
      <c r="E15386" s="1" t="s">
        <v>28</v>
      </c>
      <c r="F15386" s="1" t="s">
        <v>3425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0.02</v>
      </c>
    </row>
    <row r="15387" spans="1:11" x14ac:dyDescent="0.3">
      <c r="A15387" s="1">
        <v>15424</v>
      </c>
      <c r="B15387" s="1" t="s">
        <v>11176</v>
      </c>
      <c r="C15387" s="1" t="s">
        <v>129</v>
      </c>
      <c r="D15387" s="1">
        <v>2013</v>
      </c>
      <c r="E15387" s="1" t="s">
        <v>83</v>
      </c>
      <c r="F15387" s="1" t="s">
        <v>2848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">
      <c r="A15388" s="1">
        <v>15425</v>
      </c>
      <c r="B15388" s="1" t="s">
        <v>11177</v>
      </c>
      <c r="C15388" s="1" t="s">
        <v>42</v>
      </c>
      <c r="D15388" s="1">
        <v>2014</v>
      </c>
      <c r="E15388" s="1" t="s">
        <v>83</v>
      </c>
      <c r="F15388" s="1" t="s">
        <v>295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">
      <c r="A15389" s="1">
        <v>15426</v>
      </c>
      <c r="B15389" s="1" t="s">
        <v>3622</v>
      </c>
      <c r="C15389" s="1" t="s">
        <v>118</v>
      </c>
      <c r="D15389" s="1">
        <v>2008</v>
      </c>
      <c r="E15389" s="1" t="s">
        <v>33</v>
      </c>
      <c r="F15389" s="1" t="s">
        <v>110</v>
      </c>
      <c r="G15389" s="1">
        <v>0</v>
      </c>
      <c r="H15389" s="1">
        <v>0.02</v>
      </c>
      <c r="I15389" s="1">
        <v>0</v>
      </c>
      <c r="J15389" s="1">
        <v>0</v>
      </c>
      <c r="K15389" s="1">
        <v>0.02</v>
      </c>
    </row>
    <row r="15390" spans="1:11" x14ac:dyDescent="0.3">
      <c r="A15390" s="1">
        <v>15427</v>
      </c>
      <c r="B15390" s="1" t="s">
        <v>11178</v>
      </c>
      <c r="C15390" s="1" t="s">
        <v>692</v>
      </c>
      <c r="D15390" s="1">
        <v>2015</v>
      </c>
      <c r="E15390" s="1" t="s">
        <v>83</v>
      </c>
      <c r="F15390" s="1" t="s">
        <v>11179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">
      <c r="A15391" s="1">
        <v>15428</v>
      </c>
      <c r="B15391" s="1" t="s">
        <v>11180</v>
      </c>
      <c r="C15391" s="1" t="s">
        <v>46</v>
      </c>
      <c r="D15391" s="1">
        <v>2004</v>
      </c>
      <c r="E15391" s="1" t="s">
        <v>2</v>
      </c>
      <c r="F15391" s="1" t="s">
        <v>7817</v>
      </c>
      <c r="G15391" s="1">
        <v>0.01</v>
      </c>
      <c r="H15391" s="1">
        <v>0.01</v>
      </c>
      <c r="I15391" s="1">
        <v>0</v>
      </c>
      <c r="J15391" s="1">
        <v>0</v>
      </c>
      <c r="K15391" s="1">
        <v>0.02</v>
      </c>
    </row>
    <row r="15392" spans="1:11" x14ac:dyDescent="0.3">
      <c r="A15392" s="1">
        <v>15429</v>
      </c>
      <c r="B15392" s="1" t="s">
        <v>9262</v>
      </c>
      <c r="C15392" s="1" t="s">
        <v>26</v>
      </c>
      <c r="D15392" s="1">
        <v>2008</v>
      </c>
      <c r="E15392" s="1" t="s">
        <v>211</v>
      </c>
      <c r="F15392" s="1" t="s">
        <v>3915</v>
      </c>
      <c r="G15392" s="1">
        <v>0.02</v>
      </c>
      <c r="H15392" s="1">
        <v>0</v>
      </c>
      <c r="I15392" s="1">
        <v>0</v>
      </c>
      <c r="J15392" s="1">
        <v>0</v>
      </c>
      <c r="K15392" s="1">
        <v>0.02</v>
      </c>
    </row>
    <row r="15393" spans="1:11" x14ac:dyDescent="0.3">
      <c r="A15393" s="1">
        <v>15430</v>
      </c>
      <c r="B15393" s="1" t="s">
        <v>11181</v>
      </c>
      <c r="C15393" s="1" t="s">
        <v>118</v>
      </c>
      <c r="D15393" s="1">
        <v>2006</v>
      </c>
      <c r="E15393" s="1" t="s">
        <v>33</v>
      </c>
      <c r="F15393" s="1" t="s">
        <v>110</v>
      </c>
      <c r="G15393" s="1">
        <v>0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 x14ac:dyDescent="0.3">
      <c r="A15394" s="1">
        <v>15431</v>
      </c>
      <c r="B15394" s="1" t="s">
        <v>11182</v>
      </c>
      <c r="C15394" s="1" t="s">
        <v>46</v>
      </c>
      <c r="D15394" s="1">
        <v>2008</v>
      </c>
      <c r="E15394" s="1" t="s">
        <v>22</v>
      </c>
      <c r="F15394" s="1" t="s">
        <v>121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3">
      <c r="A15395" s="1">
        <v>15432</v>
      </c>
      <c r="B15395" s="1" t="s">
        <v>11183</v>
      </c>
      <c r="C15395" s="1" t="s">
        <v>118</v>
      </c>
      <c r="D15395" s="1">
        <v>2006</v>
      </c>
      <c r="E15395" s="1" t="s">
        <v>13</v>
      </c>
      <c r="F15395" s="1" t="s">
        <v>121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">
      <c r="A15396" s="1">
        <v>15433</v>
      </c>
      <c r="B15396" s="1" t="s">
        <v>4509</v>
      </c>
      <c r="C15396" s="1" t="s">
        <v>118</v>
      </c>
      <c r="D15396" s="1">
        <v>2005</v>
      </c>
      <c r="E15396" s="1" t="s">
        <v>33</v>
      </c>
      <c r="F15396" s="1" t="s">
        <v>513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3">
      <c r="A15397" s="1">
        <v>15434</v>
      </c>
      <c r="B15397" s="1" t="s">
        <v>11184</v>
      </c>
      <c r="C15397" s="1" t="s">
        <v>129</v>
      </c>
      <c r="D15397" s="1">
        <v>2012</v>
      </c>
      <c r="E15397" s="1" t="s">
        <v>43</v>
      </c>
      <c r="F15397" s="1" t="s">
        <v>295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1" x14ac:dyDescent="0.3">
      <c r="A15398" s="1">
        <v>15435</v>
      </c>
      <c r="B15398" s="1" t="s">
        <v>11185</v>
      </c>
      <c r="C15398" s="1" t="s">
        <v>65</v>
      </c>
      <c r="D15398" s="1">
        <v>2014</v>
      </c>
      <c r="E15398" s="1" t="s">
        <v>43</v>
      </c>
      <c r="F15398" s="1" t="s">
        <v>295</v>
      </c>
      <c r="G15398" s="1">
        <v>0.01</v>
      </c>
      <c r="H15398" s="1">
        <v>0.01</v>
      </c>
      <c r="I15398" s="1">
        <v>0</v>
      </c>
      <c r="J15398" s="1">
        <v>0</v>
      </c>
      <c r="K15398" s="1">
        <v>0.02</v>
      </c>
    </row>
    <row r="15399" spans="1:11" x14ac:dyDescent="0.3">
      <c r="A15399" s="1">
        <v>15436</v>
      </c>
      <c r="B15399" s="1" t="s">
        <v>11186</v>
      </c>
      <c r="C15399" s="1" t="s">
        <v>118</v>
      </c>
      <c r="D15399" s="1">
        <v>2010</v>
      </c>
      <c r="E15399" s="1" t="s">
        <v>22</v>
      </c>
      <c r="F15399" s="1" t="s">
        <v>6718</v>
      </c>
      <c r="G15399" s="1">
        <v>0.01</v>
      </c>
      <c r="H15399" s="1">
        <v>0.01</v>
      </c>
      <c r="I15399" s="1">
        <v>0</v>
      </c>
      <c r="J15399" s="1">
        <v>0</v>
      </c>
      <c r="K15399" s="1">
        <v>0.02</v>
      </c>
    </row>
    <row r="15400" spans="1:11" x14ac:dyDescent="0.3">
      <c r="A15400" s="1">
        <v>15437</v>
      </c>
      <c r="B15400" s="1" t="s">
        <v>5940</v>
      </c>
      <c r="C15400" s="1" t="s">
        <v>12</v>
      </c>
      <c r="D15400" s="1">
        <v>2010</v>
      </c>
      <c r="E15400" s="1" t="s">
        <v>83</v>
      </c>
      <c r="F15400" s="1" t="s">
        <v>1450</v>
      </c>
      <c r="G15400" s="1">
        <v>0</v>
      </c>
      <c r="H15400" s="1">
        <v>0.02</v>
      </c>
      <c r="I15400" s="1">
        <v>0</v>
      </c>
      <c r="J15400" s="1">
        <v>0</v>
      </c>
      <c r="K15400" s="1">
        <v>0.02</v>
      </c>
    </row>
    <row r="15401" spans="1:11" x14ac:dyDescent="0.3">
      <c r="A15401" s="1">
        <v>15438</v>
      </c>
      <c r="B15401" s="1" t="s">
        <v>11187</v>
      </c>
      <c r="C15401" s="1" t="s">
        <v>118</v>
      </c>
      <c r="D15401" s="1">
        <v>2012</v>
      </c>
      <c r="E15401" s="1" t="s">
        <v>24</v>
      </c>
      <c r="F15401" s="1" t="s">
        <v>11188</v>
      </c>
      <c r="G15401" s="1">
        <v>0</v>
      </c>
      <c r="H15401" s="1">
        <v>0.02</v>
      </c>
      <c r="I15401" s="1">
        <v>0</v>
      </c>
      <c r="J15401" s="1">
        <v>0</v>
      </c>
      <c r="K15401" s="1">
        <v>0.02</v>
      </c>
    </row>
    <row r="15402" spans="1:11" x14ac:dyDescent="0.3">
      <c r="A15402" s="1">
        <v>15439</v>
      </c>
      <c r="B15402" s="1" t="s">
        <v>9726</v>
      </c>
      <c r="C15402" s="1" t="s">
        <v>39</v>
      </c>
      <c r="D15402" s="1">
        <v>2013</v>
      </c>
      <c r="E15402" s="1" t="s">
        <v>31</v>
      </c>
      <c r="F15402" s="1" t="s">
        <v>2161</v>
      </c>
      <c r="G15402" s="1">
        <v>0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 x14ac:dyDescent="0.3">
      <c r="A15403" s="1">
        <v>15440</v>
      </c>
      <c r="B15403" s="1" t="s">
        <v>1337</v>
      </c>
      <c r="C15403" s="1" t="s">
        <v>118</v>
      </c>
      <c r="D15403" s="1">
        <v>2016</v>
      </c>
      <c r="E15403" s="1" t="s">
        <v>43</v>
      </c>
      <c r="F15403" s="1" t="s">
        <v>175</v>
      </c>
      <c r="G15403" s="1">
        <v>0.01</v>
      </c>
      <c r="H15403" s="1">
        <v>0.01</v>
      </c>
      <c r="I15403" s="1">
        <v>0</v>
      </c>
      <c r="J15403" s="1">
        <v>0</v>
      </c>
      <c r="K15403" s="1">
        <v>0.02</v>
      </c>
    </row>
    <row r="15404" spans="1:11" x14ac:dyDescent="0.3">
      <c r="A15404" s="1">
        <v>15441</v>
      </c>
      <c r="B15404" s="1" t="s">
        <v>11189</v>
      </c>
      <c r="C15404" s="1" t="s">
        <v>129</v>
      </c>
      <c r="D15404" s="1">
        <v>2009</v>
      </c>
      <c r="E15404" s="1" t="s">
        <v>33</v>
      </c>
      <c r="F15404" s="1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3">
      <c r="A15405" s="1">
        <v>15442</v>
      </c>
      <c r="B15405" s="1" t="s">
        <v>11190</v>
      </c>
      <c r="C15405" s="1" t="s">
        <v>26</v>
      </c>
      <c r="D15405" s="1">
        <v>2007</v>
      </c>
      <c r="E15405" s="1" t="s">
        <v>24</v>
      </c>
      <c r="F15405" s="1" t="s">
        <v>222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0.02</v>
      </c>
    </row>
    <row r="15406" spans="1:11" x14ac:dyDescent="0.3">
      <c r="A15406" s="1">
        <v>15443</v>
      </c>
      <c r="B15406" s="1" t="s">
        <v>11191</v>
      </c>
      <c r="C15406" s="1" t="s">
        <v>65</v>
      </c>
      <c r="D15406" s="1">
        <v>2015</v>
      </c>
      <c r="E15406" s="1" t="s">
        <v>43</v>
      </c>
      <c r="F15406" s="1" t="s">
        <v>4531</v>
      </c>
      <c r="G15406" s="1">
        <v>0</v>
      </c>
      <c r="H15406" s="1">
        <v>0</v>
      </c>
      <c r="I15406" s="1">
        <v>0.02</v>
      </c>
      <c r="J15406" s="3">
        <v>0.05</v>
      </c>
      <c r="K15406" s="1">
        <v>0.02</v>
      </c>
    </row>
    <row r="15407" spans="1:11" x14ac:dyDescent="0.3">
      <c r="A15407" s="1">
        <v>15444</v>
      </c>
      <c r="B15407" s="1" t="s">
        <v>3842</v>
      </c>
      <c r="C15407" s="1" t="s">
        <v>118</v>
      </c>
      <c r="D15407" s="1">
        <v>2009</v>
      </c>
      <c r="E15407" s="1" t="s">
        <v>43</v>
      </c>
      <c r="F15407" s="1" t="s">
        <v>222</v>
      </c>
      <c r="G15407" s="1">
        <v>0</v>
      </c>
      <c r="H15407" s="1">
        <v>0.02</v>
      </c>
      <c r="I15407" s="1">
        <v>0</v>
      </c>
      <c r="J15407" s="1">
        <v>0</v>
      </c>
      <c r="K15407" s="1">
        <v>0.02</v>
      </c>
    </row>
    <row r="15408" spans="1:11" x14ac:dyDescent="0.3">
      <c r="A15408" s="1">
        <v>15445</v>
      </c>
      <c r="B15408" s="1" t="s">
        <v>11192</v>
      </c>
      <c r="C15408" s="1" t="s">
        <v>67</v>
      </c>
      <c r="D15408" s="1">
        <v>2015</v>
      </c>
      <c r="E15408" s="1" t="s">
        <v>43</v>
      </c>
      <c r="F15408" s="1" t="s">
        <v>2161</v>
      </c>
      <c r="G15408" s="1">
        <v>0</v>
      </c>
      <c r="H15408" s="1">
        <v>0.02</v>
      </c>
      <c r="I15408" s="1">
        <v>0</v>
      </c>
      <c r="J15408" s="1">
        <v>0</v>
      </c>
      <c r="K15408" s="1">
        <v>0.02</v>
      </c>
    </row>
    <row r="15409" spans="1:11" x14ac:dyDescent="0.3">
      <c r="A15409" s="1">
        <v>15446</v>
      </c>
      <c r="B15409" s="1" t="s">
        <v>3072</v>
      </c>
      <c r="C15409" s="1" t="s">
        <v>118</v>
      </c>
      <c r="D15409" s="1">
        <v>2008</v>
      </c>
      <c r="E15409" s="1" t="s">
        <v>13</v>
      </c>
      <c r="F15409" s="1" t="s">
        <v>110</v>
      </c>
      <c r="G15409" s="1">
        <v>0</v>
      </c>
      <c r="H15409" s="1">
        <v>0.02</v>
      </c>
      <c r="I15409" s="1">
        <v>0</v>
      </c>
      <c r="J15409" s="1">
        <v>0</v>
      </c>
      <c r="K15409" s="1">
        <v>0.02</v>
      </c>
    </row>
    <row r="15410" spans="1:11" x14ac:dyDescent="0.3">
      <c r="A15410" s="1">
        <v>15447</v>
      </c>
      <c r="B15410" s="1" t="s">
        <v>11193</v>
      </c>
      <c r="C15410" s="1" t="s">
        <v>26</v>
      </c>
      <c r="D15410" s="1">
        <v>2007</v>
      </c>
      <c r="E15410" s="1" t="s">
        <v>24</v>
      </c>
      <c r="F15410" s="1" t="s">
        <v>61</v>
      </c>
      <c r="G15410" s="1">
        <v>0.02</v>
      </c>
      <c r="H15410" s="1">
        <v>0</v>
      </c>
      <c r="I15410" s="1">
        <v>0</v>
      </c>
      <c r="J15410" s="1">
        <v>0</v>
      </c>
      <c r="K15410" s="1">
        <v>0.02</v>
      </c>
    </row>
    <row r="15411" spans="1:11" x14ac:dyDescent="0.3">
      <c r="A15411" s="1">
        <v>15448</v>
      </c>
      <c r="B15411" s="1" t="s">
        <v>11194</v>
      </c>
      <c r="C15411" s="1" t="s">
        <v>42</v>
      </c>
      <c r="D15411" s="1">
        <v>2013</v>
      </c>
      <c r="E15411" s="1" t="s">
        <v>22</v>
      </c>
      <c r="F15411" s="1" t="s">
        <v>2318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</row>
    <row r="15412" spans="1:11" x14ac:dyDescent="0.3">
      <c r="A15412" s="1">
        <v>15449</v>
      </c>
      <c r="B15412" s="1" t="s">
        <v>11195</v>
      </c>
      <c r="C15412" s="1" t="s">
        <v>692</v>
      </c>
      <c r="D15412" s="1">
        <v>2015</v>
      </c>
      <c r="E15412" s="1" t="s">
        <v>211</v>
      </c>
      <c r="F15412" s="1" t="s">
        <v>750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">
      <c r="A15413" s="1">
        <v>15450</v>
      </c>
      <c r="B15413" s="1" t="s">
        <v>11196</v>
      </c>
      <c r="C15413" s="1" t="s">
        <v>12</v>
      </c>
      <c r="D15413" s="1">
        <v>2011</v>
      </c>
      <c r="E15413" s="1" t="s">
        <v>33</v>
      </c>
      <c r="F15413" s="1" t="s">
        <v>10613</v>
      </c>
      <c r="G15413" s="1">
        <v>0</v>
      </c>
      <c r="H15413" s="1">
        <v>0.02</v>
      </c>
      <c r="I15413" s="1">
        <v>0</v>
      </c>
      <c r="J15413" s="1">
        <v>0</v>
      </c>
      <c r="K15413" s="1">
        <v>0.02</v>
      </c>
    </row>
    <row r="15414" spans="1:11" x14ac:dyDescent="0.3">
      <c r="A15414" s="1">
        <v>15451</v>
      </c>
      <c r="B15414" s="1" t="s">
        <v>11197</v>
      </c>
      <c r="C15414" s="1" t="s">
        <v>46</v>
      </c>
      <c r="D15414" s="1">
        <v>2006</v>
      </c>
      <c r="E15414" s="1" t="s">
        <v>43</v>
      </c>
      <c r="F15414" s="1" t="s">
        <v>295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1" x14ac:dyDescent="0.3">
      <c r="A15415" s="1">
        <v>15452</v>
      </c>
      <c r="B15415" s="1" t="s">
        <v>11198</v>
      </c>
      <c r="C15415" s="1" t="s">
        <v>692</v>
      </c>
      <c r="D15415" s="1">
        <v>2015</v>
      </c>
      <c r="E15415" s="1" t="s">
        <v>43</v>
      </c>
      <c r="F15415" s="1" t="s">
        <v>750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3">
      <c r="A15416" s="1">
        <v>15453</v>
      </c>
      <c r="B15416" s="1" t="s">
        <v>11199</v>
      </c>
      <c r="C15416" s="1" t="s">
        <v>26</v>
      </c>
      <c r="D15416" s="1">
        <v>2014</v>
      </c>
      <c r="E15416" s="1" t="s">
        <v>43</v>
      </c>
      <c r="F15416" s="1" t="s">
        <v>295</v>
      </c>
      <c r="G15416" s="1">
        <v>0.02</v>
      </c>
      <c r="H15416" s="1">
        <v>0</v>
      </c>
      <c r="I15416" s="1">
        <v>0</v>
      </c>
      <c r="J15416" s="1">
        <v>0</v>
      </c>
      <c r="K15416" s="1">
        <v>0.02</v>
      </c>
    </row>
    <row r="15417" spans="1:11" x14ac:dyDescent="0.3">
      <c r="A15417" s="1">
        <v>15454</v>
      </c>
      <c r="B15417" s="1" t="s">
        <v>11200</v>
      </c>
      <c r="C15417" s="1" t="s">
        <v>118</v>
      </c>
      <c r="D15417" s="1">
        <v>2007</v>
      </c>
      <c r="E15417" s="1" t="s">
        <v>211</v>
      </c>
      <c r="F15417" s="1" t="s">
        <v>877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3">
      <c r="A15418" s="1">
        <v>15455</v>
      </c>
      <c r="B15418" s="1" t="s">
        <v>11201</v>
      </c>
      <c r="C15418" s="1" t="s">
        <v>118</v>
      </c>
      <c r="D15418" s="1">
        <v>2012</v>
      </c>
      <c r="E15418" s="1" t="s">
        <v>22</v>
      </c>
      <c r="F15418" s="1" t="s">
        <v>6718</v>
      </c>
      <c r="G15418" s="1">
        <v>0</v>
      </c>
      <c r="H15418" s="1">
        <v>0.02</v>
      </c>
      <c r="I15418" s="1">
        <v>0</v>
      </c>
      <c r="J15418" s="1">
        <v>0</v>
      </c>
      <c r="K15418" s="1">
        <v>0.02</v>
      </c>
    </row>
    <row r="15419" spans="1:11" x14ac:dyDescent="0.3">
      <c r="A15419" s="1">
        <v>15456</v>
      </c>
      <c r="B15419" s="1" t="s">
        <v>11202</v>
      </c>
      <c r="C15419" s="1" t="s">
        <v>55</v>
      </c>
      <c r="D15419" s="1">
        <v>2001</v>
      </c>
      <c r="E15419" s="1" t="s">
        <v>22</v>
      </c>
      <c r="F15419" s="1" t="s">
        <v>5184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3">
      <c r="A15420" s="1">
        <v>15457</v>
      </c>
      <c r="B15420" s="1" t="s">
        <v>11203</v>
      </c>
      <c r="C15420" s="1" t="s">
        <v>118</v>
      </c>
      <c r="D15420" s="1">
        <v>2003</v>
      </c>
      <c r="E15420" s="1" t="s">
        <v>31</v>
      </c>
      <c r="F15420" s="1" t="s">
        <v>4245</v>
      </c>
      <c r="G15420" s="1">
        <v>0</v>
      </c>
      <c r="H15420" s="1">
        <v>0.02</v>
      </c>
      <c r="I15420" s="1">
        <v>0</v>
      </c>
      <c r="J15420" s="1">
        <v>0</v>
      </c>
      <c r="K15420" s="1">
        <v>0.02</v>
      </c>
    </row>
    <row r="15421" spans="1:11" x14ac:dyDescent="0.3">
      <c r="A15421" s="1">
        <v>15458</v>
      </c>
      <c r="B15421" s="1" t="s">
        <v>11204</v>
      </c>
      <c r="C15421" s="1" t="s">
        <v>129</v>
      </c>
      <c r="D15421" s="1">
        <v>2011</v>
      </c>
      <c r="E15421" s="1" t="s">
        <v>83</v>
      </c>
      <c r="F15421" s="1" t="s">
        <v>970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">
      <c r="A15422" s="1">
        <v>15459</v>
      </c>
      <c r="B15422" s="1" t="s">
        <v>7858</v>
      </c>
      <c r="C15422" s="1" t="s">
        <v>113</v>
      </c>
      <c r="D15422" s="1">
        <v>2004</v>
      </c>
      <c r="E15422" s="1" t="s">
        <v>72</v>
      </c>
      <c r="F15422" s="1" t="s">
        <v>127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">
      <c r="A15423" s="1">
        <v>15460</v>
      </c>
      <c r="B15423" s="1" t="s">
        <v>8227</v>
      </c>
      <c r="C15423" s="1" t="s">
        <v>42</v>
      </c>
      <c r="D15423" s="1">
        <v>2012</v>
      </c>
      <c r="E15423" s="1" t="s">
        <v>83</v>
      </c>
      <c r="F15423" s="1" t="s">
        <v>7501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">
      <c r="A15424" s="1">
        <v>15461</v>
      </c>
      <c r="B15424" s="1" t="s">
        <v>11205</v>
      </c>
      <c r="C15424" s="1" t="s">
        <v>12</v>
      </c>
      <c r="D15424" s="1">
        <v>2008</v>
      </c>
      <c r="E15424" s="1" t="s">
        <v>13</v>
      </c>
      <c r="F15424" s="1" t="s">
        <v>3144</v>
      </c>
      <c r="G15424" s="1">
        <v>0.02</v>
      </c>
      <c r="H15424" s="1">
        <v>0</v>
      </c>
      <c r="I15424" s="1">
        <v>0</v>
      </c>
      <c r="J15424" s="1">
        <v>0</v>
      </c>
      <c r="K15424" s="1">
        <v>0.02</v>
      </c>
    </row>
    <row r="15425" spans="1:11" x14ac:dyDescent="0.3">
      <c r="A15425" s="1">
        <v>15462</v>
      </c>
      <c r="B15425" s="1" t="s">
        <v>11206</v>
      </c>
      <c r="C15425" s="1" t="s">
        <v>129</v>
      </c>
      <c r="D15425" s="1">
        <v>2008</v>
      </c>
      <c r="E15425" s="1" t="s">
        <v>22</v>
      </c>
      <c r="F15425" s="1" t="s">
        <v>59</v>
      </c>
      <c r="G15425" s="1">
        <v>0</v>
      </c>
      <c r="H15425" s="1">
        <v>0</v>
      </c>
      <c r="I15425" s="1">
        <v>0.02</v>
      </c>
      <c r="J15425" s="1">
        <v>0</v>
      </c>
      <c r="K15425" s="1">
        <v>0.02</v>
      </c>
    </row>
    <row r="15426" spans="1:11" x14ac:dyDescent="0.3">
      <c r="A15426" s="1">
        <v>15463</v>
      </c>
      <c r="B15426" s="1" t="s">
        <v>11207</v>
      </c>
      <c r="C15426" s="1" t="s">
        <v>118</v>
      </c>
      <c r="D15426" s="1">
        <v>2005</v>
      </c>
      <c r="E15426" s="1" t="s">
        <v>31</v>
      </c>
      <c r="F15426" s="1" t="s">
        <v>1527</v>
      </c>
      <c r="G15426" s="1">
        <v>0</v>
      </c>
      <c r="H15426" s="1">
        <v>0.02</v>
      </c>
      <c r="I15426" s="1">
        <v>0</v>
      </c>
      <c r="J15426" s="1">
        <v>0</v>
      </c>
      <c r="K15426" s="1">
        <v>0.02</v>
      </c>
    </row>
    <row r="15427" spans="1:11" x14ac:dyDescent="0.3">
      <c r="A15427" s="1">
        <v>15464</v>
      </c>
      <c r="B15427" s="1" t="s">
        <v>11208</v>
      </c>
      <c r="C15427" s="1" t="s">
        <v>129</v>
      </c>
      <c r="D15427" s="1">
        <v>2007</v>
      </c>
      <c r="E15427" s="1" t="s">
        <v>83</v>
      </c>
      <c r="F15427" s="1" t="s">
        <v>9382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3">
      <c r="A15428" s="1">
        <v>15465</v>
      </c>
      <c r="B15428" s="1" t="s">
        <v>11209</v>
      </c>
      <c r="C15428" s="1" t="s">
        <v>118</v>
      </c>
      <c r="D15428" s="1">
        <v>2008</v>
      </c>
      <c r="E15428" s="1" t="s">
        <v>31</v>
      </c>
      <c r="F15428" s="1" t="s">
        <v>110</v>
      </c>
      <c r="G15428" s="1">
        <v>0</v>
      </c>
      <c r="H15428" s="1">
        <v>0.02</v>
      </c>
      <c r="I15428" s="1">
        <v>0</v>
      </c>
      <c r="J15428" s="1">
        <v>0</v>
      </c>
      <c r="K15428" s="1">
        <v>0.02</v>
      </c>
    </row>
    <row r="15429" spans="1:11" x14ac:dyDescent="0.3">
      <c r="A15429" s="1">
        <v>15466</v>
      </c>
      <c r="B15429" s="1" t="s">
        <v>11210</v>
      </c>
      <c r="C15429" s="1" t="s">
        <v>46</v>
      </c>
      <c r="D15429" s="1">
        <v>2010</v>
      </c>
      <c r="E15429" s="1" t="s">
        <v>83</v>
      </c>
      <c r="F15429" s="1" t="s">
        <v>1428</v>
      </c>
      <c r="G15429" s="1">
        <v>0</v>
      </c>
      <c r="H15429" s="1">
        <v>0</v>
      </c>
      <c r="I15429" s="1">
        <v>0.02</v>
      </c>
      <c r="J15429" s="1">
        <v>0</v>
      </c>
      <c r="K15429" s="1">
        <v>0.02</v>
      </c>
    </row>
    <row r="15430" spans="1:11" x14ac:dyDescent="0.3">
      <c r="A15430" s="1">
        <v>15467</v>
      </c>
      <c r="B15430" s="1" t="s">
        <v>11211</v>
      </c>
      <c r="C15430" s="1" t="s">
        <v>67</v>
      </c>
      <c r="D15430" s="1">
        <v>2016</v>
      </c>
      <c r="E15430" s="1" t="s">
        <v>13</v>
      </c>
      <c r="F15430" s="1" t="s">
        <v>3749</v>
      </c>
      <c r="G15430" s="1">
        <v>0</v>
      </c>
      <c r="H15430" s="1">
        <v>0.02</v>
      </c>
      <c r="I15430" s="1">
        <v>0</v>
      </c>
      <c r="J15430" s="1">
        <v>0</v>
      </c>
      <c r="K15430" s="1">
        <v>0.02</v>
      </c>
    </row>
    <row r="15431" spans="1:11" x14ac:dyDescent="0.3">
      <c r="A15431" s="1">
        <v>15468</v>
      </c>
      <c r="B15431" s="1" t="s">
        <v>11212</v>
      </c>
      <c r="C15431" s="1" t="s">
        <v>26</v>
      </c>
      <c r="D15431" s="1">
        <v>2009</v>
      </c>
      <c r="E15431" s="1" t="s">
        <v>43</v>
      </c>
      <c r="F15431" s="1" t="s">
        <v>3915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">
      <c r="A15432" s="1">
        <v>15469</v>
      </c>
      <c r="B15432" s="1" t="s">
        <v>9647</v>
      </c>
      <c r="C15432" s="1" t="s">
        <v>148</v>
      </c>
      <c r="D15432" s="1">
        <v>2016</v>
      </c>
      <c r="E15432" s="1" t="s">
        <v>2</v>
      </c>
      <c r="F15432" s="1" t="s">
        <v>649</v>
      </c>
      <c r="G15432" s="1">
        <v>0.01</v>
      </c>
      <c r="H15432" s="1">
        <v>0.01</v>
      </c>
      <c r="I15432" s="1">
        <v>0</v>
      </c>
      <c r="J15432" s="1">
        <v>0</v>
      </c>
      <c r="K15432" s="1">
        <v>0.02</v>
      </c>
    </row>
    <row r="15433" spans="1:11" x14ac:dyDescent="0.3">
      <c r="A15433" s="1">
        <v>15470</v>
      </c>
      <c r="B15433" s="1" t="s">
        <v>11213</v>
      </c>
      <c r="C15433" s="1" t="s">
        <v>118</v>
      </c>
      <c r="D15433" s="1">
        <v>2011</v>
      </c>
      <c r="E15433" s="1" t="s">
        <v>24</v>
      </c>
      <c r="F15433" s="1" t="s">
        <v>3749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1:11" x14ac:dyDescent="0.3">
      <c r="A15434" s="1">
        <v>15471</v>
      </c>
      <c r="B15434" s="1" t="s">
        <v>11214</v>
      </c>
      <c r="C15434" s="1" t="s">
        <v>118</v>
      </c>
      <c r="D15434" s="1">
        <v>2006</v>
      </c>
      <c r="E15434" s="1" t="s">
        <v>211</v>
      </c>
      <c r="F15434" s="1" t="s">
        <v>127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x14ac:dyDescent="0.3">
      <c r="A15435" s="1">
        <v>15472</v>
      </c>
      <c r="B15435" s="1" t="s">
        <v>11215</v>
      </c>
      <c r="C15435" s="1" t="s">
        <v>42</v>
      </c>
      <c r="D15435" s="1">
        <v>2015</v>
      </c>
      <c r="E15435" s="1" t="s">
        <v>43</v>
      </c>
      <c r="F15435" s="1" t="s">
        <v>295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 x14ac:dyDescent="0.3">
      <c r="A15436" s="1">
        <v>15473</v>
      </c>
      <c r="B15436" s="1" t="s">
        <v>7546</v>
      </c>
      <c r="C15436" s="1" t="s">
        <v>118</v>
      </c>
      <c r="D15436" s="1">
        <v>2016</v>
      </c>
      <c r="E15436" s="1" t="s">
        <v>83</v>
      </c>
      <c r="F15436" s="1" t="s">
        <v>7580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3">
      <c r="A15437" s="1">
        <v>15474</v>
      </c>
      <c r="B15437" s="1" t="s">
        <v>11216</v>
      </c>
      <c r="C15437" s="1" t="s">
        <v>46</v>
      </c>
      <c r="D15437" s="1">
        <v>2006</v>
      </c>
      <c r="E15437" s="1" t="s">
        <v>13</v>
      </c>
      <c r="F15437" s="1" t="s">
        <v>121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3">
      <c r="A15438" s="1">
        <v>15475</v>
      </c>
      <c r="B15438" s="1" t="s">
        <v>11217</v>
      </c>
      <c r="C15438" s="1" t="s">
        <v>692</v>
      </c>
      <c r="D15438" s="1">
        <v>2015</v>
      </c>
      <c r="E15438" s="1" t="s">
        <v>43</v>
      </c>
      <c r="F15438" s="1" t="s">
        <v>5639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3">
      <c r="A15439" s="1">
        <v>15476</v>
      </c>
      <c r="B15439" s="1" t="s">
        <v>11218</v>
      </c>
      <c r="C15439" s="1" t="s">
        <v>86</v>
      </c>
      <c r="D15439" s="1">
        <v>1998</v>
      </c>
      <c r="E15439" s="1" t="s">
        <v>13</v>
      </c>
      <c r="F15439" s="1" t="s">
        <v>1503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">
      <c r="A15440" s="1">
        <v>15477</v>
      </c>
      <c r="B15440" s="1" t="s">
        <v>11219</v>
      </c>
      <c r="C15440" s="1" t="s">
        <v>67</v>
      </c>
      <c r="D15440" s="1">
        <v>2015</v>
      </c>
      <c r="E15440" s="1" t="s">
        <v>43</v>
      </c>
      <c r="F15440" s="1" t="s">
        <v>970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">
      <c r="A15441" s="1">
        <v>15478</v>
      </c>
      <c r="B15441" s="1" t="s">
        <v>11220</v>
      </c>
      <c r="C15441" s="1" t="s">
        <v>67</v>
      </c>
      <c r="D15441" s="1">
        <v>2016</v>
      </c>
      <c r="E15441" s="1" t="s">
        <v>22</v>
      </c>
      <c r="F15441" s="1" t="s">
        <v>5769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</row>
    <row r="15442" spans="1:11" x14ac:dyDescent="0.3">
      <c r="A15442" s="1">
        <v>15479</v>
      </c>
      <c r="B15442" s="1" t="s">
        <v>11221</v>
      </c>
      <c r="C15442" s="1" t="s">
        <v>12</v>
      </c>
      <c r="D15442" s="1" t="s">
        <v>224</v>
      </c>
      <c r="E15442" s="1" t="s">
        <v>18</v>
      </c>
      <c r="F15442" s="1" t="s">
        <v>877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3">
      <c r="A15443" s="1">
        <v>15480</v>
      </c>
      <c r="B15443" s="1" t="s">
        <v>11222</v>
      </c>
      <c r="C15443" s="1" t="s">
        <v>129</v>
      </c>
      <c r="D15443" s="1">
        <v>2013</v>
      </c>
      <c r="E15443" s="1" t="s">
        <v>72</v>
      </c>
      <c r="F15443" s="1" t="s">
        <v>295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3">
      <c r="A15444" s="1">
        <v>15481</v>
      </c>
      <c r="B15444" s="1" t="s">
        <v>11223</v>
      </c>
      <c r="C15444" s="1" t="s">
        <v>129</v>
      </c>
      <c r="D15444" s="1">
        <v>2010</v>
      </c>
      <c r="E15444" s="1" t="s">
        <v>83</v>
      </c>
      <c r="F15444" s="1" t="s">
        <v>9830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3">
      <c r="A15445" s="1">
        <v>15482</v>
      </c>
      <c r="B15445" s="1" t="s">
        <v>11224</v>
      </c>
      <c r="C15445" s="1" t="s">
        <v>1350</v>
      </c>
      <c r="D15445" s="1">
        <v>1995</v>
      </c>
      <c r="E15445" s="1" t="s">
        <v>33</v>
      </c>
      <c r="F15445" s="1" t="s">
        <v>11225</v>
      </c>
      <c r="G15445" s="1">
        <v>0</v>
      </c>
      <c r="H15445" s="1">
        <v>0</v>
      </c>
      <c r="I15445" s="1">
        <v>0.02</v>
      </c>
      <c r="J15445" s="3">
        <v>0.05</v>
      </c>
      <c r="K15445" s="1">
        <v>0.02</v>
      </c>
    </row>
    <row r="15446" spans="1:11" x14ac:dyDescent="0.3">
      <c r="A15446" s="1">
        <v>15483</v>
      </c>
      <c r="B15446" s="1" t="s">
        <v>2358</v>
      </c>
      <c r="C15446" s="1" t="s">
        <v>118</v>
      </c>
      <c r="D15446" s="1">
        <v>2009</v>
      </c>
      <c r="E15446" s="1" t="s">
        <v>31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">
      <c r="A15447" s="1">
        <v>15484</v>
      </c>
      <c r="B15447" s="1" t="s">
        <v>11226</v>
      </c>
      <c r="C15447" s="1" t="s">
        <v>67</v>
      </c>
      <c r="D15447" s="1">
        <v>2016</v>
      </c>
      <c r="E15447" s="1" t="s">
        <v>83</v>
      </c>
      <c r="F15447" s="1" t="s">
        <v>7580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3">
      <c r="A15448" s="1">
        <v>15485</v>
      </c>
      <c r="B15448" s="1" t="s">
        <v>11227</v>
      </c>
      <c r="C15448" s="1" t="s">
        <v>42</v>
      </c>
      <c r="D15448" s="1">
        <v>2011</v>
      </c>
      <c r="E15448" s="1" t="s">
        <v>43</v>
      </c>
      <c r="F15448" s="1" t="s">
        <v>92</v>
      </c>
      <c r="G15448" s="1">
        <v>0.02</v>
      </c>
      <c r="H15448" s="1">
        <v>0</v>
      </c>
      <c r="I15448" s="1">
        <v>0</v>
      </c>
      <c r="J15448" s="1">
        <v>0</v>
      </c>
      <c r="K15448" s="1">
        <v>0.02</v>
      </c>
    </row>
    <row r="15449" spans="1:11" x14ac:dyDescent="0.3">
      <c r="A15449" s="1">
        <v>15486</v>
      </c>
      <c r="B15449" s="1" t="s">
        <v>11228</v>
      </c>
      <c r="C15449" s="1" t="s">
        <v>46</v>
      </c>
      <c r="D15449" s="1">
        <v>2008</v>
      </c>
      <c r="E15449" s="1" t="s">
        <v>83</v>
      </c>
      <c r="F15449" s="1" t="s">
        <v>1540</v>
      </c>
      <c r="G15449" s="1">
        <v>0</v>
      </c>
      <c r="H15449" s="1">
        <v>0</v>
      </c>
      <c r="I15449" s="1">
        <v>0.02</v>
      </c>
      <c r="J15449" s="1">
        <v>0</v>
      </c>
      <c r="K15449" s="1">
        <v>0.02</v>
      </c>
    </row>
    <row r="15450" spans="1:11" x14ac:dyDescent="0.3">
      <c r="A15450" s="1">
        <v>15487</v>
      </c>
      <c r="B15450" s="1" t="s">
        <v>11229</v>
      </c>
      <c r="C15450" s="1" t="s">
        <v>26</v>
      </c>
      <c r="D15450" s="1">
        <v>2005</v>
      </c>
      <c r="E15450" s="1" t="s">
        <v>2</v>
      </c>
      <c r="F15450" s="1" t="s">
        <v>1202</v>
      </c>
      <c r="G15450" s="1">
        <v>0.01</v>
      </c>
      <c r="H15450" s="1">
        <v>0</v>
      </c>
      <c r="I15450" s="1">
        <v>0</v>
      </c>
      <c r="J15450" s="1">
        <v>0</v>
      </c>
      <c r="K15450" s="1">
        <v>0.02</v>
      </c>
    </row>
    <row r="15451" spans="1:11" x14ac:dyDescent="0.3">
      <c r="A15451" s="1">
        <v>15488</v>
      </c>
      <c r="B15451" s="1" t="s">
        <v>11230</v>
      </c>
      <c r="C15451" s="1" t="s">
        <v>118</v>
      </c>
      <c r="D15451" s="1">
        <v>2008</v>
      </c>
      <c r="E15451" s="1" t="s">
        <v>211</v>
      </c>
      <c r="F15451" s="1" t="s">
        <v>384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1:11" x14ac:dyDescent="0.3">
      <c r="A15452" s="1">
        <v>15489</v>
      </c>
      <c r="B15452" s="1" t="s">
        <v>11231</v>
      </c>
      <c r="C15452" s="1" t="s">
        <v>55</v>
      </c>
      <c r="D15452" s="1">
        <v>2002</v>
      </c>
      <c r="E15452" s="1" t="s">
        <v>211</v>
      </c>
      <c r="F15452" s="1" t="s">
        <v>1874</v>
      </c>
      <c r="G15452" s="1">
        <v>0.01</v>
      </c>
      <c r="H15452" s="1">
        <v>0.01</v>
      </c>
      <c r="I15452" s="1">
        <v>0</v>
      </c>
      <c r="J15452" s="1">
        <v>0</v>
      </c>
      <c r="K15452" s="1">
        <v>0.02</v>
      </c>
    </row>
    <row r="15453" spans="1:11" x14ac:dyDescent="0.3">
      <c r="A15453" s="1">
        <v>15490</v>
      </c>
      <c r="B15453" s="1" t="s">
        <v>7665</v>
      </c>
      <c r="C15453" s="1" t="s">
        <v>113</v>
      </c>
      <c r="D15453" s="1">
        <v>2005</v>
      </c>
      <c r="E15453" s="1" t="s">
        <v>2</v>
      </c>
      <c r="F15453" s="1" t="s">
        <v>1058</v>
      </c>
      <c r="G15453" s="1">
        <v>0.01</v>
      </c>
      <c r="H15453" s="1">
        <v>0</v>
      </c>
      <c r="I15453" s="1">
        <v>0</v>
      </c>
      <c r="J15453" s="1">
        <v>0</v>
      </c>
      <c r="K15453" s="1">
        <v>0.02</v>
      </c>
    </row>
    <row r="15454" spans="1:11" x14ac:dyDescent="0.3">
      <c r="A15454" s="1">
        <v>15491</v>
      </c>
      <c r="B15454" s="1" t="s">
        <v>5889</v>
      </c>
      <c r="C15454" s="1" t="s">
        <v>692</v>
      </c>
      <c r="D15454" s="1">
        <v>2015</v>
      </c>
      <c r="E15454" s="1" t="s">
        <v>43</v>
      </c>
      <c r="F15454" s="1" t="s">
        <v>750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x14ac:dyDescent="0.3">
      <c r="A15455" s="1">
        <v>15492</v>
      </c>
      <c r="B15455" s="1" t="s">
        <v>11232</v>
      </c>
      <c r="C15455" s="1" t="s">
        <v>26</v>
      </c>
      <c r="D15455" s="1">
        <v>2008</v>
      </c>
      <c r="E15455" s="1" t="s">
        <v>33</v>
      </c>
      <c r="F15455" s="1" t="s">
        <v>2573</v>
      </c>
      <c r="G15455" s="1">
        <v>0</v>
      </c>
      <c r="H15455" s="1">
        <v>0.02</v>
      </c>
      <c r="I15455" s="1">
        <v>0</v>
      </c>
      <c r="J15455" s="1">
        <v>0</v>
      </c>
      <c r="K15455" s="1">
        <v>0.02</v>
      </c>
    </row>
    <row r="15456" spans="1:11" x14ac:dyDescent="0.3">
      <c r="A15456" s="1">
        <v>15493</v>
      </c>
      <c r="B15456" s="1" t="s">
        <v>11233</v>
      </c>
      <c r="C15456" s="1" t="s">
        <v>65</v>
      </c>
      <c r="D15456" s="1">
        <v>2015</v>
      </c>
      <c r="E15456" s="1" t="s">
        <v>211</v>
      </c>
      <c r="F15456" s="1" t="s">
        <v>1248</v>
      </c>
      <c r="G15456" s="1">
        <v>0</v>
      </c>
      <c r="H15456" s="1">
        <v>0</v>
      </c>
      <c r="I15456" s="1">
        <v>0.02</v>
      </c>
      <c r="J15456" s="3">
        <v>0.05</v>
      </c>
      <c r="K15456" s="1">
        <v>0.02</v>
      </c>
    </row>
    <row r="15457" spans="1:11" x14ac:dyDescent="0.3">
      <c r="A15457" s="1">
        <v>15494</v>
      </c>
      <c r="B15457" s="1" t="s">
        <v>11234</v>
      </c>
      <c r="C15457" s="1" t="s">
        <v>129</v>
      </c>
      <c r="D15457" s="1">
        <v>2008</v>
      </c>
      <c r="E15457" s="1" t="s">
        <v>22</v>
      </c>
      <c r="F15457" s="1" t="s">
        <v>1146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">
      <c r="A15458" s="1">
        <v>15495</v>
      </c>
      <c r="B15458" s="1" t="s">
        <v>11235</v>
      </c>
      <c r="C15458" s="1" t="s">
        <v>118</v>
      </c>
      <c r="D15458" s="1">
        <v>2003</v>
      </c>
      <c r="E15458" s="1" t="s">
        <v>211</v>
      </c>
      <c r="F15458" s="1" t="s">
        <v>222</v>
      </c>
      <c r="G15458" s="1">
        <v>0</v>
      </c>
      <c r="H15458" s="1">
        <v>0.02</v>
      </c>
      <c r="I15458" s="1">
        <v>0</v>
      </c>
      <c r="J15458" s="1">
        <v>0</v>
      </c>
      <c r="K15458" s="1">
        <v>0.02</v>
      </c>
    </row>
    <row r="15459" spans="1:11" x14ac:dyDescent="0.3">
      <c r="A15459" s="1">
        <v>15496</v>
      </c>
      <c r="B15459" s="1" t="s">
        <v>11236</v>
      </c>
      <c r="C15459" s="1" t="s">
        <v>692</v>
      </c>
      <c r="D15459" s="1">
        <v>2015</v>
      </c>
      <c r="E15459" s="1" t="s">
        <v>43</v>
      </c>
      <c r="F15459" s="1" t="s">
        <v>970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3">
      <c r="A15460" s="1">
        <v>15497</v>
      </c>
      <c r="B15460" s="1" t="s">
        <v>7820</v>
      </c>
      <c r="C15460" s="1" t="s">
        <v>146</v>
      </c>
      <c r="D15460" s="1">
        <v>2003</v>
      </c>
      <c r="E15460" s="1" t="s">
        <v>18</v>
      </c>
      <c r="F15460" s="1" t="s">
        <v>416</v>
      </c>
      <c r="G15460" s="1">
        <v>0.01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">
      <c r="A15461" s="1">
        <v>15498</v>
      </c>
      <c r="B15461" s="1" t="s">
        <v>11237</v>
      </c>
      <c r="C15461" s="1" t="s">
        <v>118</v>
      </c>
      <c r="D15461" s="1">
        <v>2015</v>
      </c>
      <c r="E15461" s="1" t="s">
        <v>28</v>
      </c>
      <c r="F15461" s="1" t="s">
        <v>11188</v>
      </c>
      <c r="G15461" s="1">
        <v>0</v>
      </c>
      <c r="H15461" s="1">
        <v>0.02</v>
      </c>
      <c r="I15461" s="1">
        <v>0</v>
      </c>
      <c r="J15461" s="1">
        <v>0</v>
      </c>
      <c r="K15461" s="1">
        <v>0.02</v>
      </c>
    </row>
    <row r="15462" spans="1:11" x14ac:dyDescent="0.3">
      <c r="A15462" s="1">
        <v>15499</v>
      </c>
      <c r="B15462" s="1" t="s">
        <v>11238</v>
      </c>
      <c r="C15462" s="1" t="s">
        <v>692</v>
      </c>
      <c r="D15462" s="1">
        <v>2016</v>
      </c>
      <c r="E15462" s="1" t="s">
        <v>43</v>
      </c>
      <c r="F15462" s="1" t="s">
        <v>2318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x14ac:dyDescent="0.3">
      <c r="A15463" s="1">
        <v>15500</v>
      </c>
      <c r="B15463" s="1" t="s">
        <v>11239</v>
      </c>
      <c r="C15463" s="1" t="s">
        <v>12</v>
      </c>
      <c r="D15463" s="1">
        <v>2009</v>
      </c>
      <c r="E15463" s="1" t="s">
        <v>31</v>
      </c>
      <c r="F15463" s="1" t="s">
        <v>5956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1:11" x14ac:dyDescent="0.3">
      <c r="A15464" s="1">
        <v>15501</v>
      </c>
      <c r="B15464" s="1" t="s">
        <v>11240</v>
      </c>
      <c r="C15464" s="1" t="s">
        <v>65</v>
      </c>
      <c r="D15464" s="1">
        <v>2012</v>
      </c>
      <c r="E15464" s="1" t="s">
        <v>24</v>
      </c>
      <c r="F15464" s="1" t="s">
        <v>10656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3">
      <c r="A15465" s="1">
        <v>15502</v>
      </c>
      <c r="B15465" s="1" t="s">
        <v>11161</v>
      </c>
      <c r="C15465" s="1" t="s">
        <v>113</v>
      </c>
      <c r="D15465" s="1">
        <v>2002</v>
      </c>
      <c r="E15465" s="1" t="s">
        <v>13</v>
      </c>
      <c r="F15465" s="1" t="s">
        <v>183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x14ac:dyDescent="0.3">
      <c r="A15466" s="1">
        <v>15503</v>
      </c>
      <c r="B15466" s="1" t="s">
        <v>11241</v>
      </c>
      <c r="C15466" s="1" t="s">
        <v>129</v>
      </c>
      <c r="D15466" s="1">
        <v>2010</v>
      </c>
      <c r="E15466" s="1" t="s">
        <v>28</v>
      </c>
      <c r="F15466" s="1" t="s">
        <v>11242</v>
      </c>
      <c r="G15466" s="1">
        <v>0</v>
      </c>
      <c r="H15466" s="1">
        <v>0</v>
      </c>
      <c r="I15466" s="1">
        <v>0.02</v>
      </c>
      <c r="J15466" s="1">
        <v>0</v>
      </c>
      <c r="K15466" s="1">
        <v>0.02</v>
      </c>
    </row>
    <row r="15467" spans="1:11" x14ac:dyDescent="0.3">
      <c r="A15467" s="1">
        <v>15504</v>
      </c>
      <c r="B15467" s="1" t="s">
        <v>11243</v>
      </c>
      <c r="C15467" s="1" t="s">
        <v>26</v>
      </c>
      <c r="D15467" s="1">
        <v>2008</v>
      </c>
      <c r="E15467" s="1" t="s">
        <v>33</v>
      </c>
      <c r="F15467" s="1" t="s">
        <v>6754</v>
      </c>
      <c r="G15467" s="1">
        <v>0.02</v>
      </c>
      <c r="H15467" s="1">
        <v>0</v>
      </c>
      <c r="I15467" s="1">
        <v>0</v>
      </c>
      <c r="J15467" s="1">
        <v>0</v>
      </c>
      <c r="K15467" s="1">
        <v>0.02</v>
      </c>
    </row>
    <row r="15468" spans="1:11" x14ac:dyDescent="0.3">
      <c r="A15468" s="1">
        <v>15505</v>
      </c>
      <c r="B15468" s="1" t="s">
        <v>11244</v>
      </c>
      <c r="C15468" s="1" t="s">
        <v>86</v>
      </c>
      <c r="D15468" s="1">
        <v>2000</v>
      </c>
      <c r="E15468" s="1" t="s">
        <v>211</v>
      </c>
      <c r="F15468" s="1" t="s">
        <v>786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">
      <c r="A15469" s="1">
        <v>15506</v>
      </c>
      <c r="B15469" s="1" t="s">
        <v>11245</v>
      </c>
      <c r="C15469" s="1" t="s">
        <v>46</v>
      </c>
      <c r="D15469" s="1">
        <v>2007</v>
      </c>
      <c r="E15469" s="1" t="s">
        <v>72</v>
      </c>
      <c r="F15469" s="1" t="s">
        <v>4334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3">
      <c r="A15470" s="1">
        <v>15507</v>
      </c>
      <c r="B15470" s="1" t="s">
        <v>11246</v>
      </c>
      <c r="C15470" s="1" t="s">
        <v>39</v>
      </c>
      <c r="D15470" s="1">
        <v>2011</v>
      </c>
      <c r="E15470" s="1" t="s">
        <v>31</v>
      </c>
      <c r="F15470" s="1" t="s">
        <v>7532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 x14ac:dyDescent="0.3">
      <c r="A15471" s="1">
        <v>15508</v>
      </c>
      <c r="B15471" s="1" t="s">
        <v>11247</v>
      </c>
      <c r="C15471" s="1" t="s">
        <v>86</v>
      </c>
      <c r="D15471" s="1">
        <v>2000</v>
      </c>
      <c r="E15471" s="1" t="s">
        <v>31</v>
      </c>
      <c r="F15471" s="1" t="s">
        <v>295</v>
      </c>
      <c r="G15471" s="1">
        <v>0.01</v>
      </c>
      <c r="H15471" s="1">
        <v>0.01</v>
      </c>
      <c r="I15471" s="1">
        <v>0</v>
      </c>
      <c r="J15471" s="1">
        <v>0</v>
      </c>
      <c r="K15471" s="1">
        <v>0.02</v>
      </c>
    </row>
    <row r="15472" spans="1:11" x14ac:dyDescent="0.3">
      <c r="A15472" s="1">
        <v>15509</v>
      </c>
      <c r="B15472" s="1" t="s">
        <v>11248</v>
      </c>
      <c r="C15472" s="1" t="s">
        <v>129</v>
      </c>
      <c r="D15472" s="1">
        <v>2013</v>
      </c>
      <c r="E15472" s="1" t="s">
        <v>83</v>
      </c>
      <c r="F15472" s="1" t="s">
        <v>6599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3">
      <c r="A15473" s="1">
        <v>15510</v>
      </c>
      <c r="B15473" s="1" t="s">
        <v>10704</v>
      </c>
      <c r="C15473" s="1" t="s">
        <v>42</v>
      </c>
      <c r="D15473" s="1">
        <v>2016</v>
      </c>
      <c r="E15473" s="1" t="s">
        <v>43</v>
      </c>
      <c r="F15473" s="1" t="s">
        <v>175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">
      <c r="A15474" s="1">
        <v>15511</v>
      </c>
      <c r="B15474" s="1" t="s">
        <v>11249</v>
      </c>
      <c r="C15474" s="1" t="s">
        <v>692</v>
      </c>
      <c r="D15474" s="1">
        <v>2016</v>
      </c>
      <c r="E15474" s="1" t="s">
        <v>83</v>
      </c>
      <c r="F15474" s="1" t="s">
        <v>5769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">
      <c r="A15475" s="1">
        <v>15512</v>
      </c>
      <c r="B15475" s="1" t="s">
        <v>11250</v>
      </c>
      <c r="C15475" s="1" t="s">
        <v>39</v>
      </c>
      <c r="D15475" s="1">
        <v>2012</v>
      </c>
      <c r="E15475" s="1" t="s">
        <v>43</v>
      </c>
      <c r="F15475" s="1" t="s">
        <v>7532</v>
      </c>
      <c r="G15475" s="1">
        <v>0</v>
      </c>
      <c r="H15475" s="1">
        <v>0</v>
      </c>
      <c r="I15475" s="1">
        <v>0.02</v>
      </c>
      <c r="J15475" s="1">
        <v>0</v>
      </c>
      <c r="K15475" s="1">
        <v>0.02</v>
      </c>
    </row>
    <row r="15476" spans="1:11" x14ac:dyDescent="0.3">
      <c r="A15476" s="1">
        <v>15513</v>
      </c>
      <c r="B15476" s="1" t="s">
        <v>11251</v>
      </c>
      <c r="C15476" s="1" t="s">
        <v>118</v>
      </c>
      <c r="D15476" s="1">
        <v>2003</v>
      </c>
      <c r="E15476" s="1" t="s">
        <v>83</v>
      </c>
      <c r="F15476" s="1" t="s">
        <v>92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1:11" x14ac:dyDescent="0.3">
      <c r="A15477" s="1">
        <v>15514</v>
      </c>
      <c r="B15477" s="1" t="s">
        <v>11252</v>
      </c>
      <c r="C15477" s="1" t="s">
        <v>129</v>
      </c>
      <c r="D15477" s="1">
        <v>2009</v>
      </c>
      <c r="E15477" s="1" t="s">
        <v>28</v>
      </c>
      <c r="F15477" s="1" t="s">
        <v>5323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">
      <c r="A15478" s="1">
        <v>15515</v>
      </c>
      <c r="B15478" s="1" t="s">
        <v>11253</v>
      </c>
      <c r="C15478" s="1" t="s">
        <v>129</v>
      </c>
      <c r="D15478" s="1">
        <v>2012</v>
      </c>
      <c r="E15478" s="1" t="s">
        <v>43</v>
      </c>
      <c r="F15478" s="1" t="s">
        <v>5769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">
      <c r="A15479" s="1">
        <v>15516</v>
      </c>
      <c r="B15479" s="1" t="s">
        <v>11254</v>
      </c>
      <c r="C15479" s="1" t="s">
        <v>46</v>
      </c>
      <c r="D15479" s="1">
        <v>2007</v>
      </c>
      <c r="E15479" s="1" t="s">
        <v>22</v>
      </c>
      <c r="F15479" s="1" t="s">
        <v>2295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">
      <c r="A15480" s="1">
        <v>15517</v>
      </c>
      <c r="B15480" s="1" t="s">
        <v>11255</v>
      </c>
      <c r="C15480" s="1" t="s">
        <v>46</v>
      </c>
      <c r="D15480" s="1">
        <v>2009</v>
      </c>
      <c r="E15480" s="1" t="s">
        <v>31</v>
      </c>
      <c r="F15480" s="1" t="s">
        <v>1428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3">
      <c r="A15481" s="1">
        <v>15518</v>
      </c>
      <c r="B15481" s="1" t="s">
        <v>11256</v>
      </c>
      <c r="C15481" s="1" t="s">
        <v>86</v>
      </c>
      <c r="D15481" s="1">
        <v>1997</v>
      </c>
      <c r="E15481" s="1" t="s">
        <v>24</v>
      </c>
      <c r="F15481" s="1" t="s">
        <v>3030</v>
      </c>
      <c r="G15481" s="1">
        <v>0.01</v>
      </c>
      <c r="H15481" s="1">
        <v>0.01</v>
      </c>
      <c r="I15481" s="1">
        <v>0</v>
      </c>
      <c r="J15481" s="1">
        <v>0</v>
      </c>
      <c r="K15481" s="1">
        <v>0.02</v>
      </c>
    </row>
    <row r="15482" spans="1:11" x14ac:dyDescent="0.3">
      <c r="A15482" s="1">
        <v>15519</v>
      </c>
      <c r="B15482" s="1" t="s">
        <v>11257</v>
      </c>
      <c r="C15482" s="1" t="s">
        <v>129</v>
      </c>
      <c r="D15482" s="1">
        <v>2009</v>
      </c>
      <c r="E15482" s="1" t="s">
        <v>22</v>
      </c>
      <c r="F15482" s="1" t="s">
        <v>295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x14ac:dyDescent="0.3">
      <c r="A15483" s="1">
        <v>15520</v>
      </c>
      <c r="B15483" s="1" t="s">
        <v>11258</v>
      </c>
      <c r="C15483" s="1" t="s">
        <v>118</v>
      </c>
      <c r="D15483" s="1">
        <v>2013</v>
      </c>
      <c r="E15483" s="1" t="s">
        <v>33</v>
      </c>
      <c r="F15483" s="1" t="s">
        <v>11259</v>
      </c>
      <c r="G15483" s="1">
        <v>0</v>
      </c>
      <c r="H15483" s="1">
        <v>0.02</v>
      </c>
      <c r="I15483" s="1">
        <v>0</v>
      </c>
      <c r="J15483" s="1">
        <v>0</v>
      </c>
      <c r="K15483" s="1">
        <v>0.02</v>
      </c>
    </row>
    <row r="15484" spans="1:11" x14ac:dyDescent="0.3">
      <c r="A15484" s="1">
        <v>15521</v>
      </c>
      <c r="B15484" s="1" t="s">
        <v>8805</v>
      </c>
      <c r="C15484" s="1" t="s">
        <v>26</v>
      </c>
      <c r="D15484" s="1">
        <v>2008</v>
      </c>
      <c r="E15484" s="1" t="s">
        <v>18</v>
      </c>
      <c r="F15484" s="1" t="s">
        <v>1316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">
      <c r="A15485" s="1">
        <v>15522</v>
      </c>
      <c r="B15485" s="1" t="s">
        <v>11260</v>
      </c>
      <c r="C15485" s="1" t="s">
        <v>46</v>
      </c>
      <c r="D15485" s="1">
        <v>2006</v>
      </c>
      <c r="E15485" s="1" t="s">
        <v>33</v>
      </c>
      <c r="F15485" s="1" t="s">
        <v>4589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">
      <c r="A15486" s="1">
        <v>15523</v>
      </c>
      <c r="B15486" s="1" t="s">
        <v>11261</v>
      </c>
      <c r="C15486" s="1" t="s">
        <v>55</v>
      </c>
      <c r="D15486" s="1">
        <v>2006</v>
      </c>
      <c r="E15486" s="1" t="s">
        <v>28</v>
      </c>
      <c r="F15486" s="1" t="s">
        <v>450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">
      <c r="A15487" s="1">
        <v>15524</v>
      </c>
      <c r="B15487" s="1" t="s">
        <v>11262</v>
      </c>
      <c r="C15487" s="1" t="s">
        <v>146</v>
      </c>
      <c r="D15487" s="1">
        <v>2003</v>
      </c>
      <c r="E15487" s="1" t="s">
        <v>43</v>
      </c>
      <c r="F15487" s="1" t="s">
        <v>92</v>
      </c>
      <c r="G15487" s="1">
        <v>0.01</v>
      </c>
      <c r="H15487" s="1">
        <v>0</v>
      </c>
      <c r="I15487" s="1">
        <v>0</v>
      </c>
      <c r="J15487" s="1">
        <v>0</v>
      </c>
      <c r="K15487" s="1">
        <v>0.02</v>
      </c>
    </row>
    <row r="15488" spans="1:11" x14ac:dyDescent="0.3">
      <c r="A15488" s="1">
        <v>15525</v>
      </c>
      <c r="B15488" s="1" t="s">
        <v>6147</v>
      </c>
      <c r="C15488" s="1" t="s">
        <v>118</v>
      </c>
      <c r="D15488" s="1">
        <v>2011</v>
      </c>
      <c r="E15488" s="1" t="s">
        <v>18</v>
      </c>
      <c r="F15488" s="1" t="s">
        <v>92</v>
      </c>
      <c r="G15488" s="1">
        <v>0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">
      <c r="A15489" s="1">
        <v>15526</v>
      </c>
      <c r="B15489" s="1" t="s">
        <v>5749</v>
      </c>
      <c r="C15489" s="1" t="s">
        <v>39</v>
      </c>
      <c r="D15489" s="1">
        <v>2011</v>
      </c>
      <c r="E15489" s="1" t="s">
        <v>28</v>
      </c>
      <c r="F15489" s="1" t="s">
        <v>384</v>
      </c>
      <c r="G15489" s="1">
        <v>0.01</v>
      </c>
      <c r="H15489" s="1">
        <v>0.01</v>
      </c>
      <c r="I15489" s="1">
        <v>0</v>
      </c>
      <c r="J15489" s="1">
        <v>0</v>
      </c>
      <c r="K15489" s="1">
        <v>0.02</v>
      </c>
    </row>
    <row r="15490" spans="1:11" x14ac:dyDescent="0.3">
      <c r="A15490" s="1">
        <v>15527</v>
      </c>
      <c r="B15490" s="1" t="s">
        <v>11263</v>
      </c>
      <c r="C15490" s="1" t="s">
        <v>26</v>
      </c>
      <c r="D15490" s="1">
        <v>2010</v>
      </c>
      <c r="E15490" s="1" t="s">
        <v>83</v>
      </c>
      <c r="F15490" s="1" t="s">
        <v>2848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">
      <c r="A15491" s="1">
        <v>15528</v>
      </c>
      <c r="B15491" s="1" t="s">
        <v>11264</v>
      </c>
      <c r="C15491" s="1" t="s">
        <v>55</v>
      </c>
      <c r="D15491" s="1">
        <v>2006</v>
      </c>
      <c r="E15491" s="1" t="s">
        <v>43</v>
      </c>
      <c r="F15491" s="1" t="s">
        <v>183</v>
      </c>
      <c r="G15491" s="1">
        <v>0.01</v>
      </c>
      <c r="H15491" s="1">
        <v>0</v>
      </c>
      <c r="I15491" s="1">
        <v>0</v>
      </c>
      <c r="J15491" s="1">
        <v>0</v>
      </c>
      <c r="K15491" s="1">
        <v>0.02</v>
      </c>
    </row>
    <row r="15492" spans="1:11" x14ac:dyDescent="0.3">
      <c r="A15492" s="1">
        <v>15529</v>
      </c>
      <c r="B15492" s="1" t="s">
        <v>11265</v>
      </c>
      <c r="C15492" s="1" t="s">
        <v>46</v>
      </c>
      <c r="D15492" s="1">
        <v>2008</v>
      </c>
      <c r="E15492" s="1" t="s">
        <v>83</v>
      </c>
      <c r="F15492" s="1" t="s">
        <v>7501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3">
      <c r="A15493" s="1">
        <v>15530</v>
      </c>
      <c r="B15493" s="1" t="s">
        <v>11266</v>
      </c>
      <c r="C15493" s="1" t="s">
        <v>46</v>
      </c>
      <c r="D15493" s="1">
        <v>2006</v>
      </c>
      <c r="E15493" s="1" t="s">
        <v>83</v>
      </c>
      <c r="F15493" s="1" t="s">
        <v>1623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">
      <c r="A15494" s="1">
        <v>15531</v>
      </c>
      <c r="B15494" s="1" t="s">
        <v>9534</v>
      </c>
      <c r="C15494" s="1" t="s">
        <v>113</v>
      </c>
      <c r="D15494" s="1">
        <v>2006</v>
      </c>
      <c r="E15494" s="1" t="s">
        <v>13</v>
      </c>
      <c r="F15494" s="1" t="s">
        <v>110</v>
      </c>
      <c r="G15494" s="1">
        <v>0.01</v>
      </c>
      <c r="H15494" s="1">
        <v>0</v>
      </c>
      <c r="I15494" s="1">
        <v>0</v>
      </c>
      <c r="J15494" s="1">
        <v>0</v>
      </c>
      <c r="K15494" s="1">
        <v>0.02</v>
      </c>
    </row>
    <row r="15495" spans="1:11" x14ac:dyDescent="0.3">
      <c r="A15495" s="1">
        <v>15532</v>
      </c>
      <c r="B15495" s="1" t="s">
        <v>7009</v>
      </c>
      <c r="C15495" s="1" t="s">
        <v>39</v>
      </c>
      <c r="D15495" s="1">
        <v>2012</v>
      </c>
      <c r="E15495" s="1" t="s">
        <v>43</v>
      </c>
      <c r="F15495" s="1" t="s">
        <v>92</v>
      </c>
      <c r="G15495" s="1">
        <v>0.02</v>
      </c>
      <c r="H15495" s="1">
        <v>0</v>
      </c>
      <c r="I15495" s="1">
        <v>0</v>
      </c>
      <c r="J15495" s="1">
        <v>0</v>
      </c>
      <c r="K15495" s="1">
        <v>0.02</v>
      </c>
    </row>
    <row r="15496" spans="1:11" x14ac:dyDescent="0.3">
      <c r="A15496" s="1">
        <v>15533</v>
      </c>
      <c r="B15496" s="1" t="s">
        <v>11267</v>
      </c>
      <c r="C15496" s="1" t="s">
        <v>12</v>
      </c>
      <c r="D15496" s="1">
        <v>2010</v>
      </c>
      <c r="E15496" s="1" t="s">
        <v>13</v>
      </c>
      <c r="F15496" s="1" t="s">
        <v>2865</v>
      </c>
      <c r="G15496" s="1">
        <v>0.02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3">
      <c r="A15497" s="1">
        <v>15534</v>
      </c>
      <c r="B15497" s="1" t="s">
        <v>11219</v>
      </c>
      <c r="C15497" s="1" t="s">
        <v>42</v>
      </c>
      <c r="D15497" s="1">
        <v>2015</v>
      </c>
      <c r="E15497" s="1" t="s">
        <v>43</v>
      </c>
      <c r="F15497" s="1" t="s">
        <v>970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3">
      <c r="A15498" s="1">
        <v>15535</v>
      </c>
      <c r="B15498" s="1" t="s">
        <v>7539</v>
      </c>
      <c r="C15498" s="1" t="s">
        <v>148</v>
      </c>
      <c r="D15498" s="1">
        <v>2014</v>
      </c>
      <c r="E15498" s="1" t="s">
        <v>43</v>
      </c>
      <c r="F15498" s="1" t="s">
        <v>295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">
      <c r="A15499" s="1">
        <v>15536</v>
      </c>
      <c r="B15499" s="1" t="s">
        <v>11268</v>
      </c>
      <c r="C15499" s="1" t="s">
        <v>55</v>
      </c>
      <c r="D15499" s="1">
        <v>2006</v>
      </c>
      <c r="E15499" s="1" t="s">
        <v>28</v>
      </c>
      <c r="F15499" s="1" t="s">
        <v>308</v>
      </c>
      <c r="G15499" s="1">
        <v>0.01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3">
      <c r="A15500" s="1">
        <v>15537</v>
      </c>
      <c r="B15500" s="1" t="s">
        <v>9107</v>
      </c>
      <c r="C15500" s="1" t="s">
        <v>113</v>
      </c>
      <c r="D15500" s="1">
        <v>2006</v>
      </c>
      <c r="E15500" s="1" t="s">
        <v>31</v>
      </c>
      <c r="F15500" s="1" t="s">
        <v>222</v>
      </c>
      <c r="G15500" s="1">
        <v>0.01</v>
      </c>
      <c r="H15500" s="1">
        <v>0</v>
      </c>
      <c r="I15500" s="1">
        <v>0</v>
      </c>
      <c r="J15500" s="1">
        <v>0</v>
      </c>
      <c r="K15500" s="1">
        <v>0.02</v>
      </c>
    </row>
    <row r="15501" spans="1:11" x14ac:dyDescent="0.3">
      <c r="A15501" s="1">
        <v>15538</v>
      </c>
      <c r="B15501" s="1" t="s">
        <v>11269</v>
      </c>
      <c r="C15501" s="1" t="s">
        <v>6711</v>
      </c>
      <c r="D15501" s="1">
        <v>1995</v>
      </c>
      <c r="E15501" s="1" t="s">
        <v>31</v>
      </c>
      <c r="F15501" s="1" t="s">
        <v>1146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3">
      <c r="A15502" s="1">
        <v>15539</v>
      </c>
      <c r="B15502" s="1" t="s">
        <v>11270</v>
      </c>
      <c r="C15502" s="1" t="s">
        <v>46</v>
      </c>
      <c r="D15502" s="1">
        <v>2007</v>
      </c>
      <c r="E15502" s="1" t="s">
        <v>43</v>
      </c>
      <c r="F15502" s="1" t="s">
        <v>4334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">
      <c r="A15503" s="1">
        <v>15540</v>
      </c>
      <c r="B15503" s="1" t="s">
        <v>11271</v>
      </c>
      <c r="C15503" s="1" t="s">
        <v>55</v>
      </c>
      <c r="D15503" s="1">
        <v>2002</v>
      </c>
      <c r="E15503" s="1" t="s">
        <v>43</v>
      </c>
      <c r="F15503" s="1" t="s">
        <v>92</v>
      </c>
      <c r="G15503" s="1">
        <v>0.01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">
      <c r="A15504" s="1">
        <v>15541</v>
      </c>
      <c r="B15504" s="1" t="s">
        <v>11272</v>
      </c>
      <c r="C15504" s="1" t="s">
        <v>46</v>
      </c>
      <c r="D15504" s="1">
        <v>2007</v>
      </c>
      <c r="E15504" s="1" t="s">
        <v>33</v>
      </c>
      <c r="F15504" s="1" t="s">
        <v>183</v>
      </c>
      <c r="G15504" s="1">
        <v>0</v>
      </c>
      <c r="H15504" s="1">
        <v>0</v>
      </c>
      <c r="I15504" s="1">
        <v>0.02</v>
      </c>
      <c r="J15504" s="1">
        <v>0</v>
      </c>
      <c r="K15504" s="1">
        <v>0.02</v>
      </c>
    </row>
    <row r="15505" spans="1:11" x14ac:dyDescent="0.3">
      <c r="A15505" s="1">
        <v>15542</v>
      </c>
      <c r="B15505" s="1" t="s">
        <v>11273</v>
      </c>
      <c r="C15505" s="1" t="s">
        <v>67</v>
      </c>
      <c r="D15505" s="1">
        <v>2015</v>
      </c>
      <c r="E15505" s="1" t="s">
        <v>24</v>
      </c>
      <c r="F15505" s="1" t="s">
        <v>10957</v>
      </c>
      <c r="G15505" s="1">
        <v>0</v>
      </c>
      <c r="H15505" s="1">
        <v>0.02</v>
      </c>
      <c r="I15505" s="1">
        <v>0</v>
      </c>
      <c r="J15505" s="1">
        <v>0</v>
      </c>
      <c r="K15505" s="1">
        <v>0.02</v>
      </c>
    </row>
    <row r="15506" spans="1:11" x14ac:dyDescent="0.3">
      <c r="A15506" s="1">
        <v>15543</v>
      </c>
      <c r="B15506" s="1" t="s">
        <v>11274</v>
      </c>
      <c r="C15506" s="1" t="s">
        <v>86</v>
      </c>
      <c r="D15506" s="1">
        <v>1997</v>
      </c>
      <c r="E15506" s="1" t="s">
        <v>43</v>
      </c>
      <c r="F15506" s="1" t="s">
        <v>416</v>
      </c>
      <c r="G15506" s="1">
        <v>0.01</v>
      </c>
      <c r="H15506" s="1">
        <v>0.01</v>
      </c>
      <c r="I15506" s="1">
        <v>0</v>
      </c>
      <c r="J15506" s="1">
        <v>0</v>
      </c>
      <c r="K15506" s="1">
        <v>0.02</v>
      </c>
    </row>
    <row r="15507" spans="1:11" x14ac:dyDescent="0.3">
      <c r="A15507" s="1">
        <v>15544</v>
      </c>
      <c r="B15507" s="1" t="s">
        <v>4878</v>
      </c>
      <c r="C15507" s="1" t="s">
        <v>118</v>
      </c>
      <c r="D15507" s="1">
        <v>2008</v>
      </c>
      <c r="E15507" s="1" t="s">
        <v>31</v>
      </c>
      <c r="F15507" s="1" t="s">
        <v>127</v>
      </c>
      <c r="G15507" s="1">
        <v>0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">
      <c r="A15508" s="1">
        <v>15545</v>
      </c>
      <c r="B15508" s="1" t="s">
        <v>11275</v>
      </c>
      <c r="C15508" s="1" t="s">
        <v>129</v>
      </c>
      <c r="D15508" s="1">
        <v>2007</v>
      </c>
      <c r="E15508" s="1" t="s">
        <v>83</v>
      </c>
      <c r="F15508" s="1" t="s">
        <v>9382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">
      <c r="A15509" s="1">
        <v>15546</v>
      </c>
      <c r="B15509" s="1" t="s">
        <v>11276</v>
      </c>
      <c r="C15509" s="1" t="s">
        <v>65</v>
      </c>
      <c r="D15509" s="1">
        <v>2012</v>
      </c>
      <c r="E15509" s="1" t="s">
        <v>43</v>
      </c>
      <c r="F15509" s="1" t="s">
        <v>2455</v>
      </c>
      <c r="G15509" s="1">
        <v>0</v>
      </c>
      <c r="H15509" s="1">
        <v>0</v>
      </c>
      <c r="I15509" s="1">
        <v>0.02</v>
      </c>
      <c r="J15509" s="3">
        <v>0.05</v>
      </c>
      <c r="K15509" s="1">
        <v>0.02</v>
      </c>
    </row>
    <row r="15510" spans="1:11" x14ac:dyDescent="0.3">
      <c r="A15510" s="1">
        <v>15547</v>
      </c>
      <c r="B15510" s="1" t="s">
        <v>11277</v>
      </c>
      <c r="C15510" s="1" t="s">
        <v>26</v>
      </c>
      <c r="D15510" s="1">
        <v>2006</v>
      </c>
      <c r="E15510" s="1" t="s">
        <v>28</v>
      </c>
      <c r="F15510" s="1" t="s">
        <v>1248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">
      <c r="A15511" s="1">
        <v>15548</v>
      </c>
      <c r="B15511" s="1" t="s">
        <v>11278</v>
      </c>
      <c r="C15511" s="1" t="s">
        <v>46</v>
      </c>
      <c r="D15511" s="1">
        <v>2007</v>
      </c>
      <c r="E15511" s="1" t="s">
        <v>33</v>
      </c>
      <c r="F15511" s="1" t="s">
        <v>183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3">
      <c r="A15512" s="1">
        <v>15549</v>
      </c>
      <c r="B15512" s="1" t="s">
        <v>11279</v>
      </c>
      <c r="C15512" s="1" t="s">
        <v>113</v>
      </c>
      <c r="D15512" s="1">
        <v>2003</v>
      </c>
      <c r="E15512" s="1" t="s">
        <v>83</v>
      </c>
      <c r="F15512" s="1" t="s">
        <v>384</v>
      </c>
      <c r="G15512" s="1">
        <v>0.01</v>
      </c>
      <c r="H15512" s="1">
        <v>0</v>
      </c>
      <c r="I15512" s="1">
        <v>0</v>
      </c>
      <c r="J15512" s="1">
        <v>0</v>
      </c>
      <c r="K15512" s="1">
        <v>0.02</v>
      </c>
    </row>
    <row r="15513" spans="1:11" x14ac:dyDescent="0.3">
      <c r="A15513" s="1">
        <v>15550</v>
      </c>
      <c r="B15513" s="1" t="s">
        <v>11280</v>
      </c>
      <c r="C15513" s="1" t="s">
        <v>26</v>
      </c>
      <c r="D15513" s="1">
        <v>2009</v>
      </c>
      <c r="E15513" s="1" t="s">
        <v>28</v>
      </c>
      <c r="F15513" s="1" t="s">
        <v>8785</v>
      </c>
      <c r="G15513" s="1">
        <v>0.02</v>
      </c>
      <c r="H15513" s="1">
        <v>0</v>
      </c>
      <c r="I15513" s="1">
        <v>0</v>
      </c>
      <c r="J15513" s="1">
        <v>0</v>
      </c>
      <c r="K15513" s="1">
        <v>0.02</v>
      </c>
    </row>
    <row r="15514" spans="1:11" x14ac:dyDescent="0.3">
      <c r="A15514" s="1">
        <v>15551</v>
      </c>
      <c r="B15514" s="1" t="s">
        <v>11281</v>
      </c>
      <c r="C15514" s="1" t="s">
        <v>12</v>
      </c>
      <c r="D15514" s="1">
        <v>2010</v>
      </c>
      <c r="E15514" s="1" t="s">
        <v>31</v>
      </c>
      <c r="F15514" s="1" t="s">
        <v>877</v>
      </c>
      <c r="G15514" s="1">
        <v>0.01</v>
      </c>
      <c r="H15514" s="1">
        <v>0.01</v>
      </c>
      <c r="I15514" s="1">
        <v>0</v>
      </c>
      <c r="J15514" s="1">
        <v>0</v>
      </c>
      <c r="K15514" s="1">
        <v>0.02</v>
      </c>
    </row>
    <row r="15515" spans="1:11" x14ac:dyDescent="0.3">
      <c r="A15515" s="1">
        <v>15552</v>
      </c>
      <c r="B15515" s="1" t="s">
        <v>11282</v>
      </c>
      <c r="C15515" s="1" t="s">
        <v>129</v>
      </c>
      <c r="D15515" s="1">
        <v>2010</v>
      </c>
      <c r="E15515" s="1" t="s">
        <v>83</v>
      </c>
      <c r="F15515" s="1" t="s">
        <v>5769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">
      <c r="A15516" s="1">
        <v>15553</v>
      </c>
      <c r="B15516" s="1" t="s">
        <v>11283</v>
      </c>
      <c r="C15516" s="1" t="s">
        <v>129</v>
      </c>
      <c r="D15516" s="1">
        <v>2010</v>
      </c>
      <c r="E15516" s="1" t="s">
        <v>83</v>
      </c>
      <c r="F15516" s="1" t="s">
        <v>5769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">
      <c r="A15517" s="1">
        <v>15554</v>
      </c>
      <c r="B15517" s="1" t="s">
        <v>11284</v>
      </c>
      <c r="C15517" s="1" t="s">
        <v>46</v>
      </c>
      <c r="D15517" s="1">
        <v>2007</v>
      </c>
      <c r="E15517" s="1" t="s">
        <v>211</v>
      </c>
      <c r="F15517" s="1" t="s">
        <v>183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3">
      <c r="A15518" s="1">
        <v>15555</v>
      </c>
      <c r="B15518" s="1" t="s">
        <v>10856</v>
      </c>
      <c r="C15518" s="1" t="s">
        <v>129</v>
      </c>
      <c r="D15518" s="1">
        <v>2010</v>
      </c>
      <c r="E15518" s="1" t="s">
        <v>83</v>
      </c>
      <c r="F15518" s="1" t="s">
        <v>7501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">
      <c r="A15519" s="1">
        <v>15556</v>
      </c>
      <c r="B15519" s="1" t="s">
        <v>11285</v>
      </c>
      <c r="C15519" s="1" t="s">
        <v>4960</v>
      </c>
      <c r="D15519" s="1">
        <v>1995</v>
      </c>
      <c r="E15519" s="1" t="s">
        <v>13</v>
      </c>
      <c r="F15519" s="1" t="s">
        <v>11286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x14ac:dyDescent="0.3">
      <c r="A15520" s="1">
        <v>15557</v>
      </c>
      <c r="B15520" s="1" t="s">
        <v>11287</v>
      </c>
      <c r="C15520" s="1" t="s">
        <v>692</v>
      </c>
      <c r="D15520" s="1">
        <v>2015</v>
      </c>
      <c r="E15520" s="1" t="s">
        <v>83</v>
      </c>
      <c r="F15520" s="1" t="s">
        <v>10401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</row>
    <row r="15521" spans="1:11" x14ac:dyDescent="0.3">
      <c r="A15521" s="1">
        <v>15558</v>
      </c>
      <c r="B15521" s="1" t="s">
        <v>11288</v>
      </c>
      <c r="C15521" s="1" t="s">
        <v>65</v>
      </c>
      <c r="D15521" s="1">
        <v>2012</v>
      </c>
      <c r="E15521" s="1" t="s">
        <v>43</v>
      </c>
      <c r="F15521" s="1" t="s">
        <v>295</v>
      </c>
      <c r="G15521" s="1">
        <v>0</v>
      </c>
      <c r="H15521" s="1">
        <v>0</v>
      </c>
      <c r="I15521" s="1">
        <v>0.02</v>
      </c>
      <c r="J15521" s="3">
        <v>0.05</v>
      </c>
      <c r="K15521" s="1">
        <v>0.02</v>
      </c>
    </row>
    <row r="15522" spans="1:11" x14ac:dyDescent="0.3">
      <c r="A15522" s="1">
        <v>15559</v>
      </c>
      <c r="B15522" s="1" t="s">
        <v>11289</v>
      </c>
      <c r="C15522" s="1" t="s">
        <v>26</v>
      </c>
      <c r="D15522" s="1">
        <v>2006</v>
      </c>
      <c r="E15522" s="1" t="s">
        <v>28</v>
      </c>
      <c r="F15522" s="1" t="s">
        <v>295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</row>
    <row r="15523" spans="1:11" x14ac:dyDescent="0.3">
      <c r="A15523" s="1">
        <v>15560</v>
      </c>
      <c r="B15523" s="1" t="s">
        <v>11290</v>
      </c>
      <c r="C15523" s="1" t="s">
        <v>692</v>
      </c>
      <c r="D15523" s="1">
        <v>2015</v>
      </c>
      <c r="E15523" s="1" t="s">
        <v>83</v>
      </c>
      <c r="F15523" s="1" t="s">
        <v>9382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3">
      <c r="A15524" s="1">
        <v>15561</v>
      </c>
      <c r="B15524" s="1" t="s">
        <v>11291</v>
      </c>
      <c r="C15524" s="1" t="s">
        <v>26</v>
      </c>
      <c r="D15524" s="1">
        <v>2007</v>
      </c>
      <c r="E15524" s="1" t="s">
        <v>2</v>
      </c>
      <c r="F15524" s="1" t="s">
        <v>1864</v>
      </c>
      <c r="G15524" s="1">
        <v>0.01</v>
      </c>
      <c r="H15524" s="1">
        <v>0</v>
      </c>
      <c r="I15524" s="1">
        <v>0</v>
      </c>
      <c r="J15524" s="1">
        <v>0</v>
      </c>
      <c r="K15524" s="1">
        <v>0.02</v>
      </c>
    </row>
    <row r="15525" spans="1:11" x14ac:dyDescent="0.3">
      <c r="A15525" s="1">
        <v>15562</v>
      </c>
      <c r="B15525" s="1" t="s">
        <v>11292</v>
      </c>
      <c r="C15525" s="1" t="s">
        <v>12</v>
      </c>
      <c r="D15525" s="1">
        <v>2011</v>
      </c>
      <c r="E15525" s="1" t="s">
        <v>22</v>
      </c>
      <c r="F15525" s="1" t="s">
        <v>2848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3">
      <c r="A15526" s="1">
        <v>15563</v>
      </c>
      <c r="B15526" s="1" t="s">
        <v>11293</v>
      </c>
      <c r="C15526" s="1" t="s">
        <v>42</v>
      </c>
      <c r="D15526" s="1">
        <v>2015</v>
      </c>
      <c r="E15526" s="1" t="s">
        <v>43</v>
      </c>
      <c r="F15526" s="1" t="s">
        <v>4531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">
      <c r="A15527" s="1">
        <v>15564</v>
      </c>
      <c r="B15527" s="1" t="s">
        <v>11294</v>
      </c>
      <c r="C15527" s="1" t="s">
        <v>692</v>
      </c>
      <c r="D15527" s="1">
        <v>2015</v>
      </c>
      <c r="E15527" s="1" t="s">
        <v>43</v>
      </c>
      <c r="F15527" s="1" t="s">
        <v>7501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1" x14ac:dyDescent="0.3">
      <c r="A15528" s="1">
        <v>15565</v>
      </c>
      <c r="B15528" s="1" t="s">
        <v>11295</v>
      </c>
      <c r="C15528" s="1" t="s">
        <v>55</v>
      </c>
      <c r="D15528" s="1">
        <v>2004</v>
      </c>
      <c r="E15528" s="1" t="s">
        <v>83</v>
      </c>
      <c r="F15528" s="1" t="s">
        <v>259</v>
      </c>
      <c r="G15528" s="1">
        <v>0.01</v>
      </c>
      <c r="H15528" s="1">
        <v>0</v>
      </c>
      <c r="I15528" s="1">
        <v>0</v>
      </c>
      <c r="J15528" s="1">
        <v>0</v>
      </c>
      <c r="K15528" s="1">
        <v>0.02</v>
      </c>
    </row>
    <row r="15529" spans="1:11" x14ac:dyDescent="0.3">
      <c r="A15529" s="1">
        <v>15566</v>
      </c>
      <c r="B15529" s="1" t="s">
        <v>11296</v>
      </c>
      <c r="C15529" s="1" t="s">
        <v>118</v>
      </c>
      <c r="D15529" s="1">
        <v>2010</v>
      </c>
      <c r="E15529" s="1" t="s">
        <v>13</v>
      </c>
      <c r="F15529" s="1" t="s">
        <v>1411</v>
      </c>
      <c r="G15529" s="1">
        <v>0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3">
      <c r="A15530" s="1">
        <v>15567</v>
      </c>
      <c r="B15530" s="1" t="s">
        <v>11297</v>
      </c>
      <c r="C15530" s="1" t="s">
        <v>129</v>
      </c>
      <c r="D15530" s="1">
        <v>2010</v>
      </c>
      <c r="E15530" s="1" t="s">
        <v>83</v>
      </c>
      <c r="F15530" s="1" t="s">
        <v>877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3">
      <c r="A15531" s="1">
        <v>15568</v>
      </c>
      <c r="B15531" s="1" t="s">
        <v>11298</v>
      </c>
      <c r="C15531" s="1" t="s">
        <v>118</v>
      </c>
      <c r="D15531" s="1">
        <v>2008</v>
      </c>
      <c r="E15531" s="1" t="s">
        <v>22</v>
      </c>
      <c r="F15531" s="1" t="s">
        <v>1828</v>
      </c>
      <c r="G15531" s="1">
        <v>0</v>
      </c>
      <c r="H15531" s="1">
        <v>0.01</v>
      </c>
      <c r="I15531" s="1">
        <v>0</v>
      </c>
      <c r="J15531" s="1">
        <v>0</v>
      </c>
      <c r="K15531" s="1">
        <v>0.02</v>
      </c>
    </row>
    <row r="15532" spans="1:11" x14ac:dyDescent="0.3">
      <c r="A15532" s="1">
        <v>15569</v>
      </c>
      <c r="B15532" s="1" t="s">
        <v>11299</v>
      </c>
      <c r="C15532" s="1" t="s">
        <v>42</v>
      </c>
      <c r="D15532" s="1">
        <v>2016</v>
      </c>
      <c r="E15532" s="1" t="s">
        <v>28</v>
      </c>
      <c r="F15532" s="1" t="s">
        <v>295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3">
      <c r="A15533" s="1">
        <v>15570</v>
      </c>
      <c r="B15533" s="1" t="s">
        <v>11300</v>
      </c>
      <c r="C15533" s="1" t="s">
        <v>12</v>
      </c>
      <c r="D15533" s="1">
        <v>2009</v>
      </c>
      <c r="E15533" s="1" t="s">
        <v>33</v>
      </c>
      <c r="F15533" s="1" t="s">
        <v>3030</v>
      </c>
      <c r="G15533" s="1">
        <v>0</v>
      </c>
      <c r="H15533" s="1">
        <v>0.02</v>
      </c>
      <c r="I15533" s="1">
        <v>0</v>
      </c>
      <c r="J15533" s="1">
        <v>0</v>
      </c>
      <c r="K15533" s="1">
        <v>0.02</v>
      </c>
    </row>
    <row r="15534" spans="1:11" x14ac:dyDescent="0.3">
      <c r="A15534" s="1">
        <v>15571</v>
      </c>
      <c r="B15534" s="1" t="s">
        <v>11301</v>
      </c>
      <c r="C15534" s="1" t="s">
        <v>129</v>
      </c>
      <c r="D15534" s="1">
        <v>2006</v>
      </c>
      <c r="E15534" s="1" t="s">
        <v>18</v>
      </c>
      <c r="F15534" s="1" t="s">
        <v>513</v>
      </c>
      <c r="G15534" s="1">
        <v>0.01</v>
      </c>
      <c r="H15534" s="1">
        <v>0</v>
      </c>
      <c r="I15534" s="1">
        <v>0</v>
      </c>
      <c r="J15534" s="1">
        <v>0</v>
      </c>
      <c r="K15534" s="1">
        <v>0.02</v>
      </c>
    </row>
    <row r="15535" spans="1:11" x14ac:dyDescent="0.3">
      <c r="A15535" s="1">
        <v>15572</v>
      </c>
      <c r="B15535" s="1" t="s">
        <v>11302</v>
      </c>
      <c r="C15535" s="1" t="s">
        <v>129</v>
      </c>
      <c r="D15535" s="1">
        <v>2012</v>
      </c>
      <c r="E15535" s="1" t="s">
        <v>22</v>
      </c>
      <c r="F15535" s="1" t="s">
        <v>5760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3">
      <c r="A15536" s="1">
        <v>15573</v>
      </c>
      <c r="B15536" s="1" t="s">
        <v>11303</v>
      </c>
      <c r="C15536" s="1" t="s">
        <v>65</v>
      </c>
      <c r="D15536" s="1">
        <v>2015</v>
      </c>
      <c r="E15536" s="1" t="s">
        <v>43</v>
      </c>
      <c r="F15536" s="1" t="s">
        <v>750</v>
      </c>
      <c r="G15536" s="1">
        <v>0</v>
      </c>
      <c r="H15536" s="1">
        <v>0</v>
      </c>
      <c r="I15536" s="1">
        <v>0.02</v>
      </c>
      <c r="J15536" s="3">
        <v>0.05</v>
      </c>
      <c r="K15536" s="1">
        <v>0.02</v>
      </c>
    </row>
    <row r="15537" spans="1:11" x14ac:dyDescent="0.3">
      <c r="A15537" s="1">
        <v>15574</v>
      </c>
      <c r="B15537" s="1" t="s">
        <v>11304</v>
      </c>
      <c r="C15537" s="1" t="s">
        <v>118</v>
      </c>
      <c r="D15537" s="1">
        <v>2009</v>
      </c>
      <c r="E15537" s="1" t="s">
        <v>211</v>
      </c>
      <c r="F15537" s="1" t="s">
        <v>6012</v>
      </c>
      <c r="G15537" s="1">
        <v>0.02</v>
      </c>
      <c r="H15537" s="1">
        <v>0</v>
      </c>
      <c r="I15537" s="1">
        <v>0</v>
      </c>
      <c r="J15537" s="1">
        <v>0</v>
      </c>
      <c r="K15537" s="1">
        <v>0.02</v>
      </c>
    </row>
    <row r="15538" spans="1:11" x14ac:dyDescent="0.3">
      <c r="A15538" s="1">
        <v>15575</v>
      </c>
      <c r="B15538" s="1" t="s">
        <v>7853</v>
      </c>
      <c r="C15538" s="1" t="s">
        <v>118</v>
      </c>
      <c r="D15538" s="1">
        <v>2015</v>
      </c>
      <c r="E15538" s="1" t="s">
        <v>43</v>
      </c>
      <c r="F15538" s="1" t="s">
        <v>92</v>
      </c>
      <c r="G15538" s="1">
        <v>0</v>
      </c>
      <c r="H15538" s="1">
        <v>0.02</v>
      </c>
      <c r="I15538" s="1">
        <v>0</v>
      </c>
      <c r="J15538" s="1">
        <v>0</v>
      </c>
      <c r="K15538" s="1">
        <v>0.02</v>
      </c>
    </row>
    <row r="15539" spans="1:11" x14ac:dyDescent="0.3">
      <c r="A15539" s="1">
        <v>15576</v>
      </c>
      <c r="B15539" s="1" t="s">
        <v>11115</v>
      </c>
      <c r="C15539" s="1" t="s">
        <v>26</v>
      </c>
      <c r="D15539" s="1">
        <v>2009</v>
      </c>
      <c r="E15539" s="1" t="s">
        <v>13</v>
      </c>
      <c r="F15539" s="1" t="s">
        <v>6114</v>
      </c>
      <c r="G15539" s="1">
        <v>0.02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">
      <c r="A15540" s="1">
        <v>15577</v>
      </c>
      <c r="B15540" s="1" t="s">
        <v>11305</v>
      </c>
      <c r="C15540" s="1" t="s">
        <v>118</v>
      </c>
      <c r="D15540" s="1">
        <v>2015</v>
      </c>
      <c r="E15540" s="1" t="s">
        <v>28</v>
      </c>
      <c r="F15540" s="1" t="s">
        <v>2129</v>
      </c>
      <c r="G15540" s="1">
        <v>0</v>
      </c>
      <c r="H15540" s="1">
        <v>0.02</v>
      </c>
      <c r="I15540" s="1">
        <v>0</v>
      </c>
      <c r="J15540" s="1">
        <v>0</v>
      </c>
      <c r="K15540" s="1">
        <v>0.02</v>
      </c>
    </row>
    <row r="15541" spans="1:11" x14ac:dyDescent="0.3">
      <c r="A15541" s="1">
        <v>15578</v>
      </c>
      <c r="B15541" s="1" t="s">
        <v>11306</v>
      </c>
      <c r="C15541" s="1" t="s">
        <v>26</v>
      </c>
      <c r="D15541" s="1">
        <v>2009</v>
      </c>
      <c r="E15541" s="1" t="s">
        <v>43</v>
      </c>
      <c r="F15541" s="1" t="s">
        <v>509</v>
      </c>
      <c r="G15541" s="1">
        <v>0.02</v>
      </c>
      <c r="H15541" s="1">
        <v>0</v>
      </c>
      <c r="I15541" s="1">
        <v>0</v>
      </c>
      <c r="J15541" s="1">
        <v>0</v>
      </c>
      <c r="K15541" s="1">
        <v>0.02</v>
      </c>
    </row>
    <row r="15542" spans="1:11" x14ac:dyDescent="0.3">
      <c r="A15542" s="1">
        <v>15579</v>
      </c>
      <c r="B15542" s="1" t="s">
        <v>11307</v>
      </c>
      <c r="C15542" s="1" t="s">
        <v>46</v>
      </c>
      <c r="D15542" s="1">
        <v>2007</v>
      </c>
      <c r="E15542" s="1" t="s">
        <v>22</v>
      </c>
      <c r="F15542" s="1" t="s">
        <v>121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3">
      <c r="A15543" s="1">
        <v>15580</v>
      </c>
      <c r="B15543" s="1" t="s">
        <v>11308</v>
      </c>
      <c r="C15543" s="1" t="s">
        <v>692</v>
      </c>
      <c r="D15543" s="1">
        <v>2014</v>
      </c>
      <c r="E15543" s="1" t="s">
        <v>28</v>
      </c>
      <c r="F15543" s="1" t="s">
        <v>4334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x14ac:dyDescent="0.3">
      <c r="A15544" s="1">
        <v>15581</v>
      </c>
      <c r="B15544" s="1" t="s">
        <v>11309</v>
      </c>
      <c r="C15544" s="1" t="s">
        <v>129</v>
      </c>
      <c r="D15544" s="1">
        <v>2010</v>
      </c>
      <c r="E15544" s="1" t="s">
        <v>43</v>
      </c>
      <c r="F15544" s="1" t="s">
        <v>3834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3">
      <c r="A15545" s="1">
        <v>15582</v>
      </c>
      <c r="B15545" s="1" t="s">
        <v>6893</v>
      </c>
      <c r="C15545" s="1" t="s">
        <v>46</v>
      </c>
      <c r="D15545" s="1" t="s">
        <v>224</v>
      </c>
      <c r="E15545" s="1" t="s">
        <v>13</v>
      </c>
      <c r="F15545" s="1" t="s">
        <v>877</v>
      </c>
      <c r="G15545" s="1">
        <v>0.01</v>
      </c>
      <c r="H15545" s="1">
        <v>0.01</v>
      </c>
      <c r="I15545" s="1">
        <v>0</v>
      </c>
      <c r="J15545" s="1">
        <v>0</v>
      </c>
      <c r="K15545" s="1">
        <v>0.02</v>
      </c>
    </row>
    <row r="15546" spans="1:11" x14ac:dyDescent="0.3">
      <c r="A15546" s="1">
        <v>15583</v>
      </c>
      <c r="B15546" s="1" t="s">
        <v>10290</v>
      </c>
      <c r="C15546" s="1" t="s">
        <v>26</v>
      </c>
      <c r="D15546" s="1">
        <v>2005</v>
      </c>
      <c r="E15546" s="1" t="s">
        <v>13</v>
      </c>
      <c r="F15546" s="1" t="s">
        <v>2830</v>
      </c>
      <c r="G15546" s="1">
        <v>0.02</v>
      </c>
      <c r="H15546" s="1">
        <v>0</v>
      </c>
      <c r="I15546" s="1">
        <v>0</v>
      </c>
      <c r="J15546" s="1">
        <v>0</v>
      </c>
      <c r="K15546" s="1">
        <v>0.02</v>
      </c>
    </row>
    <row r="15547" spans="1:11" x14ac:dyDescent="0.3">
      <c r="A15547" s="1">
        <v>15584</v>
      </c>
      <c r="B15547" s="1" t="s">
        <v>11310</v>
      </c>
      <c r="C15547" s="1" t="s">
        <v>65</v>
      </c>
      <c r="D15547" s="1">
        <v>2015</v>
      </c>
      <c r="E15547" s="1" t="s">
        <v>28</v>
      </c>
      <c r="F15547" s="1" t="s">
        <v>8795</v>
      </c>
      <c r="G15547" s="1">
        <v>0</v>
      </c>
      <c r="H15547" s="1">
        <v>0</v>
      </c>
      <c r="I15547" s="1">
        <v>0.02</v>
      </c>
      <c r="J15547" s="3">
        <v>0.05</v>
      </c>
      <c r="K15547" s="1">
        <v>0.02</v>
      </c>
    </row>
    <row r="15548" spans="1:11" x14ac:dyDescent="0.3">
      <c r="A15548" s="1">
        <v>15585</v>
      </c>
      <c r="B15548" s="1" t="s">
        <v>5880</v>
      </c>
      <c r="C15548" s="1" t="s">
        <v>692</v>
      </c>
      <c r="D15548" s="1">
        <v>2014</v>
      </c>
      <c r="E15548" s="1" t="s">
        <v>18</v>
      </c>
      <c r="F15548" s="1" t="s">
        <v>5392</v>
      </c>
      <c r="G15548" s="1">
        <v>0</v>
      </c>
      <c r="H15548" s="1">
        <v>0.01</v>
      </c>
      <c r="I15548" s="1">
        <v>0</v>
      </c>
      <c r="J15548" s="1">
        <v>0</v>
      </c>
      <c r="K15548" s="1">
        <v>0.02</v>
      </c>
    </row>
    <row r="15549" spans="1:11" x14ac:dyDescent="0.3">
      <c r="A15549" s="1">
        <v>15586</v>
      </c>
      <c r="B15549" s="1" t="s">
        <v>11311</v>
      </c>
      <c r="C15549" s="1" t="s">
        <v>26</v>
      </c>
      <c r="D15549" s="1">
        <v>2008</v>
      </c>
      <c r="E15549" s="1" t="s">
        <v>24</v>
      </c>
      <c r="F15549" s="1" t="s">
        <v>1146</v>
      </c>
      <c r="G15549" s="1">
        <v>0</v>
      </c>
      <c r="H15549" s="1">
        <v>0.01</v>
      </c>
      <c r="I15549" s="1">
        <v>0</v>
      </c>
      <c r="J15549" s="1">
        <v>0</v>
      </c>
      <c r="K15549" s="1">
        <v>0.02</v>
      </c>
    </row>
    <row r="15550" spans="1:11" x14ac:dyDescent="0.3">
      <c r="A15550" s="1">
        <v>15587</v>
      </c>
      <c r="B15550" s="1" t="s">
        <v>11312</v>
      </c>
      <c r="C15550" s="1" t="s">
        <v>46</v>
      </c>
      <c r="D15550" s="1">
        <v>2007</v>
      </c>
      <c r="E15550" s="1" t="s">
        <v>83</v>
      </c>
      <c r="F15550" s="1" t="s">
        <v>9382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3">
      <c r="A15551" s="1">
        <v>15588</v>
      </c>
      <c r="B15551" s="1" t="s">
        <v>11313</v>
      </c>
      <c r="C15551" s="1" t="s">
        <v>26</v>
      </c>
      <c r="D15551" s="1">
        <v>2010</v>
      </c>
      <c r="E15551" s="1" t="s">
        <v>33</v>
      </c>
      <c r="F15551" s="1" t="s">
        <v>191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">
      <c r="A15552" s="1">
        <v>15589</v>
      </c>
      <c r="B15552" s="1" t="s">
        <v>11314</v>
      </c>
      <c r="C15552" s="1" t="s">
        <v>46</v>
      </c>
      <c r="D15552" s="1">
        <v>2010</v>
      </c>
      <c r="E15552" s="1" t="s">
        <v>22</v>
      </c>
      <c r="F15552" s="1" t="s">
        <v>295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">
      <c r="A15553" s="1">
        <v>15590</v>
      </c>
      <c r="B15553" s="1" t="s">
        <v>11315</v>
      </c>
      <c r="C15553" s="1" t="s">
        <v>26</v>
      </c>
      <c r="D15553" s="1">
        <v>2007</v>
      </c>
      <c r="E15553" s="1" t="s">
        <v>28</v>
      </c>
      <c r="F15553" s="1" t="s">
        <v>11316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">
      <c r="A15554" s="1">
        <v>15591</v>
      </c>
      <c r="B15554" s="1" t="s">
        <v>11317</v>
      </c>
      <c r="C15554" s="1" t="s">
        <v>26</v>
      </c>
      <c r="D15554" s="1">
        <v>2010</v>
      </c>
      <c r="E15554" s="1" t="s">
        <v>43</v>
      </c>
      <c r="F15554" s="1" t="s">
        <v>295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3">
      <c r="A15555" s="1">
        <v>15592</v>
      </c>
      <c r="B15555" s="1" t="s">
        <v>11318</v>
      </c>
      <c r="C15555" s="1" t="s">
        <v>118</v>
      </c>
      <c r="D15555" s="1">
        <v>2008</v>
      </c>
      <c r="E15555" s="1" t="s">
        <v>24</v>
      </c>
      <c r="F15555" s="1" t="s">
        <v>4057</v>
      </c>
      <c r="G15555" s="1">
        <v>0</v>
      </c>
      <c r="H15555" s="1">
        <v>0.01</v>
      </c>
      <c r="I15555" s="1">
        <v>0</v>
      </c>
      <c r="J15555" s="1">
        <v>0</v>
      </c>
      <c r="K15555" s="1">
        <v>0.02</v>
      </c>
    </row>
    <row r="15556" spans="1:11" x14ac:dyDescent="0.3">
      <c r="A15556" s="1">
        <v>15593</v>
      </c>
      <c r="B15556" s="1" t="s">
        <v>11319</v>
      </c>
      <c r="C15556" s="1" t="s">
        <v>129</v>
      </c>
      <c r="D15556" s="1">
        <v>2013</v>
      </c>
      <c r="E15556" s="1" t="s">
        <v>28</v>
      </c>
      <c r="F15556" s="1" t="s">
        <v>9035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">
      <c r="A15557" s="1">
        <v>15594</v>
      </c>
      <c r="B15557" s="1" t="s">
        <v>11320</v>
      </c>
      <c r="C15557" s="1" t="s">
        <v>129</v>
      </c>
      <c r="D15557" s="1">
        <v>2007</v>
      </c>
      <c r="E15557" s="1" t="s">
        <v>24</v>
      </c>
      <c r="F15557" s="1" t="s">
        <v>7085</v>
      </c>
      <c r="G15557" s="1">
        <v>0.02</v>
      </c>
      <c r="H15557" s="1">
        <v>0</v>
      </c>
      <c r="I15557" s="1">
        <v>0</v>
      </c>
      <c r="J15557" s="1">
        <v>0</v>
      </c>
      <c r="K15557" s="1">
        <v>0.02</v>
      </c>
    </row>
    <row r="15558" spans="1:11" x14ac:dyDescent="0.3">
      <c r="A15558" s="1">
        <v>15595</v>
      </c>
      <c r="B15558" s="1" t="s">
        <v>8135</v>
      </c>
      <c r="C15558" s="1" t="s">
        <v>113</v>
      </c>
      <c r="D15558" s="1">
        <v>2002</v>
      </c>
      <c r="E15558" s="1" t="s">
        <v>13</v>
      </c>
      <c r="F15558" s="1" t="s">
        <v>183</v>
      </c>
      <c r="G15558" s="1">
        <v>0.01</v>
      </c>
      <c r="H15558" s="1">
        <v>0</v>
      </c>
      <c r="I15558" s="1">
        <v>0</v>
      </c>
      <c r="J15558" s="1">
        <v>0</v>
      </c>
      <c r="K15558" s="1">
        <v>0.02</v>
      </c>
    </row>
    <row r="15559" spans="1:11" x14ac:dyDescent="0.3">
      <c r="A15559" s="1">
        <v>15596</v>
      </c>
      <c r="B15559" s="1" t="s">
        <v>11321</v>
      </c>
      <c r="C15559" s="1" t="s">
        <v>46</v>
      </c>
      <c r="D15559" s="1">
        <v>2006</v>
      </c>
      <c r="E15559" s="1" t="s">
        <v>13</v>
      </c>
      <c r="F15559" s="1" t="s">
        <v>750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">
      <c r="A15560" s="1">
        <v>15597</v>
      </c>
      <c r="B15560" s="1" t="s">
        <v>11322</v>
      </c>
      <c r="C15560" s="1" t="s">
        <v>12</v>
      </c>
      <c r="D15560" s="1">
        <v>2007</v>
      </c>
      <c r="E15560" s="1" t="s">
        <v>18</v>
      </c>
      <c r="F15560" s="1" t="s">
        <v>6185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3">
      <c r="A15561" s="1">
        <v>15598</v>
      </c>
      <c r="B15561" s="1" t="s">
        <v>9748</v>
      </c>
      <c r="C15561" s="1" t="s">
        <v>113</v>
      </c>
      <c r="D15561" s="1">
        <v>2005</v>
      </c>
      <c r="E15561" s="1" t="s">
        <v>43</v>
      </c>
      <c r="F15561" s="1" t="s">
        <v>259</v>
      </c>
      <c r="G15561" s="1">
        <v>0.01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3">
      <c r="A15562" s="1">
        <v>15599</v>
      </c>
      <c r="B15562" s="1" t="s">
        <v>11323</v>
      </c>
      <c r="C15562" s="1" t="s">
        <v>39</v>
      </c>
      <c r="D15562" s="1">
        <v>2010</v>
      </c>
      <c r="E15562" s="1" t="s">
        <v>31</v>
      </c>
      <c r="F15562" s="1" t="s">
        <v>7501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">
      <c r="A15563" s="1">
        <v>15600</v>
      </c>
      <c r="B15563" s="1" t="s">
        <v>11324</v>
      </c>
      <c r="C15563" s="1" t="s">
        <v>26</v>
      </c>
      <c r="D15563" s="1">
        <v>2007</v>
      </c>
      <c r="E15563" s="1" t="s">
        <v>13</v>
      </c>
      <c r="F15563" s="1" t="s">
        <v>6162</v>
      </c>
      <c r="G15563" s="1">
        <v>0.02</v>
      </c>
      <c r="H15563" s="1">
        <v>0</v>
      </c>
      <c r="I15563" s="1">
        <v>0</v>
      </c>
      <c r="J15563" s="1">
        <v>0</v>
      </c>
      <c r="K15563" s="1">
        <v>0.02</v>
      </c>
    </row>
    <row r="15564" spans="1:11" x14ac:dyDescent="0.3">
      <c r="A15564" s="1">
        <v>15601</v>
      </c>
      <c r="B15564" s="1" t="s">
        <v>11325</v>
      </c>
      <c r="C15564" s="1" t="s">
        <v>42</v>
      </c>
      <c r="D15564" s="1">
        <v>2016</v>
      </c>
      <c r="E15564" s="1" t="s">
        <v>31</v>
      </c>
      <c r="F15564" s="1" t="s">
        <v>61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3">
      <c r="A15565" s="1">
        <v>15602</v>
      </c>
      <c r="B15565" s="1" t="s">
        <v>11326</v>
      </c>
      <c r="C15565" s="1" t="s">
        <v>46</v>
      </c>
      <c r="D15565" s="1">
        <v>2006</v>
      </c>
      <c r="E15565" s="1" t="s">
        <v>72</v>
      </c>
      <c r="F15565" s="1" t="s">
        <v>2830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3">
      <c r="A15566" s="1">
        <v>15603</v>
      </c>
      <c r="B15566" s="1" t="s">
        <v>8601</v>
      </c>
      <c r="C15566" s="1" t="s">
        <v>26</v>
      </c>
      <c r="D15566" s="1">
        <v>2010</v>
      </c>
      <c r="E15566" s="1" t="s">
        <v>33</v>
      </c>
      <c r="F15566" s="1" t="s">
        <v>2493</v>
      </c>
      <c r="G15566" s="1">
        <v>0</v>
      </c>
      <c r="H15566" s="1">
        <v>0.02</v>
      </c>
      <c r="I15566" s="1">
        <v>0</v>
      </c>
      <c r="J15566" s="1">
        <v>0</v>
      </c>
      <c r="K15566" s="1">
        <v>0.02</v>
      </c>
    </row>
    <row r="15567" spans="1:11" x14ac:dyDescent="0.3">
      <c r="A15567" s="1">
        <v>15604</v>
      </c>
      <c r="B15567" s="1" t="s">
        <v>5037</v>
      </c>
      <c r="C15567" s="1" t="s">
        <v>118</v>
      </c>
      <c r="D15567" s="1">
        <v>2008</v>
      </c>
      <c r="E15567" s="1" t="s">
        <v>211</v>
      </c>
      <c r="F15567" s="1" t="s">
        <v>110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">
      <c r="A15568" s="1">
        <v>15605</v>
      </c>
      <c r="B15568" s="1" t="s">
        <v>11327</v>
      </c>
      <c r="C15568" s="1" t="s">
        <v>129</v>
      </c>
      <c r="D15568" s="1">
        <v>2011</v>
      </c>
      <c r="E15568" s="1" t="s">
        <v>28</v>
      </c>
      <c r="F15568" s="1" t="s">
        <v>2848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">
      <c r="A15569" s="1">
        <v>15606</v>
      </c>
      <c r="B15569" s="1" t="s">
        <v>11328</v>
      </c>
      <c r="C15569" s="1" t="s">
        <v>46</v>
      </c>
      <c r="D15569" s="1">
        <v>2002</v>
      </c>
      <c r="E15569" s="1" t="s">
        <v>83</v>
      </c>
      <c r="F15569" s="1" t="s">
        <v>5184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3">
      <c r="A15570" s="1">
        <v>15607</v>
      </c>
      <c r="B15570" s="1" t="s">
        <v>11329</v>
      </c>
      <c r="C15570" s="1" t="s">
        <v>26</v>
      </c>
      <c r="D15570" s="1">
        <v>2009</v>
      </c>
      <c r="E15570" s="1" t="s">
        <v>24</v>
      </c>
      <c r="F15570" s="1" t="s">
        <v>6193</v>
      </c>
      <c r="G15570" s="1">
        <v>0.01</v>
      </c>
      <c r="H15570" s="1">
        <v>0.01</v>
      </c>
      <c r="I15570" s="1">
        <v>0</v>
      </c>
      <c r="J15570" s="1">
        <v>0</v>
      </c>
      <c r="K15570" s="1">
        <v>0.02</v>
      </c>
    </row>
    <row r="15571" spans="1:11" x14ac:dyDescent="0.3">
      <c r="A15571" s="1">
        <v>15608</v>
      </c>
      <c r="B15571" s="1" t="s">
        <v>2300</v>
      </c>
      <c r="C15571" s="1" t="s">
        <v>118</v>
      </c>
      <c r="D15571" s="1">
        <v>2010</v>
      </c>
      <c r="E15571" s="1" t="s">
        <v>31</v>
      </c>
      <c r="F15571" s="1" t="s">
        <v>61</v>
      </c>
      <c r="G15571" s="1">
        <v>0.02</v>
      </c>
      <c r="H15571" s="1">
        <v>0</v>
      </c>
      <c r="I15571" s="1">
        <v>0</v>
      </c>
      <c r="J15571" s="1">
        <v>0</v>
      </c>
      <c r="K15571" s="1">
        <v>0.02</v>
      </c>
    </row>
    <row r="15572" spans="1:11" x14ac:dyDescent="0.3">
      <c r="A15572" s="1">
        <v>15609</v>
      </c>
      <c r="B15572" s="1" t="s">
        <v>11330</v>
      </c>
      <c r="C15572" s="1" t="s">
        <v>26</v>
      </c>
      <c r="D15572" s="1" t="s">
        <v>224</v>
      </c>
      <c r="E15572" s="1" t="s">
        <v>28</v>
      </c>
      <c r="F15572" s="1" t="s">
        <v>877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3">
      <c r="A15573" s="1">
        <v>15610</v>
      </c>
      <c r="B15573" s="1" t="s">
        <v>11331</v>
      </c>
      <c r="C15573" s="1" t="s">
        <v>46</v>
      </c>
      <c r="D15573" s="1">
        <v>2006</v>
      </c>
      <c r="E15573" s="1" t="s">
        <v>43</v>
      </c>
      <c r="F15573" s="1" t="s">
        <v>121</v>
      </c>
      <c r="G15573" s="1">
        <v>0</v>
      </c>
      <c r="H15573" s="1">
        <v>0</v>
      </c>
      <c r="I15573" s="1">
        <v>0.02</v>
      </c>
      <c r="J15573" s="1">
        <v>0</v>
      </c>
      <c r="K15573" s="1">
        <v>0.02</v>
      </c>
    </row>
    <row r="15574" spans="1:11" x14ac:dyDescent="0.3">
      <c r="A15574" s="1">
        <v>15611</v>
      </c>
      <c r="B15574" s="1" t="s">
        <v>11332</v>
      </c>
      <c r="C15574" s="1" t="s">
        <v>55</v>
      </c>
      <c r="D15574" s="1">
        <v>2002</v>
      </c>
      <c r="E15574" s="1" t="s">
        <v>43</v>
      </c>
      <c r="F15574" s="1" t="s">
        <v>3322</v>
      </c>
      <c r="G15574" s="1">
        <v>0.01</v>
      </c>
      <c r="H15574" s="1">
        <v>0</v>
      </c>
      <c r="I15574" s="1">
        <v>0</v>
      </c>
      <c r="J15574" s="1">
        <v>0</v>
      </c>
      <c r="K15574" s="1">
        <v>0.02</v>
      </c>
    </row>
    <row r="15575" spans="1:11" x14ac:dyDescent="0.3">
      <c r="A15575" s="1">
        <v>15612</v>
      </c>
      <c r="B15575" s="1" t="s">
        <v>5953</v>
      </c>
      <c r="C15575" s="1" t="s">
        <v>118</v>
      </c>
      <c r="D15575" s="1">
        <v>2011</v>
      </c>
      <c r="E15575" s="1" t="s">
        <v>31</v>
      </c>
      <c r="F15575" s="1" t="s">
        <v>3425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">
      <c r="A15576" s="1">
        <v>15613</v>
      </c>
      <c r="B15576" s="1" t="s">
        <v>10507</v>
      </c>
      <c r="C15576" s="1" t="s">
        <v>39</v>
      </c>
      <c r="D15576" s="1">
        <v>2011</v>
      </c>
      <c r="E15576" s="1" t="s">
        <v>13</v>
      </c>
      <c r="F15576" s="1" t="s">
        <v>3775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3">
      <c r="A15577" s="1">
        <v>15614</v>
      </c>
      <c r="B15577" s="1" t="s">
        <v>11333</v>
      </c>
      <c r="C15577" s="1" t="s">
        <v>118</v>
      </c>
      <c r="D15577" s="1">
        <v>2008</v>
      </c>
      <c r="E15577" s="1" t="s">
        <v>83</v>
      </c>
      <c r="F15577" s="1" t="s">
        <v>10269</v>
      </c>
      <c r="G15577" s="1">
        <v>0</v>
      </c>
      <c r="H15577" s="1">
        <v>0.01</v>
      </c>
      <c r="I15577" s="1">
        <v>0</v>
      </c>
      <c r="J15577" s="1">
        <v>0</v>
      </c>
      <c r="K15577" s="1">
        <v>0.02</v>
      </c>
    </row>
    <row r="15578" spans="1:11" x14ac:dyDescent="0.3">
      <c r="A15578" s="1">
        <v>15615</v>
      </c>
      <c r="B15578" s="1" t="s">
        <v>7853</v>
      </c>
      <c r="C15578" s="1" t="s">
        <v>140</v>
      </c>
      <c r="D15578" s="1">
        <v>2015</v>
      </c>
      <c r="E15578" s="1" t="s">
        <v>43</v>
      </c>
      <c r="F15578" s="1" t="s">
        <v>92</v>
      </c>
      <c r="G15578" s="1">
        <v>0</v>
      </c>
      <c r="H15578" s="1">
        <v>0.02</v>
      </c>
      <c r="I15578" s="1">
        <v>0</v>
      </c>
      <c r="J15578" s="1">
        <v>0</v>
      </c>
      <c r="K15578" s="1">
        <v>0.02</v>
      </c>
    </row>
    <row r="15579" spans="1:11" x14ac:dyDescent="0.3">
      <c r="A15579" s="1">
        <v>15616</v>
      </c>
      <c r="B15579" s="1" t="s">
        <v>7508</v>
      </c>
      <c r="C15579" s="1" t="s">
        <v>42</v>
      </c>
      <c r="D15579" s="1">
        <v>2016</v>
      </c>
      <c r="E15579" s="1" t="s">
        <v>43</v>
      </c>
      <c r="F15579" s="1" t="s">
        <v>750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">
      <c r="A15580" s="1">
        <v>15617</v>
      </c>
      <c r="B15580" s="1" t="s">
        <v>11334</v>
      </c>
      <c r="C15580" s="1" t="s">
        <v>129</v>
      </c>
      <c r="D15580" s="1">
        <v>2010</v>
      </c>
      <c r="E15580" s="1" t="s">
        <v>83</v>
      </c>
      <c r="F15580" s="1" t="s">
        <v>1428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">
      <c r="A15581" s="1">
        <v>15618</v>
      </c>
      <c r="B15581" s="1" t="s">
        <v>11335</v>
      </c>
      <c r="C15581" s="1" t="s">
        <v>65</v>
      </c>
      <c r="D15581" s="1">
        <v>2012</v>
      </c>
      <c r="E15581" s="1" t="s">
        <v>43</v>
      </c>
      <c r="F15581" s="1" t="s">
        <v>8614</v>
      </c>
      <c r="G15581" s="1">
        <v>0</v>
      </c>
      <c r="H15581" s="1">
        <v>0</v>
      </c>
      <c r="I15581" s="1">
        <v>0.02</v>
      </c>
      <c r="J15581" s="3">
        <v>0.05</v>
      </c>
      <c r="K15581" s="1">
        <v>0.02</v>
      </c>
    </row>
    <row r="15582" spans="1:11" x14ac:dyDescent="0.3">
      <c r="A15582" s="1">
        <v>15619</v>
      </c>
      <c r="B15582" s="1" t="s">
        <v>11336</v>
      </c>
      <c r="C15582" s="1" t="s">
        <v>26</v>
      </c>
      <c r="D15582" s="1">
        <v>2010</v>
      </c>
      <c r="E15582" s="1" t="s">
        <v>28</v>
      </c>
      <c r="F15582" s="1" t="s">
        <v>295</v>
      </c>
      <c r="G15582" s="1">
        <v>0</v>
      </c>
      <c r="H15582" s="1">
        <v>0</v>
      </c>
      <c r="I15582" s="1">
        <v>0.02</v>
      </c>
      <c r="J15582" s="1">
        <v>0</v>
      </c>
      <c r="K15582" s="1">
        <v>0.02</v>
      </c>
    </row>
    <row r="15583" spans="1:11" x14ac:dyDescent="0.3">
      <c r="A15583" s="1">
        <v>15620</v>
      </c>
      <c r="B15583" s="1" t="s">
        <v>11337</v>
      </c>
      <c r="C15583" s="1" t="s">
        <v>46</v>
      </c>
      <c r="D15583" s="1">
        <v>2008</v>
      </c>
      <c r="E15583" s="1" t="s">
        <v>18</v>
      </c>
      <c r="F15583" s="1" t="s">
        <v>1450</v>
      </c>
      <c r="G15583" s="1">
        <v>0.01</v>
      </c>
      <c r="H15583" s="1">
        <v>0.01</v>
      </c>
      <c r="I15583" s="1">
        <v>0</v>
      </c>
      <c r="J15583" s="1">
        <v>0</v>
      </c>
      <c r="K15583" s="1">
        <v>0.02</v>
      </c>
    </row>
    <row r="15584" spans="1:11" x14ac:dyDescent="0.3">
      <c r="A15584" s="1">
        <v>15621</v>
      </c>
      <c r="B15584" s="1" t="s">
        <v>11338</v>
      </c>
      <c r="C15584" s="1" t="s">
        <v>65</v>
      </c>
      <c r="D15584" s="1">
        <v>2013</v>
      </c>
      <c r="E15584" s="1" t="s">
        <v>43</v>
      </c>
      <c r="F15584" s="1" t="s">
        <v>295</v>
      </c>
      <c r="G15584" s="1">
        <v>0</v>
      </c>
      <c r="H15584" s="1">
        <v>0.02</v>
      </c>
      <c r="I15584" s="1">
        <v>0</v>
      </c>
      <c r="J15584" s="1">
        <v>0</v>
      </c>
      <c r="K15584" s="1">
        <v>0.02</v>
      </c>
    </row>
    <row r="15585" spans="1:11" x14ac:dyDescent="0.3">
      <c r="A15585" s="1">
        <v>15622</v>
      </c>
      <c r="B15585" s="1" t="s">
        <v>11339</v>
      </c>
      <c r="C15585" s="1" t="s">
        <v>46</v>
      </c>
      <c r="D15585" s="1">
        <v>2007</v>
      </c>
      <c r="E15585" s="1" t="s">
        <v>83</v>
      </c>
      <c r="F15585" s="1" t="s">
        <v>2848</v>
      </c>
      <c r="G15585" s="1">
        <v>0</v>
      </c>
      <c r="H15585" s="1">
        <v>0</v>
      </c>
      <c r="I15585" s="1">
        <v>0.02</v>
      </c>
      <c r="J15585" s="1">
        <v>0</v>
      </c>
      <c r="K15585" s="1">
        <v>0.02</v>
      </c>
    </row>
    <row r="15586" spans="1:11" x14ac:dyDescent="0.3">
      <c r="A15586" s="1">
        <v>15623</v>
      </c>
      <c r="B15586" s="1" t="s">
        <v>11340</v>
      </c>
      <c r="C15586" s="1" t="s">
        <v>46</v>
      </c>
      <c r="D15586" s="1">
        <v>2007</v>
      </c>
      <c r="E15586" s="1" t="s">
        <v>83</v>
      </c>
      <c r="F15586" s="1" t="s">
        <v>970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">
      <c r="A15587" s="1">
        <v>15624</v>
      </c>
      <c r="B15587" s="1" t="s">
        <v>7550</v>
      </c>
      <c r="C15587" s="1" t="s">
        <v>26</v>
      </c>
      <c r="D15587" s="1">
        <v>2010</v>
      </c>
      <c r="E15587" s="1" t="s">
        <v>13</v>
      </c>
      <c r="F15587" s="1" t="s">
        <v>2573</v>
      </c>
      <c r="G15587" s="1">
        <v>0</v>
      </c>
      <c r="H15587" s="1">
        <v>0.02</v>
      </c>
      <c r="I15587" s="1">
        <v>0</v>
      </c>
      <c r="J15587" s="1">
        <v>0</v>
      </c>
      <c r="K15587" s="1">
        <v>0.02</v>
      </c>
    </row>
    <row r="15588" spans="1:11" x14ac:dyDescent="0.3">
      <c r="A15588" s="1">
        <v>15625</v>
      </c>
      <c r="B15588" s="1" t="s">
        <v>11341</v>
      </c>
      <c r="C15588" s="1" t="s">
        <v>55</v>
      </c>
      <c r="D15588" s="1">
        <v>2001</v>
      </c>
      <c r="E15588" s="1" t="s">
        <v>24</v>
      </c>
      <c r="F15588" s="1" t="s">
        <v>4680</v>
      </c>
      <c r="G15588" s="1">
        <v>0.01</v>
      </c>
      <c r="H15588" s="1">
        <v>0</v>
      </c>
      <c r="I15588" s="1">
        <v>0</v>
      </c>
      <c r="J15588" s="1">
        <v>0</v>
      </c>
      <c r="K15588" s="1">
        <v>0.02</v>
      </c>
    </row>
    <row r="15589" spans="1:11" x14ac:dyDescent="0.3">
      <c r="A15589" s="1">
        <v>15626</v>
      </c>
      <c r="B15589" s="1" t="s">
        <v>11342</v>
      </c>
      <c r="C15589" s="1" t="s">
        <v>129</v>
      </c>
      <c r="D15589" s="1">
        <v>2011</v>
      </c>
      <c r="E15589" s="1" t="s">
        <v>83</v>
      </c>
      <c r="F15589" s="1" t="s">
        <v>1428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">
      <c r="A15590" s="1">
        <v>15627</v>
      </c>
      <c r="B15590" s="1" t="s">
        <v>9007</v>
      </c>
      <c r="C15590" s="1" t="s">
        <v>12</v>
      </c>
      <c r="D15590" s="1">
        <v>2010</v>
      </c>
      <c r="E15590" s="1" t="s">
        <v>24</v>
      </c>
      <c r="F15590" s="1" t="s">
        <v>5956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3">
      <c r="A15591" s="1">
        <v>15628</v>
      </c>
      <c r="B15591" s="1" t="s">
        <v>11343</v>
      </c>
      <c r="C15591" s="1" t="s">
        <v>26</v>
      </c>
      <c r="D15591" s="1">
        <v>2006</v>
      </c>
      <c r="E15591" s="1" t="s">
        <v>83</v>
      </c>
      <c r="F15591" s="1" t="s">
        <v>158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</row>
    <row r="15592" spans="1:11" x14ac:dyDescent="0.3">
      <c r="A15592" s="1">
        <v>15629</v>
      </c>
      <c r="B15592" s="1" t="s">
        <v>3010</v>
      </c>
      <c r="C15592" s="1" t="s">
        <v>118</v>
      </c>
      <c r="D15592" s="1">
        <v>2006</v>
      </c>
      <c r="E15592" s="1" t="s">
        <v>43</v>
      </c>
      <c r="F15592" s="1" t="s">
        <v>222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1" x14ac:dyDescent="0.3">
      <c r="A15593" s="1">
        <v>15630</v>
      </c>
      <c r="B15593" s="1" t="s">
        <v>11344</v>
      </c>
      <c r="C15593" s="1" t="s">
        <v>12</v>
      </c>
      <c r="D15593" s="1">
        <v>2008</v>
      </c>
      <c r="E15593" s="1" t="s">
        <v>18</v>
      </c>
      <c r="F15593" s="1" t="s">
        <v>513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3">
      <c r="A15594" s="1">
        <v>15631</v>
      </c>
      <c r="B15594" s="1" t="s">
        <v>11345</v>
      </c>
      <c r="C15594" s="1" t="s">
        <v>86</v>
      </c>
      <c r="D15594" s="1">
        <v>1998</v>
      </c>
      <c r="E15594" s="1" t="s">
        <v>43</v>
      </c>
      <c r="F15594" s="1" t="s">
        <v>1632</v>
      </c>
      <c r="G15594" s="1">
        <v>0.01</v>
      </c>
      <c r="H15594" s="1">
        <v>0.01</v>
      </c>
      <c r="I15594" s="1">
        <v>0</v>
      </c>
      <c r="J15594" s="1">
        <v>0</v>
      </c>
      <c r="K15594" s="1">
        <v>0.02</v>
      </c>
    </row>
    <row r="15595" spans="1:11" x14ac:dyDescent="0.3">
      <c r="A15595" s="1">
        <v>15632</v>
      </c>
      <c r="B15595" s="1" t="s">
        <v>11346</v>
      </c>
      <c r="C15595" s="1" t="s">
        <v>46</v>
      </c>
      <c r="D15595" s="1">
        <v>2006</v>
      </c>
      <c r="E15595" s="1" t="s">
        <v>72</v>
      </c>
      <c r="F15595" s="1" t="s">
        <v>8625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">
      <c r="A15596" s="1">
        <v>15633</v>
      </c>
      <c r="B15596" s="1" t="s">
        <v>11347</v>
      </c>
      <c r="C15596" s="1" t="s">
        <v>55</v>
      </c>
      <c r="D15596" s="1">
        <v>2001</v>
      </c>
      <c r="E15596" s="1" t="s">
        <v>22</v>
      </c>
      <c r="F15596" s="1" t="s">
        <v>2133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">
      <c r="A15597" s="1">
        <v>15634</v>
      </c>
      <c r="B15597" s="1" t="s">
        <v>8525</v>
      </c>
      <c r="C15597" s="1" t="s">
        <v>113</v>
      </c>
      <c r="D15597" s="1">
        <v>2005</v>
      </c>
      <c r="E15597" s="1" t="s">
        <v>72</v>
      </c>
      <c r="F15597" s="1" t="s">
        <v>183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">
      <c r="A15598" s="1">
        <v>15635</v>
      </c>
      <c r="B15598" s="1" t="s">
        <v>11348</v>
      </c>
      <c r="C15598" s="1" t="s">
        <v>55</v>
      </c>
      <c r="D15598" s="1">
        <v>2005</v>
      </c>
      <c r="E15598" s="1" t="s">
        <v>24</v>
      </c>
      <c r="F15598" s="1" t="s">
        <v>3522</v>
      </c>
      <c r="G15598" s="1">
        <v>0.01</v>
      </c>
      <c r="H15598" s="1">
        <v>0</v>
      </c>
      <c r="I15598" s="1">
        <v>0</v>
      </c>
      <c r="J15598" s="1">
        <v>0</v>
      </c>
      <c r="K15598" s="1">
        <v>0.02</v>
      </c>
    </row>
    <row r="15599" spans="1:11" x14ac:dyDescent="0.3">
      <c r="A15599" s="1">
        <v>15636</v>
      </c>
      <c r="B15599" s="1" t="s">
        <v>11349</v>
      </c>
      <c r="C15599" s="1" t="s">
        <v>118</v>
      </c>
      <c r="D15599" s="1">
        <v>2002</v>
      </c>
      <c r="E15599" s="1" t="s">
        <v>33</v>
      </c>
      <c r="F15599" s="1" t="s">
        <v>40</v>
      </c>
      <c r="G15599" s="1">
        <v>0.01</v>
      </c>
      <c r="H15599" s="1">
        <v>0.01</v>
      </c>
      <c r="I15599" s="1">
        <v>0</v>
      </c>
      <c r="J15599" s="1">
        <v>0</v>
      </c>
      <c r="K15599" s="1">
        <v>0.02</v>
      </c>
    </row>
    <row r="15600" spans="1:11" x14ac:dyDescent="0.3">
      <c r="A15600" s="1">
        <v>15637</v>
      </c>
      <c r="B15600" s="1" t="s">
        <v>11350</v>
      </c>
      <c r="C15600" s="1" t="s">
        <v>129</v>
      </c>
      <c r="D15600" s="1">
        <v>2012</v>
      </c>
      <c r="E15600" s="1" t="s">
        <v>43</v>
      </c>
      <c r="F15600" s="1" t="s">
        <v>5769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3">
      <c r="A15601" s="1">
        <v>15638</v>
      </c>
      <c r="B15601" s="1" t="s">
        <v>11351</v>
      </c>
      <c r="C15601" s="1" t="s">
        <v>46</v>
      </c>
      <c r="D15601" s="1">
        <v>2008</v>
      </c>
      <c r="E15601" s="1" t="s">
        <v>43</v>
      </c>
      <c r="F15601" s="1" t="s">
        <v>4334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">
      <c r="A15602" s="1">
        <v>15639</v>
      </c>
      <c r="B15602" s="1" t="s">
        <v>11352</v>
      </c>
      <c r="C15602" s="1" t="s">
        <v>12</v>
      </c>
      <c r="D15602" s="1">
        <v>2007</v>
      </c>
      <c r="E15602" s="1" t="s">
        <v>28</v>
      </c>
      <c r="F15602" s="1" t="s">
        <v>295</v>
      </c>
      <c r="G15602" s="1">
        <v>0</v>
      </c>
      <c r="H15602" s="1">
        <v>0</v>
      </c>
      <c r="I15602" s="1">
        <v>0.02</v>
      </c>
      <c r="J15602" s="1">
        <v>0</v>
      </c>
      <c r="K15602" s="1">
        <v>0.02</v>
      </c>
    </row>
    <row r="15603" spans="1:11" x14ac:dyDescent="0.3">
      <c r="A15603" s="1">
        <v>15640</v>
      </c>
      <c r="B15603" s="1" t="s">
        <v>11353</v>
      </c>
      <c r="C15603" s="1" t="s">
        <v>113</v>
      </c>
      <c r="D15603" s="1">
        <v>2003</v>
      </c>
      <c r="E15603" s="1" t="s">
        <v>31</v>
      </c>
      <c r="F15603" s="1" t="s">
        <v>1874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1:11" x14ac:dyDescent="0.3">
      <c r="A15604" s="1">
        <v>15641</v>
      </c>
      <c r="B15604" s="1" t="s">
        <v>11354</v>
      </c>
      <c r="C15604" s="1" t="s">
        <v>129</v>
      </c>
      <c r="D15604" s="1">
        <v>2009</v>
      </c>
      <c r="E15604" s="1" t="s">
        <v>22</v>
      </c>
      <c r="F15604" s="1" t="s">
        <v>3908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">
      <c r="A15605" s="1">
        <v>15642</v>
      </c>
      <c r="B15605" s="1" t="s">
        <v>8108</v>
      </c>
      <c r="C15605" s="1" t="s">
        <v>118</v>
      </c>
      <c r="D15605" s="1">
        <v>2014</v>
      </c>
      <c r="E15605" s="1" t="s">
        <v>43</v>
      </c>
      <c r="F15605" s="1" t="s">
        <v>191</v>
      </c>
      <c r="G15605" s="1">
        <v>0</v>
      </c>
      <c r="H15605" s="1">
        <v>0.02</v>
      </c>
      <c r="I15605" s="1">
        <v>0</v>
      </c>
      <c r="J15605" s="1">
        <v>0</v>
      </c>
      <c r="K15605" s="1">
        <v>0.02</v>
      </c>
    </row>
    <row r="15606" spans="1:11" x14ac:dyDescent="0.3">
      <c r="A15606" s="1">
        <v>15643</v>
      </c>
      <c r="B15606" s="1" t="s">
        <v>7054</v>
      </c>
      <c r="C15606" s="1" t="s">
        <v>118</v>
      </c>
      <c r="D15606" s="1">
        <v>2015</v>
      </c>
      <c r="E15606" s="1" t="s">
        <v>43</v>
      </c>
      <c r="F15606" s="1" t="s">
        <v>191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3">
      <c r="A15607" s="1">
        <v>15644</v>
      </c>
      <c r="B15607" s="1" t="s">
        <v>11355</v>
      </c>
      <c r="C15607" s="1" t="s">
        <v>692</v>
      </c>
      <c r="D15607" s="1">
        <v>2014</v>
      </c>
      <c r="E15607" s="1" t="s">
        <v>83</v>
      </c>
      <c r="F15607" s="1" t="s">
        <v>9382</v>
      </c>
      <c r="G15607" s="1">
        <v>0</v>
      </c>
      <c r="H15607" s="1">
        <v>0</v>
      </c>
      <c r="I15607" s="1">
        <v>0.02</v>
      </c>
      <c r="J15607" s="1">
        <v>0</v>
      </c>
      <c r="K15607" s="1">
        <v>0.02</v>
      </c>
    </row>
    <row r="15608" spans="1:11" x14ac:dyDescent="0.3">
      <c r="A15608" s="1">
        <v>15645</v>
      </c>
      <c r="B15608" s="1" t="s">
        <v>11356</v>
      </c>
      <c r="C15608" s="1" t="s">
        <v>46</v>
      </c>
      <c r="D15608" s="1">
        <v>2006</v>
      </c>
      <c r="E15608" s="1" t="s">
        <v>22</v>
      </c>
      <c r="F15608" s="1" t="s">
        <v>5769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">
      <c r="A15609" s="1">
        <v>15646</v>
      </c>
      <c r="B15609" s="1" t="s">
        <v>11357</v>
      </c>
      <c r="C15609" s="1" t="s">
        <v>129</v>
      </c>
      <c r="D15609" s="1">
        <v>2012</v>
      </c>
      <c r="E15609" s="1" t="s">
        <v>43</v>
      </c>
      <c r="F15609" s="1" t="s">
        <v>9830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">
      <c r="A15610" s="1">
        <v>15647</v>
      </c>
      <c r="B15610" s="1" t="s">
        <v>5503</v>
      </c>
      <c r="C15610" s="1" t="s">
        <v>146</v>
      </c>
      <c r="D15610" s="1">
        <v>2002</v>
      </c>
      <c r="E15610" s="1" t="s">
        <v>13</v>
      </c>
      <c r="F15610" s="1" t="s">
        <v>121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">
      <c r="A15611" s="1">
        <v>15648</v>
      </c>
      <c r="B15611" s="1" t="s">
        <v>11358</v>
      </c>
      <c r="C15611" s="1" t="s">
        <v>12</v>
      </c>
      <c r="D15611" s="1">
        <v>2009</v>
      </c>
      <c r="E15611" s="1" t="s">
        <v>13</v>
      </c>
      <c r="F15611" s="1" t="s">
        <v>982</v>
      </c>
      <c r="G15611" s="1">
        <v>0</v>
      </c>
      <c r="H15611" s="1">
        <v>0.02</v>
      </c>
      <c r="I15611" s="1">
        <v>0</v>
      </c>
      <c r="J15611" s="1">
        <v>0</v>
      </c>
      <c r="K15611" s="1">
        <v>0.02</v>
      </c>
    </row>
    <row r="15612" spans="1:11" x14ac:dyDescent="0.3">
      <c r="A15612" s="1">
        <v>15649</v>
      </c>
      <c r="B15612" s="1" t="s">
        <v>10160</v>
      </c>
      <c r="C15612" s="1" t="s">
        <v>42</v>
      </c>
      <c r="D15612" s="1">
        <v>2014</v>
      </c>
      <c r="E15612" s="1" t="s">
        <v>13</v>
      </c>
      <c r="F15612" s="1" t="s">
        <v>1411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3">
      <c r="A15613" s="1">
        <v>15650</v>
      </c>
      <c r="B15613" s="1" t="s">
        <v>8415</v>
      </c>
      <c r="C15613" s="1" t="s">
        <v>113</v>
      </c>
      <c r="D15613" s="1">
        <v>2006</v>
      </c>
      <c r="E15613" s="1" t="s">
        <v>13</v>
      </c>
      <c r="F15613" s="1" t="s">
        <v>61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3">
      <c r="A15614" s="1">
        <v>15651</v>
      </c>
      <c r="B15614" s="1" t="s">
        <v>11359</v>
      </c>
      <c r="C15614" s="1" t="s">
        <v>86</v>
      </c>
      <c r="D15614" s="1">
        <v>1996</v>
      </c>
      <c r="E15614" s="1" t="s">
        <v>22</v>
      </c>
      <c r="F15614" s="1" t="s">
        <v>4933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1:11" x14ac:dyDescent="0.3">
      <c r="A15615" s="1">
        <v>15652</v>
      </c>
      <c r="B15615" s="1" t="s">
        <v>11360</v>
      </c>
      <c r="C15615" s="1" t="s">
        <v>12</v>
      </c>
      <c r="D15615" s="1">
        <v>2010</v>
      </c>
      <c r="E15615" s="1" t="s">
        <v>13</v>
      </c>
      <c r="F15615" s="1" t="s">
        <v>9868</v>
      </c>
      <c r="G15615" s="1">
        <v>0.02</v>
      </c>
      <c r="H15615" s="1">
        <v>0</v>
      </c>
      <c r="I15615" s="1">
        <v>0</v>
      </c>
      <c r="J15615" s="1">
        <v>0</v>
      </c>
      <c r="K15615" s="1">
        <v>0.02</v>
      </c>
    </row>
    <row r="15616" spans="1:11" x14ac:dyDescent="0.3">
      <c r="A15616" s="1">
        <v>15653</v>
      </c>
      <c r="B15616" s="1" t="s">
        <v>11361</v>
      </c>
      <c r="C15616" s="1" t="s">
        <v>55</v>
      </c>
      <c r="D15616" s="1">
        <v>2002</v>
      </c>
      <c r="E15616" s="1" t="s">
        <v>28</v>
      </c>
      <c r="F15616" s="1" t="s">
        <v>127</v>
      </c>
      <c r="G15616" s="1">
        <v>0.01</v>
      </c>
      <c r="H15616" s="1">
        <v>0</v>
      </c>
      <c r="I15616" s="1">
        <v>0</v>
      </c>
      <c r="J15616" s="1">
        <v>0</v>
      </c>
      <c r="K15616" s="1">
        <v>0.02</v>
      </c>
    </row>
    <row r="15617" spans="1:11" x14ac:dyDescent="0.3">
      <c r="A15617" s="1">
        <v>15654</v>
      </c>
      <c r="B15617" s="1" t="s">
        <v>11362</v>
      </c>
      <c r="C15617" s="1" t="s">
        <v>118</v>
      </c>
      <c r="D15617" s="1">
        <v>2000</v>
      </c>
      <c r="E15617" s="1" t="s">
        <v>33</v>
      </c>
      <c r="F15617" s="1" t="s">
        <v>2065</v>
      </c>
      <c r="G15617" s="1">
        <v>0</v>
      </c>
      <c r="H15617" s="1">
        <v>0.01</v>
      </c>
      <c r="I15617" s="1">
        <v>0</v>
      </c>
      <c r="J15617" s="1">
        <v>0</v>
      </c>
      <c r="K15617" s="1">
        <v>0.02</v>
      </c>
    </row>
    <row r="15618" spans="1:11" x14ac:dyDescent="0.3">
      <c r="A15618" s="1">
        <v>15655</v>
      </c>
      <c r="B15618" s="1" t="s">
        <v>11363</v>
      </c>
      <c r="C15618" s="1" t="s">
        <v>46</v>
      </c>
      <c r="D15618" s="1" t="s">
        <v>224</v>
      </c>
      <c r="E15618" s="1" t="s">
        <v>22</v>
      </c>
      <c r="F15618" s="1" t="s">
        <v>877</v>
      </c>
      <c r="G15618" s="1">
        <v>0.01</v>
      </c>
      <c r="H15618" s="1">
        <v>0.01</v>
      </c>
      <c r="I15618" s="1">
        <v>0</v>
      </c>
      <c r="J15618" s="1">
        <v>0</v>
      </c>
      <c r="K15618" s="1">
        <v>0.02</v>
      </c>
    </row>
    <row r="15619" spans="1:11" x14ac:dyDescent="0.3">
      <c r="A15619" s="1">
        <v>15656</v>
      </c>
      <c r="B15619" s="1" t="s">
        <v>11364</v>
      </c>
      <c r="C15619" s="1" t="s">
        <v>55</v>
      </c>
      <c r="D15619" s="1">
        <v>2002</v>
      </c>
      <c r="E15619" s="1" t="s">
        <v>13</v>
      </c>
      <c r="F15619" s="1" t="s">
        <v>183</v>
      </c>
      <c r="G15619" s="1">
        <v>0.01</v>
      </c>
      <c r="H15619" s="1">
        <v>0</v>
      </c>
      <c r="I15619" s="1">
        <v>0</v>
      </c>
      <c r="J15619" s="1">
        <v>0</v>
      </c>
      <c r="K15619" s="1">
        <v>0.02</v>
      </c>
    </row>
    <row r="15620" spans="1:11" x14ac:dyDescent="0.3">
      <c r="A15620" s="1">
        <v>15657</v>
      </c>
      <c r="B15620" s="1" t="s">
        <v>11365</v>
      </c>
      <c r="C15620" s="1" t="s">
        <v>118</v>
      </c>
      <c r="D15620" s="1">
        <v>2010</v>
      </c>
      <c r="E15620" s="1" t="s">
        <v>24</v>
      </c>
      <c r="F15620" s="1" t="s">
        <v>1483</v>
      </c>
      <c r="G15620" s="1">
        <v>0</v>
      </c>
      <c r="H15620" s="1">
        <v>0.01</v>
      </c>
      <c r="I15620" s="1">
        <v>0</v>
      </c>
      <c r="J15620" s="1">
        <v>0</v>
      </c>
      <c r="K15620" s="1">
        <v>0.02</v>
      </c>
    </row>
    <row r="15621" spans="1:11" x14ac:dyDescent="0.3">
      <c r="A15621" s="1">
        <v>15658</v>
      </c>
      <c r="B15621" s="1" t="s">
        <v>11366</v>
      </c>
      <c r="C15621" s="1" t="s">
        <v>55</v>
      </c>
      <c r="D15621" s="1">
        <v>2003</v>
      </c>
      <c r="E15621" s="1" t="s">
        <v>2</v>
      </c>
      <c r="F15621" s="1" t="s">
        <v>607</v>
      </c>
      <c r="G15621" s="1">
        <v>0.01</v>
      </c>
      <c r="H15621" s="1">
        <v>0</v>
      </c>
      <c r="I15621" s="1">
        <v>0</v>
      </c>
      <c r="J15621" s="1">
        <v>0</v>
      </c>
      <c r="K15621" s="1">
        <v>0.02</v>
      </c>
    </row>
    <row r="15622" spans="1:11" x14ac:dyDescent="0.3">
      <c r="A15622" s="1">
        <v>15659</v>
      </c>
      <c r="B15622" s="1" t="s">
        <v>11367</v>
      </c>
      <c r="C15622" s="1" t="s">
        <v>26</v>
      </c>
      <c r="D15622" s="1">
        <v>2008</v>
      </c>
      <c r="E15622" s="1" t="s">
        <v>2</v>
      </c>
      <c r="F15622" s="1" t="s">
        <v>2216</v>
      </c>
      <c r="G15622" s="1">
        <v>0.02</v>
      </c>
      <c r="H15622" s="1">
        <v>0</v>
      </c>
      <c r="I15622" s="1">
        <v>0</v>
      </c>
      <c r="J15622" s="1">
        <v>0</v>
      </c>
      <c r="K15622" s="1">
        <v>0.02</v>
      </c>
    </row>
    <row r="15623" spans="1:11" x14ac:dyDescent="0.3">
      <c r="A15623" s="1">
        <v>15660</v>
      </c>
      <c r="B15623" s="1" t="s">
        <v>11368</v>
      </c>
      <c r="C15623" s="1" t="s">
        <v>42</v>
      </c>
      <c r="D15623" s="1">
        <v>2009</v>
      </c>
      <c r="E15623" s="1" t="s">
        <v>18</v>
      </c>
      <c r="F15623" s="1" t="s">
        <v>3775</v>
      </c>
      <c r="G15623" s="1">
        <v>0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x14ac:dyDescent="0.3">
      <c r="A15624" s="1">
        <v>15661</v>
      </c>
      <c r="B15624" s="1" t="s">
        <v>8914</v>
      </c>
      <c r="C15624" s="1" t="s">
        <v>118</v>
      </c>
      <c r="D15624" s="1">
        <v>2016</v>
      </c>
      <c r="E15624" s="1" t="s">
        <v>43</v>
      </c>
      <c r="F15624" s="1" t="s">
        <v>8915</v>
      </c>
      <c r="G15624" s="1">
        <v>0.02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3">
      <c r="A15625" s="1">
        <v>15662</v>
      </c>
      <c r="B15625" s="1" t="s">
        <v>11369</v>
      </c>
      <c r="C15625" s="1" t="s">
        <v>46</v>
      </c>
      <c r="D15625" s="1">
        <v>2006</v>
      </c>
      <c r="E15625" s="1" t="s">
        <v>28</v>
      </c>
      <c r="F15625" s="1" t="s">
        <v>10993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">
      <c r="A15626" s="1">
        <v>15663</v>
      </c>
      <c r="B15626" s="1" t="s">
        <v>11370</v>
      </c>
      <c r="C15626" s="1" t="s">
        <v>129</v>
      </c>
      <c r="D15626" s="1">
        <v>2011</v>
      </c>
      <c r="E15626" s="1" t="s">
        <v>211</v>
      </c>
      <c r="F15626" s="1" t="s">
        <v>750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1" x14ac:dyDescent="0.3">
      <c r="A15627" s="1">
        <v>15664</v>
      </c>
      <c r="B15627" s="1" t="s">
        <v>11119</v>
      </c>
      <c r="C15627" s="1" t="s">
        <v>146</v>
      </c>
      <c r="D15627" s="1">
        <v>2002</v>
      </c>
      <c r="E15627" s="1" t="s">
        <v>13</v>
      </c>
      <c r="F15627" s="1" t="s">
        <v>183</v>
      </c>
      <c r="G15627" s="1">
        <v>0.01</v>
      </c>
      <c r="H15627" s="1">
        <v>0</v>
      </c>
      <c r="I15627" s="1">
        <v>0</v>
      </c>
      <c r="J15627" s="1">
        <v>0</v>
      </c>
      <c r="K15627" s="1">
        <v>0.02</v>
      </c>
    </row>
    <row r="15628" spans="1:11" x14ac:dyDescent="0.3">
      <c r="A15628" s="1">
        <v>15665</v>
      </c>
      <c r="B15628" s="1" t="s">
        <v>11371</v>
      </c>
      <c r="C15628" s="1" t="s">
        <v>46</v>
      </c>
      <c r="D15628" s="1">
        <v>2004</v>
      </c>
      <c r="E15628" s="1" t="s">
        <v>31</v>
      </c>
      <c r="F15628" s="1" t="s">
        <v>1680</v>
      </c>
      <c r="G15628" s="1">
        <v>0.01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3">
      <c r="A15629" s="1">
        <v>15666</v>
      </c>
      <c r="B15629" s="1" t="s">
        <v>11372</v>
      </c>
      <c r="C15629" s="1" t="s">
        <v>42</v>
      </c>
      <c r="D15629" s="1">
        <v>2011</v>
      </c>
      <c r="E15629" s="1" t="s">
        <v>22</v>
      </c>
      <c r="F15629" s="1" t="s">
        <v>6605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1" x14ac:dyDescent="0.3">
      <c r="A15630" s="1">
        <v>15667</v>
      </c>
      <c r="B15630" s="1" t="s">
        <v>11373</v>
      </c>
      <c r="C15630" s="1" t="s">
        <v>67</v>
      </c>
      <c r="D15630" s="1">
        <v>2014</v>
      </c>
      <c r="E15630" s="1" t="s">
        <v>28</v>
      </c>
      <c r="F15630" s="1" t="s">
        <v>92</v>
      </c>
      <c r="G15630" s="1">
        <v>0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3">
      <c r="A15631" s="1">
        <v>15668</v>
      </c>
      <c r="B15631" s="1" t="s">
        <v>11374</v>
      </c>
      <c r="C15631" s="1" t="s">
        <v>26</v>
      </c>
      <c r="D15631" s="1">
        <v>2008</v>
      </c>
      <c r="E15631" s="1" t="s">
        <v>28</v>
      </c>
      <c r="F15631" s="1" t="s">
        <v>11375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">
      <c r="A15632" s="1">
        <v>15669</v>
      </c>
      <c r="B15632" s="1" t="s">
        <v>11376</v>
      </c>
      <c r="C15632" s="1" t="s">
        <v>46</v>
      </c>
      <c r="D15632" s="1">
        <v>2002</v>
      </c>
      <c r="E15632" s="1" t="s">
        <v>18</v>
      </c>
      <c r="F15632" s="1" t="s">
        <v>1498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x14ac:dyDescent="0.3">
      <c r="A15633" s="1">
        <v>15670</v>
      </c>
      <c r="B15633" s="1" t="s">
        <v>11377</v>
      </c>
      <c r="C15633" s="1" t="s">
        <v>113</v>
      </c>
      <c r="D15633" s="1">
        <v>2003</v>
      </c>
      <c r="E15633" s="1" t="s">
        <v>18</v>
      </c>
      <c r="F15633" s="1" t="s">
        <v>3095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3">
      <c r="A15634" s="1">
        <v>15671</v>
      </c>
      <c r="B15634" s="1" t="s">
        <v>8000</v>
      </c>
      <c r="C15634" s="1" t="s">
        <v>146</v>
      </c>
      <c r="D15634" s="1">
        <v>2003</v>
      </c>
      <c r="E15634" s="1" t="s">
        <v>18</v>
      </c>
      <c r="F15634" s="1" t="s">
        <v>607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">
      <c r="A15635" s="1">
        <v>15672</v>
      </c>
      <c r="B15635" s="1" t="s">
        <v>11378</v>
      </c>
      <c r="C15635" s="1" t="s">
        <v>129</v>
      </c>
      <c r="D15635" s="1">
        <v>2010</v>
      </c>
      <c r="E15635" s="1" t="s">
        <v>22</v>
      </c>
      <c r="F15635" s="1" t="s">
        <v>183</v>
      </c>
      <c r="G15635" s="1">
        <v>0</v>
      </c>
      <c r="H15635" s="1">
        <v>0</v>
      </c>
      <c r="I15635" s="1">
        <v>0.02</v>
      </c>
      <c r="J15635" s="1">
        <v>0</v>
      </c>
      <c r="K15635" s="1">
        <v>0.02</v>
      </c>
    </row>
    <row r="15636" spans="1:11" x14ac:dyDescent="0.3">
      <c r="A15636" s="1">
        <v>15673</v>
      </c>
      <c r="B15636" s="1" t="s">
        <v>11379</v>
      </c>
      <c r="C15636" s="1" t="s">
        <v>26</v>
      </c>
      <c r="D15636" s="1">
        <v>2007</v>
      </c>
      <c r="E15636" s="1" t="s">
        <v>24</v>
      </c>
      <c r="F15636" s="1" t="s">
        <v>2830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3">
      <c r="A15637" s="1">
        <v>15674</v>
      </c>
      <c r="B15637" s="1" t="s">
        <v>11380</v>
      </c>
      <c r="C15637" s="1" t="s">
        <v>118</v>
      </c>
      <c r="D15637" s="1">
        <v>2004</v>
      </c>
      <c r="E15637" s="1" t="s">
        <v>31</v>
      </c>
      <c r="F15637" s="1" t="s">
        <v>127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0.02</v>
      </c>
    </row>
    <row r="15638" spans="1:11" x14ac:dyDescent="0.3">
      <c r="A15638" s="1">
        <v>15675</v>
      </c>
      <c r="B15638" s="1" t="s">
        <v>4788</v>
      </c>
      <c r="C15638" s="1" t="s">
        <v>46</v>
      </c>
      <c r="D15638" s="1">
        <v>2006</v>
      </c>
      <c r="E15638" s="1" t="s">
        <v>13</v>
      </c>
      <c r="F15638" s="1" t="s">
        <v>59</v>
      </c>
      <c r="G15638" s="1">
        <v>0.01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3">
      <c r="A15639" s="1">
        <v>15676</v>
      </c>
      <c r="B15639" s="1" t="s">
        <v>11381</v>
      </c>
      <c r="C15639" s="1" t="s">
        <v>129</v>
      </c>
      <c r="D15639" s="1">
        <v>2009</v>
      </c>
      <c r="E15639" s="1" t="s">
        <v>22</v>
      </c>
      <c r="F15639" s="1" t="s">
        <v>2318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 x14ac:dyDescent="0.3">
      <c r="A15640" s="1">
        <v>15677</v>
      </c>
      <c r="B15640" s="1" t="s">
        <v>9715</v>
      </c>
      <c r="C15640" s="1" t="s">
        <v>113</v>
      </c>
      <c r="D15640" s="1">
        <v>2006</v>
      </c>
      <c r="E15640" s="1" t="s">
        <v>31</v>
      </c>
      <c r="F15640" s="1" t="s">
        <v>222</v>
      </c>
      <c r="G15640" s="1">
        <v>0.01</v>
      </c>
      <c r="H15640" s="1">
        <v>0</v>
      </c>
      <c r="I15640" s="1">
        <v>0</v>
      </c>
      <c r="J15640" s="1">
        <v>0</v>
      </c>
      <c r="K15640" s="1">
        <v>0.02</v>
      </c>
    </row>
    <row r="15641" spans="1:11" x14ac:dyDescent="0.3">
      <c r="A15641" s="1">
        <v>15678</v>
      </c>
      <c r="B15641" s="1" t="s">
        <v>11382</v>
      </c>
      <c r="C15641" s="1" t="s">
        <v>146</v>
      </c>
      <c r="D15641" s="1">
        <v>2003</v>
      </c>
      <c r="E15641" s="1" t="s">
        <v>2</v>
      </c>
      <c r="F15641" s="1" t="s">
        <v>3265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0.02</v>
      </c>
    </row>
    <row r="15642" spans="1:11" x14ac:dyDescent="0.3">
      <c r="A15642" s="1">
        <v>15679</v>
      </c>
      <c r="B15642" s="1" t="s">
        <v>11383</v>
      </c>
      <c r="C15642" s="1" t="s">
        <v>42</v>
      </c>
      <c r="D15642" s="1">
        <v>2015</v>
      </c>
      <c r="E15642" s="1" t="s">
        <v>43</v>
      </c>
      <c r="F15642" s="1" t="s">
        <v>295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3">
      <c r="A15643" s="1">
        <v>15680</v>
      </c>
      <c r="B15643" s="1" t="s">
        <v>10965</v>
      </c>
      <c r="C15643" s="1" t="s">
        <v>26</v>
      </c>
      <c r="D15643" s="1">
        <v>2007</v>
      </c>
      <c r="E15643" s="1" t="s">
        <v>13</v>
      </c>
      <c r="F15643" s="1" t="s">
        <v>1498</v>
      </c>
      <c r="G15643" s="1">
        <v>0.02</v>
      </c>
      <c r="H15643" s="1">
        <v>0</v>
      </c>
      <c r="I15643" s="1">
        <v>0</v>
      </c>
      <c r="J15643" s="1">
        <v>0</v>
      </c>
      <c r="K15643" s="1">
        <v>0.02</v>
      </c>
    </row>
    <row r="15644" spans="1:11" x14ac:dyDescent="0.3">
      <c r="A15644" s="1">
        <v>15681</v>
      </c>
      <c r="B15644" s="1" t="s">
        <v>2864</v>
      </c>
      <c r="C15644" s="1" t="s">
        <v>65</v>
      </c>
      <c r="D15644" s="1">
        <v>2012</v>
      </c>
      <c r="E15644" s="1" t="s">
        <v>28</v>
      </c>
      <c r="F15644" s="1" t="s">
        <v>2129</v>
      </c>
      <c r="G15644" s="1">
        <v>0</v>
      </c>
      <c r="H15644" s="1">
        <v>0.02</v>
      </c>
      <c r="I15644" s="1">
        <v>0</v>
      </c>
      <c r="J15644" s="1">
        <v>0</v>
      </c>
      <c r="K15644" s="1">
        <v>0.02</v>
      </c>
    </row>
    <row r="15645" spans="1:11" x14ac:dyDescent="0.3">
      <c r="A15645" s="1">
        <v>15682</v>
      </c>
      <c r="B15645" s="1" t="s">
        <v>11384</v>
      </c>
      <c r="C15645" s="1" t="s">
        <v>118</v>
      </c>
      <c r="D15645" s="1">
        <v>1999</v>
      </c>
      <c r="E15645" s="1" t="s">
        <v>83</v>
      </c>
      <c r="F15645" s="1" t="s">
        <v>1527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1:11" x14ac:dyDescent="0.3">
      <c r="A15646" s="1">
        <v>15683</v>
      </c>
      <c r="B15646" s="1" t="s">
        <v>11385</v>
      </c>
      <c r="C15646" s="1" t="s">
        <v>129</v>
      </c>
      <c r="D15646" s="1">
        <v>2006</v>
      </c>
      <c r="E15646" s="1" t="s">
        <v>22</v>
      </c>
      <c r="F15646" s="1" t="s">
        <v>183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3">
      <c r="A15647" s="1">
        <v>15684</v>
      </c>
      <c r="B15647" s="1" t="s">
        <v>11386</v>
      </c>
      <c r="C15647" s="1" t="s">
        <v>118</v>
      </c>
      <c r="D15647" s="1">
        <v>2006</v>
      </c>
      <c r="E15647" s="1" t="s">
        <v>211</v>
      </c>
      <c r="F15647" s="1" t="s">
        <v>44</v>
      </c>
      <c r="G15647" s="1">
        <v>0</v>
      </c>
      <c r="H15647" s="1">
        <v>0.01</v>
      </c>
      <c r="I15647" s="1">
        <v>0</v>
      </c>
      <c r="J15647" s="1">
        <v>0</v>
      </c>
      <c r="K15647" s="1">
        <v>0.02</v>
      </c>
    </row>
    <row r="15648" spans="1:11" x14ac:dyDescent="0.3">
      <c r="A15648" s="1">
        <v>15685</v>
      </c>
      <c r="B15648" s="1" t="s">
        <v>11387</v>
      </c>
      <c r="C15648" s="1" t="s">
        <v>26</v>
      </c>
      <c r="D15648" s="1">
        <v>2007</v>
      </c>
      <c r="E15648" s="1" t="s">
        <v>33</v>
      </c>
      <c r="F15648" s="1" t="s">
        <v>183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</row>
    <row r="15649" spans="1:11" x14ac:dyDescent="0.3">
      <c r="A15649" s="1">
        <v>15686</v>
      </c>
      <c r="B15649" s="1" t="s">
        <v>11388</v>
      </c>
      <c r="C15649" s="1" t="s">
        <v>129</v>
      </c>
      <c r="D15649" s="1">
        <v>2006</v>
      </c>
      <c r="E15649" s="1" t="s">
        <v>83</v>
      </c>
      <c r="F15649" s="1" t="s">
        <v>2090</v>
      </c>
      <c r="G15649" s="1">
        <v>0</v>
      </c>
      <c r="H15649" s="1">
        <v>0</v>
      </c>
      <c r="I15649" s="1">
        <v>0.02</v>
      </c>
      <c r="J15649" s="1">
        <v>0</v>
      </c>
      <c r="K15649" s="1">
        <v>0.02</v>
      </c>
    </row>
    <row r="15650" spans="1:11" x14ac:dyDescent="0.3">
      <c r="A15650" s="1">
        <v>15687</v>
      </c>
      <c r="B15650" s="1" t="s">
        <v>11389</v>
      </c>
      <c r="C15650" s="1" t="s">
        <v>67</v>
      </c>
      <c r="D15650" s="1">
        <v>2016</v>
      </c>
      <c r="E15650" s="1" t="s">
        <v>33</v>
      </c>
      <c r="F15650" s="1" t="s">
        <v>750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3">
      <c r="A15651" s="1">
        <v>15688</v>
      </c>
      <c r="B15651" s="1" t="s">
        <v>11390</v>
      </c>
      <c r="C15651" s="1" t="s">
        <v>26</v>
      </c>
      <c r="D15651" s="1">
        <v>2005</v>
      </c>
      <c r="E15651" s="1" t="s">
        <v>28</v>
      </c>
      <c r="F15651" s="1" t="s">
        <v>509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">
      <c r="A15652" s="1">
        <v>15689</v>
      </c>
      <c r="B15652" s="1" t="s">
        <v>11391</v>
      </c>
      <c r="C15652" s="1" t="s">
        <v>42</v>
      </c>
      <c r="D15652" s="1">
        <v>2011</v>
      </c>
      <c r="E15652" s="1" t="s">
        <v>211</v>
      </c>
      <c r="F15652" s="1" t="s">
        <v>970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1" x14ac:dyDescent="0.3">
      <c r="A15653" s="1">
        <v>15690</v>
      </c>
      <c r="B15653" s="1" t="s">
        <v>11392</v>
      </c>
      <c r="C15653" s="1" t="s">
        <v>48</v>
      </c>
      <c r="D15653" s="1">
        <v>1994</v>
      </c>
      <c r="E15653" s="1" t="s">
        <v>13</v>
      </c>
      <c r="F15653" s="1" t="s">
        <v>9454</v>
      </c>
      <c r="G15653" s="1">
        <v>0</v>
      </c>
      <c r="H15653" s="1">
        <v>0</v>
      </c>
      <c r="I15653" s="1">
        <v>0.02</v>
      </c>
      <c r="J15653" s="1">
        <v>0</v>
      </c>
      <c r="K15653" s="1">
        <v>0.02</v>
      </c>
    </row>
    <row r="15654" spans="1:11" x14ac:dyDescent="0.3">
      <c r="A15654" s="1">
        <v>15691</v>
      </c>
      <c r="B15654" s="1" t="s">
        <v>11393</v>
      </c>
      <c r="C15654" s="1" t="s">
        <v>12</v>
      </c>
      <c r="D15654" s="1">
        <v>2010</v>
      </c>
      <c r="E15654" s="1" t="s">
        <v>43</v>
      </c>
      <c r="F15654" s="1" t="s">
        <v>509</v>
      </c>
      <c r="G15654" s="1">
        <v>0.02</v>
      </c>
      <c r="H15654" s="1">
        <v>0</v>
      </c>
      <c r="I15654" s="1">
        <v>0</v>
      </c>
      <c r="J15654" s="1">
        <v>0</v>
      </c>
      <c r="K15654" s="1">
        <v>0.02</v>
      </c>
    </row>
    <row r="15655" spans="1:11" x14ac:dyDescent="0.3">
      <c r="A15655" s="1">
        <v>15692</v>
      </c>
      <c r="B15655" s="1" t="s">
        <v>7500</v>
      </c>
      <c r="C15655" s="1" t="s">
        <v>692</v>
      </c>
      <c r="D15655" s="1">
        <v>2014</v>
      </c>
      <c r="E15655" s="1" t="s">
        <v>83</v>
      </c>
      <c r="F15655" s="1" t="s">
        <v>7501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x14ac:dyDescent="0.3">
      <c r="A15656" s="1">
        <v>15693</v>
      </c>
      <c r="B15656" s="1" t="s">
        <v>11394</v>
      </c>
      <c r="C15656" s="1" t="s">
        <v>26</v>
      </c>
      <c r="D15656" s="1">
        <v>2008</v>
      </c>
      <c r="E15656" s="1" t="s">
        <v>31</v>
      </c>
      <c r="F15656" s="1" t="s">
        <v>9320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1" x14ac:dyDescent="0.3">
      <c r="A15657" s="1">
        <v>15694</v>
      </c>
      <c r="B15657" s="1" t="s">
        <v>11395</v>
      </c>
      <c r="C15657" s="1" t="s">
        <v>692</v>
      </c>
      <c r="D15657" s="1">
        <v>2015</v>
      </c>
      <c r="E15657" s="1" t="s">
        <v>83</v>
      </c>
      <c r="F15657" s="1" t="s">
        <v>5760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3">
      <c r="A15658" s="1">
        <v>15695</v>
      </c>
      <c r="B15658" s="1" t="s">
        <v>10571</v>
      </c>
      <c r="C15658" s="1" t="s">
        <v>118</v>
      </c>
      <c r="D15658" s="1">
        <v>2004</v>
      </c>
      <c r="E15658" s="1" t="s">
        <v>83</v>
      </c>
      <c r="F15658" s="1" t="s">
        <v>10079</v>
      </c>
      <c r="G15658" s="1">
        <v>0</v>
      </c>
      <c r="H15658" s="1">
        <v>0.01</v>
      </c>
      <c r="I15658" s="1">
        <v>0</v>
      </c>
      <c r="J15658" s="1">
        <v>0</v>
      </c>
      <c r="K15658" s="1">
        <v>0.02</v>
      </c>
    </row>
    <row r="15659" spans="1:11" x14ac:dyDescent="0.3">
      <c r="A15659" s="1">
        <v>15696</v>
      </c>
      <c r="B15659" s="1" t="s">
        <v>11396</v>
      </c>
      <c r="C15659" s="1" t="s">
        <v>55</v>
      </c>
      <c r="D15659" s="1">
        <v>2004</v>
      </c>
      <c r="E15659" s="1" t="s">
        <v>31</v>
      </c>
      <c r="F15659" s="1" t="s">
        <v>295</v>
      </c>
      <c r="G15659" s="1">
        <v>0.01</v>
      </c>
      <c r="H15659" s="1">
        <v>0</v>
      </c>
      <c r="I15659" s="1">
        <v>0</v>
      </c>
      <c r="J15659" s="1">
        <v>0</v>
      </c>
      <c r="K15659" s="1">
        <v>0.02</v>
      </c>
    </row>
    <row r="15660" spans="1:11" x14ac:dyDescent="0.3">
      <c r="A15660" s="1">
        <v>15697</v>
      </c>
      <c r="B15660" s="1" t="s">
        <v>11397</v>
      </c>
      <c r="C15660" s="1" t="s">
        <v>26</v>
      </c>
      <c r="D15660" s="1">
        <v>2010</v>
      </c>
      <c r="E15660" s="1" t="s">
        <v>24</v>
      </c>
      <c r="F15660" s="1" t="s">
        <v>1136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">
      <c r="A15661" s="1">
        <v>15698</v>
      </c>
      <c r="B15661" s="1" t="s">
        <v>11398</v>
      </c>
      <c r="C15661" s="1" t="s">
        <v>118</v>
      </c>
      <c r="D15661" s="1">
        <v>2011</v>
      </c>
      <c r="E15661" s="1" t="s">
        <v>211</v>
      </c>
      <c r="F15661" s="1" t="s">
        <v>3904</v>
      </c>
      <c r="G15661" s="1">
        <v>0</v>
      </c>
      <c r="H15661" s="1">
        <v>0.01</v>
      </c>
      <c r="I15661" s="1">
        <v>0</v>
      </c>
      <c r="J15661" s="1">
        <v>0</v>
      </c>
      <c r="K15661" s="1">
        <v>0.02</v>
      </c>
    </row>
    <row r="15662" spans="1:11" x14ac:dyDescent="0.3">
      <c r="A15662" s="1">
        <v>15699</v>
      </c>
      <c r="B15662" s="1" t="s">
        <v>10788</v>
      </c>
      <c r="C15662" s="1" t="s">
        <v>129</v>
      </c>
      <c r="D15662" s="1">
        <v>2011</v>
      </c>
      <c r="E15662" s="1" t="s">
        <v>83</v>
      </c>
      <c r="F15662" s="1" t="s">
        <v>10383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">
      <c r="A15663" s="1">
        <v>15700</v>
      </c>
      <c r="B15663" s="1" t="s">
        <v>11399</v>
      </c>
      <c r="C15663" s="1" t="s">
        <v>26</v>
      </c>
      <c r="D15663" s="1" t="s">
        <v>224</v>
      </c>
      <c r="E15663" s="1" t="s">
        <v>28</v>
      </c>
      <c r="F15663" s="1" t="s">
        <v>183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1" x14ac:dyDescent="0.3">
      <c r="A15664" s="1">
        <v>15701</v>
      </c>
      <c r="B15664" s="1" t="s">
        <v>11400</v>
      </c>
      <c r="C15664" s="1" t="s">
        <v>46</v>
      </c>
      <c r="D15664" s="1">
        <v>2007</v>
      </c>
      <c r="E15664" s="1" t="s">
        <v>28</v>
      </c>
      <c r="F15664" s="1" t="s">
        <v>970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3">
      <c r="A15665" s="1">
        <v>15702</v>
      </c>
      <c r="B15665" s="1" t="s">
        <v>2704</v>
      </c>
      <c r="C15665" s="1" t="s">
        <v>118</v>
      </c>
      <c r="D15665" s="1">
        <v>2008</v>
      </c>
      <c r="E15665" s="1" t="s">
        <v>43</v>
      </c>
      <c r="F15665" s="1" t="s">
        <v>92</v>
      </c>
      <c r="G15665" s="1">
        <v>0</v>
      </c>
      <c r="H15665" s="1">
        <v>0.01</v>
      </c>
      <c r="I15665" s="1">
        <v>0</v>
      </c>
      <c r="J15665" s="1">
        <v>0</v>
      </c>
      <c r="K15665" s="1">
        <v>0.02</v>
      </c>
    </row>
    <row r="15666" spans="1:11" x14ac:dyDescent="0.3">
      <c r="A15666" s="1">
        <v>15703</v>
      </c>
      <c r="B15666" s="1" t="s">
        <v>10710</v>
      </c>
      <c r="C15666" s="1" t="s">
        <v>65</v>
      </c>
      <c r="D15666" s="1">
        <v>2013</v>
      </c>
      <c r="E15666" s="1" t="s">
        <v>43</v>
      </c>
      <c r="F15666" s="1" t="s">
        <v>4670</v>
      </c>
      <c r="G15666" s="1">
        <v>0</v>
      </c>
      <c r="H15666" s="1">
        <v>0.02</v>
      </c>
      <c r="I15666" s="1">
        <v>0</v>
      </c>
      <c r="J15666" s="1">
        <v>0</v>
      </c>
      <c r="K15666" s="1">
        <v>0.02</v>
      </c>
    </row>
    <row r="15667" spans="1:11" x14ac:dyDescent="0.3">
      <c r="A15667" s="1">
        <v>15704</v>
      </c>
      <c r="B15667" s="1" t="s">
        <v>11401</v>
      </c>
      <c r="C15667" s="1" t="s">
        <v>129</v>
      </c>
      <c r="D15667" s="1">
        <v>2010</v>
      </c>
      <c r="E15667" s="1" t="s">
        <v>83</v>
      </c>
      <c r="F15667" s="1" t="s">
        <v>1577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">
      <c r="A15668" s="1">
        <v>15705</v>
      </c>
      <c r="B15668" s="1" t="s">
        <v>11402</v>
      </c>
      <c r="C15668" s="1" t="s">
        <v>129</v>
      </c>
      <c r="D15668" s="1">
        <v>2009</v>
      </c>
      <c r="E15668" s="1" t="s">
        <v>83</v>
      </c>
      <c r="F15668" s="1" t="s">
        <v>9382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">
      <c r="A15669" s="1">
        <v>15706</v>
      </c>
      <c r="B15669" s="1" t="s">
        <v>11403</v>
      </c>
      <c r="C15669" s="1" t="s">
        <v>46</v>
      </c>
      <c r="D15669" s="1">
        <v>2002</v>
      </c>
      <c r="E15669" s="1" t="s">
        <v>83</v>
      </c>
      <c r="F15669" s="1" t="s">
        <v>11404</v>
      </c>
      <c r="G15669" s="1">
        <v>0</v>
      </c>
      <c r="H15669" s="1">
        <v>0</v>
      </c>
      <c r="I15669" s="1">
        <v>0.02</v>
      </c>
      <c r="J15669" s="1">
        <v>0</v>
      </c>
      <c r="K15669" s="1">
        <v>0.02</v>
      </c>
    </row>
    <row r="15670" spans="1:11" x14ac:dyDescent="0.3">
      <c r="A15670" s="1">
        <v>15707</v>
      </c>
      <c r="B15670" s="1" t="s">
        <v>11405</v>
      </c>
      <c r="C15670" s="1" t="s">
        <v>55</v>
      </c>
      <c r="D15670" s="1">
        <v>2007</v>
      </c>
      <c r="E15670" s="1" t="s">
        <v>28</v>
      </c>
      <c r="F15670" s="1" t="s">
        <v>970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">
      <c r="A15671" s="1">
        <v>15708</v>
      </c>
      <c r="B15671" s="1" t="s">
        <v>11406</v>
      </c>
      <c r="C15671" s="1" t="s">
        <v>26</v>
      </c>
      <c r="D15671" s="1">
        <v>2009</v>
      </c>
      <c r="E15671" s="1" t="s">
        <v>83</v>
      </c>
      <c r="F15671" s="1" t="s">
        <v>6754</v>
      </c>
      <c r="G15671" s="1">
        <v>0.02</v>
      </c>
      <c r="H15671" s="1">
        <v>0</v>
      </c>
      <c r="I15671" s="1">
        <v>0</v>
      </c>
      <c r="J15671" s="1">
        <v>0</v>
      </c>
      <c r="K15671" s="1">
        <v>0.02</v>
      </c>
    </row>
    <row r="15672" spans="1:11" x14ac:dyDescent="0.3">
      <c r="A15672" s="1">
        <v>15709</v>
      </c>
      <c r="B15672" s="1" t="s">
        <v>11407</v>
      </c>
      <c r="C15672" s="1" t="s">
        <v>46</v>
      </c>
      <c r="D15672" s="1">
        <v>2006</v>
      </c>
      <c r="E15672" s="1" t="s">
        <v>83</v>
      </c>
      <c r="F15672" s="1" t="s">
        <v>8883</v>
      </c>
      <c r="G15672" s="1">
        <v>0.01</v>
      </c>
      <c r="H15672" s="1">
        <v>0.01</v>
      </c>
      <c r="I15672" s="1">
        <v>0</v>
      </c>
      <c r="J15672" s="1">
        <v>0</v>
      </c>
      <c r="K15672" s="1">
        <v>0.02</v>
      </c>
    </row>
    <row r="15673" spans="1:11" x14ac:dyDescent="0.3">
      <c r="A15673" s="1">
        <v>15710</v>
      </c>
      <c r="B15673" s="1" t="s">
        <v>6016</v>
      </c>
      <c r="C15673" s="1" t="s">
        <v>140</v>
      </c>
      <c r="D15673" s="1">
        <v>2015</v>
      </c>
      <c r="E15673" s="1" t="s">
        <v>83</v>
      </c>
      <c r="F15673" s="1" t="s">
        <v>3314</v>
      </c>
      <c r="G15673" s="1">
        <v>0</v>
      </c>
      <c r="H15673" s="1">
        <v>0.02</v>
      </c>
      <c r="I15673" s="1">
        <v>0</v>
      </c>
      <c r="J15673" s="1">
        <v>0</v>
      </c>
      <c r="K15673" s="1">
        <v>0.02</v>
      </c>
    </row>
    <row r="15674" spans="1:11" x14ac:dyDescent="0.3">
      <c r="A15674" s="1">
        <v>15711</v>
      </c>
      <c r="B15674" s="1" t="s">
        <v>11408</v>
      </c>
      <c r="C15674" s="1" t="s">
        <v>118</v>
      </c>
      <c r="D15674" s="1">
        <v>2003</v>
      </c>
      <c r="E15674" s="1" t="s">
        <v>83</v>
      </c>
      <c r="F15674" s="1" t="s">
        <v>7580</v>
      </c>
      <c r="G15674" s="1">
        <v>0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">
      <c r="A15675" s="1">
        <v>15712</v>
      </c>
      <c r="B15675" s="1" t="s">
        <v>11409</v>
      </c>
      <c r="C15675" s="1" t="s">
        <v>129</v>
      </c>
      <c r="D15675" s="1">
        <v>2013</v>
      </c>
      <c r="E15675" s="1" t="s">
        <v>211</v>
      </c>
      <c r="F15675" s="1" t="s">
        <v>295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3">
      <c r="A15676" s="1">
        <v>15713</v>
      </c>
      <c r="B15676" s="1" t="s">
        <v>11410</v>
      </c>
      <c r="C15676" s="1" t="s">
        <v>26</v>
      </c>
      <c r="D15676" s="1">
        <v>2010</v>
      </c>
      <c r="E15676" s="1" t="s">
        <v>83</v>
      </c>
      <c r="F15676" s="1" t="s">
        <v>5648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3">
      <c r="A15677" s="1">
        <v>15714</v>
      </c>
      <c r="B15677" s="1" t="s">
        <v>11411</v>
      </c>
      <c r="C15677" s="1" t="s">
        <v>42</v>
      </c>
      <c r="D15677" s="1">
        <v>2015</v>
      </c>
      <c r="E15677" s="1" t="s">
        <v>43</v>
      </c>
      <c r="F15677" s="1" t="s">
        <v>295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3">
      <c r="A15678" s="1">
        <v>15715</v>
      </c>
      <c r="B15678" s="1" t="s">
        <v>11412</v>
      </c>
      <c r="C15678" s="1" t="s">
        <v>46</v>
      </c>
      <c r="D15678" s="1">
        <v>2007</v>
      </c>
      <c r="E15678" s="1" t="s">
        <v>83</v>
      </c>
      <c r="F15678" s="1" t="s">
        <v>2318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">
      <c r="A15679" s="1">
        <v>15716</v>
      </c>
      <c r="B15679" s="1" t="s">
        <v>11413</v>
      </c>
      <c r="C15679" s="1" t="s">
        <v>129</v>
      </c>
      <c r="D15679" s="1">
        <v>2006</v>
      </c>
      <c r="E15679" s="1" t="s">
        <v>22</v>
      </c>
      <c r="F15679" s="1" t="s">
        <v>5769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">
      <c r="A15680" s="1">
        <v>15717</v>
      </c>
      <c r="B15680" s="1" t="s">
        <v>11414</v>
      </c>
      <c r="C15680" s="1" t="s">
        <v>67</v>
      </c>
      <c r="D15680" s="1">
        <v>2016</v>
      </c>
      <c r="E15680" s="1" t="s">
        <v>43</v>
      </c>
      <c r="F15680" s="1" t="s">
        <v>649</v>
      </c>
      <c r="G15680" s="1">
        <v>0</v>
      </c>
      <c r="H15680" s="1">
        <v>0.01</v>
      </c>
      <c r="I15680" s="1">
        <v>0</v>
      </c>
      <c r="J15680" s="1">
        <v>0</v>
      </c>
      <c r="K15680" s="1">
        <v>0.02</v>
      </c>
    </row>
    <row r="15681" spans="1:11" x14ac:dyDescent="0.3">
      <c r="A15681" s="1">
        <v>15718</v>
      </c>
      <c r="B15681" s="1" t="s">
        <v>11415</v>
      </c>
      <c r="C15681" s="1" t="s">
        <v>46</v>
      </c>
      <c r="D15681" s="1">
        <v>2006</v>
      </c>
      <c r="E15681" s="1" t="s">
        <v>28</v>
      </c>
      <c r="F15681" s="1" t="s">
        <v>1864</v>
      </c>
      <c r="G15681" s="1">
        <v>0.01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3">
      <c r="A15682" s="1">
        <v>15719</v>
      </c>
      <c r="B15682" s="1" t="s">
        <v>11416</v>
      </c>
      <c r="C15682" s="1" t="s">
        <v>692</v>
      </c>
      <c r="D15682" s="1">
        <v>2016</v>
      </c>
      <c r="E15682" s="1" t="s">
        <v>83</v>
      </c>
      <c r="F15682" s="1" t="s">
        <v>5769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">
      <c r="A15683" s="1">
        <v>15720</v>
      </c>
      <c r="B15683" s="1" t="s">
        <v>10049</v>
      </c>
      <c r="C15683" s="1" t="s">
        <v>113</v>
      </c>
      <c r="D15683" s="1" t="s">
        <v>224</v>
      </c>
      <c r="E15683" s="1" t="s">
        <v>31</v>
      </c>
      <c r="F15683" s="1" t="s">
        <v>175</v>
      </c>
      <c r="G15683" s="1">
        <v>0.01</v>
      </c>
      <c r="H15683" s="1">
        <v>0</v>
      </c>
      <c r="I15683" s="1">
        <v>0</v>
      </c>
      <c r="J15683" s="1">
        <v>0</v>
      </c>
      <c r="K15683" s="1">
        <v>0.02</v>
      </c>
    </row>
    <row r="15684" spans="1:11" x14ac:dyDescent="0.3">
      <c r="A15684" s="1">
        <v>15721</v>
      </c>
      <c r="B15684" s="1" t="s">
        <v>11417</v>
      </c>
      <c r="C15684" s="1" t="s">
        <v>12</v>
      </c>
      <c r="D15684" s="1">
        <v>2010</v>
      </c>
      <c r="E15684" s="1" t="s">
        <v>43</v>
      </c>
      <c r="F15684" s="1" t="s">
        <v>6193</v>
      </c>
      <c r="G15684" s="1">
        <v>0</v>
      </c>
      <c r="H15684" s="1">
        <v>0.01</v>
      </c>
      <c r="I15684" s="1">
        <v>0</v>
      </c>
      <c r="J15684" s="1">
        <v>0</v>
      </c>
      <c r="K15684" s="1">
        <v>0.02</v>
      </c>
    </row>
    <row r="15685" spans="1:11" x14ac:dyDescent="0.3">
      <c r="A15685" s="1">
        <v>15722</v>
      </c>
      <c r="B15685" s="1" t="s">
        <v>11418</v>
      </c>
      <c r="C15685" s="1" t="s">
        <v>46</v>
      </c>
      <c r="D15685" s="1">
        <v>2010</v>
      </c>
      <c r="E15685" s="1" t="s">
        <v>83</v>
      </c>
      <c r="F15685" s="1" t="s">
        <v>1428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">
      <c r="A15686" s="1">
        <v>15723</v>
      </c>
      <c r="B15686" s="1" t="s">
        <v>8131</v>
      </c>
      <c r="C15686" s="1" t="s">
        <v>140</v>
      </c>
      <c r="D15686" s="1">
        <v>2016</v>
      </c>
      <c r="E15686" s="1" t="s">
        <v>43</v>
      </c>
      <c r="F15686" s="1" t="s">
        <v>750</v>
      </c>
      <c r="G15686" s="1">
        <v>0.01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 x14ac:dyDescent="0.3">
      <c r="A15687" s="1">
        <v>15724</v>
      </c>
      <c r="B15687" s="1" t="s">
        <v>11419</v>
      </c>
      <c r="C15687" s="1" t="s">
        <v>129</v>
      </c>
      <c r="D15687" s="1">
        <v>2013</v>
      </c>
      <c r="E15687" s="1" t="s">
        <v>83</v>
      </c>
      <c r="F15687" s="1" t="s">
        <v>5769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 x14ac:dyDescent="0.3">
      <c r="A15688" s="1">
        <v>15725</v>
      </c>
      <c r="B15688" s="1" t="s">
        <v>11420</v>
      </c>
      <c r="C15688" s="1" t="s">
        <v>26</v>
      </c>
      <c r="D15688" s="1">
        <v>2006</v>
      </c>
      <c r="E15688" s="1" t="s">
        <v>22</v>
      </c>
      <c r="F15688" s="1" t="s">
        <v>1732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">
      <c r="A15689" s="1">
        <v>15726</v>
      </c>
      <c r="B15689" s="1" t="s">
        <v>11421</v>
      </c>
      <c r="C15689" s="1" t="s">
        <v>86</v>
      </c>
      <c r="D15689" s="1">
        <v>2001</v>
      </c>
      <c r="E15689" s="1" t="s">
        <v>72</v>
      </c>
      <c r="F15689" s="1" t="s">
        <v>295</v>
      </c>
      <c r="G15689" s="1">
        <v>0.01</v>
      </c>
      <c r="H15689" s="1">
        <v>0.01</v>
      </c>
      <c r="I15689" s="1">
        <v>0</v>
      </c>
      <c r="J15689" s="1">
        <v>0</v>
      </c>
      <c r="K15689" s="1">
        <v>0.02</v>
      </c>
    </row>
    <row r="15690" spans="1:11" x14ac:dyDescent="0.3">
      <c r="A15690" s="1">
        <v>15727</v>
      </c>
      <c r="B15690" s="1" t="s">
        <v>11422</v>
      </c>
      <c r="C15690" s="1" t="s">
        <v>129</v>
      </c>
      <c r="D15690" s="1">
        <v>2010</v>
      </c>
      <c r="E15690" s="1" t="s">
        <v>83</v>
      </c>
      <c r="F15690" s="1" t="s">
        <v>970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1" x14ac:dyDescent="0.3">
      <c r="A15691" s="1">
        <v>15728</v>
      </c>
      <c r="B15691" s="1" t="s">
        <v>11423</v>
      </c>
      <c r="C15691" s="1" t="s">
        <v>118</v>
      </c>
      <c r="D15691" s="1">
        <v>2010</v>
      </c>
      <c r="E15691" s="1" t="s">
        <v>211</v>
      </c>
      <c r="F15691" s="1" t="s">
        <v>3904</v>
      </c>
      <c r="G15691" s="1">
        <v>0</v>
      </c>
      <c r="H15691" s="1">
        <v>0.01</v>
      </c>
      <c r="I15691" s="1">
        <v>0</v>
      </c>
      <c r="J15691" s="1">
        <v>0</v>
      </c>
      <c r="K15691" s="1">
        <v>0.02</v>
      </c>
    </row>
    <row r="15692" spans="1:11" x14ac:dyDescent="0.3">
      <c r="A15692" s="1">
        <v>15729</v>
      </c>
      <c r="B15692" s="1" t="s">
        <v>11424</v>
      </c>
      <c r="C15692" s="1" t="s">
        <v>118</v>
      </c>
      <c r="D15692" s="1">
        <v>2016</v>
      </c>
      <c r="E15692" s="1" t="s">
        <v>83</v>
      </c>
      <c r="F15692" s="1" t="s">
        <v>1828</v>
      </c>
      <c r="G15692" s="1">
        <v>0</v>
      </c>
      <c r="H15692" s="1">
        <v>0.02</v>
      </c>
      <c r="I15692" s="1">
        <v>0</v>
      </c>
      <c r="J15692" s="1">
        <v>0</v>
      </c>
      <c r="K15692" s="1">
        <v>0.02</v>
      </c>
    </row>
    <row r="15693" spans="1:11" x14ac:dyDescent="0.3">
      <c r="A15693" s="1">
        <v>15730</v>
      </c>
      <c r="B15693" s="1" t="s">
        <v>9190</v>
      </c>
      <c r="C15693" s="1" t="s">
        <v>140</v>
      </c>
      <c r="D15693" s="1">
        <v>2015</v>
      </c>
      <c r="E15693" s="1" t="s">
        <v>13</v>
      </c>
      <c r="F15693" s="1" t="s">
        <v>2161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1:11" x14ac:dyDescent="0.3">
      <c r="A15694" s="1">
        <v>15731</v>
      </c>
      <c r="B15694" s="1" t="s">
        <v>9225</v>
      </c>
      <c r="C15694" s="1" t="s">
        <v>113</v>
      </c>
      <c r="D15694" s="1">
        <v>2006</v>
      </c>
      <c r="E15694" s="1" t="s">
        <v>43</v>
      </c>
      <c r="F15694" s="1" t="s">
        <v>175</v>
      </c>
      <c r="G15694" s="1">
        <v>0.01</v>
      </c>
      <c r="H15694" s="1">
        <v>0</v>
      </c>
      <c r="I15694" s="1">
        <v>0</v>
      </c>
      <c r="J15694" s="1">
        <v>0</v>
      </c>
      <c r="K15694" s="1">
        <v>0.02</v>
      </c>
    </row>
    <row r="15695" spans="1:11" x14ac:dyDescent="0.3">
      <c r="A15695" s="1">
        <v>15732</v>
      </c>
      <c r="B15695" s="1" t="s">
        <v>6055</v>
      </c>
      <c r="C15695" s="1" t="s">
        <v>146</v>
      </c>
      <c r="D15695" s="1">
        <v>2003</v>
      </c>
      <c r="E15695" s="1" t="s">
        <v>211</v>
      </c>
      <c r="F15695" s="1" t="s">
        <v>3095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3">
      <c r="A15696" s="1">
        <v>15733</v>
      </c>
      <c r="B15696" s="1" t="s">
        <v>11425</v>
      </c>
      <c r="C15696" s="1" t="s">
        <v>26</v>
      </c>
      <c r="D15696" s="1">
        <v>2009</v>
      </c>
      <c r="E15696" s="1" t="s">
        <v>18</v>
      </c>
      <c r="F15696" s="1" t="s">
        <v>3030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3">
      <c r="A15697" s="1">
        <v>15734</v>
      </c>
      <c r="B15697" s="1" t="s">
        <v>11426</v>
      </c>
      <c r="C15697" s="1" t="s">
        <v>129</v>
      </c>
      <c r="D15697" s="1">
        <v>2011</v>
      </c>
      <c r="E15697" s="1" t="s">
        <v>43</v>
      </c>
      <c r="F15697" s="1" t="s">
        <v>3834</v>
      </c>
      <c r="G15697" s="1">
        <v>0</v>
      </c>
      <c r="H15697" s="1">
        <v>0</v>
      </c>
      <c r="I15697" s="1">
        <v>0.02</v>
      </c>
      <c r="J15697" s="1">
        <v>0</v>
      </c>
      <c r="K15697" s="1">
        <v>0.02</v>
      </c>
    </row>
    <row r="15698" spans="1:11" x14ac:dyDescent="0.3">
      <c r="A15698" s="1">
        <v>15735</v>
      </c>
      <c r="B15698" s="1" t="s">
        <v>11427</v>
      </c>
      <c r="C15698" s="1" t="s">
        <v>129</v>
      </c>
      <c r="D15698" s="1">
        <v>2012</v>
      </c>
      <c r="E15698" s="1" t="s">
        <v>43</v>
      </c>
      <c r="F15698" s="1" t="s">
        <v>5769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3">
      <c r="A15699" s="1">
        <v>15736</v>
      </c>
      <c r="B15699" s="1" t="s">
        <v>11428</v>
      </c>
      <c r="C15699" s="1" t="s">
        <v>26</v>
      </c>
      <c r="D15699" s="1">
        <v>2009</v>
      </c>
      <c r="E15699" s="1" t="s">
        <v>28</v>
      </c>
      <c r="F15699" s="1" t="s">
        <v>649</v>
      </c>
      <c r="G15699" s="1">
        <v>0.01</v>
      </c>
      <c r="H15699" s="1">
        <v>0</v>
      </c>
      <c r="I15699" s="1">
        <v>0</v>
      </c>
      <c r="J15699" s="1">
        <v>0</v>
      </c>
      <c r="K15699" s="1">
        <v>0.02</v>
      </c>
    </row>
    <row r="15700" spans="1:11" x14ac:dyDescent="0.3">
      <c r="A15700" s="1">
        <v>15737</v>
      </c>
      <c r="B15700" s="1" t="s">
        <v>11429</v>
      </c>
      <c r="C15700" s="1" t="s">
        <v>113</v>
      </c>
      <c r="D15700" s="1">
        <v>2005</v>
      </c>
      <c r="E15700" s="1" t="s">
        <v>18</v>
      </c>
      <c r="F15700" s="1" t="s">
        <v>3265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1:11" x14ac:dyDescent="0.3">
      <c r="A15701" s="1">
        <v>15738</v>
      </c>
      <c r="B15701" s="1" t="s">
        <v>11430</v>
      </c>
      <c r="C15701" s="1" t="s">
        <v>26</v>
      </c>
      <c r="D15701" s="1">
        <v>2007</v>
      </c>
      <c r="E15701" s="1" t="s">
        <v>2</v>
      </c>
      <c r="F15701" s="1" t="s">
        <v>158</v>
      </c>
      <c r="G15701" s="1">
        <v>0.01</v>
      </c>
      <c r="H15701" s="1">
        <v>0</v>
      </c>
      <c r="I15701" s="1">
        <v>0</v>
      </c>
      <c r="J15701" s="1">
        <v>0</v>
      </c>
      <c r="K15701" s="1">
        <v>0.02</v>
      </c>
    </row>
    <row r="15702" spans="1:11" x14ac:dyDescent="0.3">
      <c r="A15702" s="1">
        <v>15739</v>
      </c>
      <c r="B15702" s="1" t="s">
        <v>11431</v>
      </c>
      <c r="C15702" s="1" t="s">
        <v>39</v>
      </c>
      <c r="D15702" s="1">
        <v>2010</v>
      </c>
      <c r="E15702" s="1" t="s">
        <v>83</v>
      </c>
      <c r="F15702" s="1" t="s">
        <v>7501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1" x14ac:dyDescent="0.3">
      <c r="A15703" s="1">
        <v>15740</v>
      </c>
      <c r="B15703" s="1" t="s">
        <v>11432</v>
      </c>
      <c r="C15703" s="1" t="s">
        <v>26</v>
      </c>
      <c r="D15703" s="1">
        <v>2008</v>
      </c>
      <c r="E15703" s="1" t="s">
        <v>83</v>
      </c>
      <c r="F15703" s="1" t="s">
        <v>1130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">
      <c r="A15704" s="1">
        <v>15741</v>
      </c>
      <c r="B15704" s="1" t="s">
        <v>11433</v>
      </c>
      <c r="C15704" s="1" t="s">
        <v>26</v>
      </c>
      <c r="D15704" s="1">
        <v>2006</v>
      </c>
      <c r="E15704" s="1" t="s">
        <v>28</v>
      </c>
      <c r="F15704" s="1" t="s">
        <v>877</v>
      </c>
      <c r="G15704" s="1">
        <v>0.02</v>
      </c>
      <c r="H15704" s="1">
        <v>0</v>
      </c>
      <c r="I15704" s="1">
        <v>0</v>
      </c>
      <c r="J15704" s="1">
        <v>0</v>
      </c>
      <c r="K15704" s="1">
        <v>0.02</v>
      </c>
    </row>
    <row r="15705" spans="1:11" x14ac:dyDescent="0.3">
      <c r="A15705" s="1">
        <v>15742</v>
      </c>
      <c r="B15705" s="1" t="s">
        <v>11434</v>
      </c>
      <c r="C15705" s="1" t="s">
        <v>39</v>
      </c>
      <c r="D15705" s="1" t="s">
        <v>224</v>
      </c>
      <c r="E15705" s="1" t="s">
        <v>13</v>
      </c>
      <c r="F15705" s="1" t="s">
        <v>121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1:11" x14ac:dyDescent="0.3">
      <c r="A15706" s="1">
        <v>15743</v>
      </c>
      <c r="B15706" s="1" t="s">
        <v>11435</v>
      </c>
      <c r="C15706" s="1" t="s">
        <v>42</v>
      </c>
      <c r="D15706" s="1">
        <v>2015</v>
      </c>
      <c r="E15706" s="1" t="s">
        <v>43</v>
      </c>
      <c r="F15706" s="1" t="s">
        <v>295</v>
      </c>
      <c r="G15706" s="1">
        <v>0</v>
      </c>
      <c r="H15706" s="1">
        <v>0</v>
      </c>
      <c r="I15706" s="1">
        <v>0.02</v>
      </c>
      <c r="J15706" s="1">
        <v>0</v>
      </c>
      <c r="K15706" s="1">
        <v>0.02</v>
      </c>
    </row>
    <row r="15707" spans="1:11" x14ac:dyDescent="0.3">
      <c r="A15707" s="1">
        <v>15744</v>
      </c>
      <c r="B15707" s="1" t="s">
        <v>11436</v>
      </c>
      <c r="C15707" s="1" t="s">
        <v>118</v>
      </c>
      <c r="D15707" s="1">
        <v>2010</v>
      </c>
      <c r="E15707" s="1" t="s">
        <v>211</v>
      </c>
      <c r="F15707" s="1" t="s">
        <v>6718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0.02</v>
      </c>
    </row>
    <row r="15708" spans="1:11" x14ac:dyDescent="0.3">
      <c r="A15708" s="1">
        <v>15745</v>
      </c>
      <c r="B15708" s="1" t="s">
        <v>10693</v>
      </c>
      <c r="C15708" s="1" t="s">
        <v>26</v>
      </c>
      <c r="D15708" s="1">
        <v>2009</v>
      </c>
      <c r="E15708" s="1" t="s">
        <v>33</v>
      </c>
      <c r="F15708" s="1" t="s">
        <v>158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1:11" x14ac:dyDescent="0.3">
      <c r="A15709" s="1">
        <v>15746</v>
      </c>
      <c r="B15709" s="1" t="s">
        <v>11437</v>
      </c>
      <c r="C15709" s="1" t="s">
        <v>26</v>
      </c>
      <c r="D15709" s="1">
        <v>2009</v>
      </c>
      <c r="E15709" s="1" t="s">
        <v>28</v>
      </c>
      <c r="F15709" s="1" t="s">
        <v>1663</v>
      </c>
      <c r="G15709" s="1">
        <v>0</v>
      </c>
      <c r="H15709" s="1">
        <v>0.01</v>
      </c>
      <c r="I15709" s="1">
        <v>0</v>
      </c>
      <c r="J15709" s="1">
        <v>0</v>
      </c>
      <c r="K15709" s="1">
        <v>0.02</v>
      </c>
    </row>
    <row r="15710" spans="1:11" x14ac:dyDescent="0.3">
      <c r="A15710" s="1">
        <v>15747</v>
      </c>
      <c r="B15710" s="1" t="s">
        <v>11438</v>
      </c>
      <c r="C15710" s="1" t="s">
        <v>129</v>
      </c>
      <c r="D15710" s="1">
        <v>2010</v>
      </c>
      <c r="E15710" s="1" t="s">
        <v>83</v>
      </c>
      <c r="F15710" s="1" t="s">
        <v>9830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x14ac:dyDescent="0.3">
      <c r="A15711" s="1">
        <v>15748</v>
      </c>
      <c r="B15711" s="1" t="s">
        <v>559</v>
      </c>
      <c r="C15711" s="1" t="s">
        <v>118</v>
      </c>
      <c r="D15711" s="1">
        <v>2006</v>
      </c>
      <c r="E15711" s="1" t="s">
        <v>43</v>
      </c>
      <c r="F15711" s="1" t="s">
        <v>61</v>
      </c>
      <c r="G15711" s="1">
        <v>0</v>
      </c>
      <c r="H15711" s="1">
        <v>0.01</v>
      </c>
      <c r="I15711" s="1">
        <v>0</v>
      </c>
      <c r="J15711" s="1">
        <v>0</v>
      </c>
      <c r="K15711" s="1">
        <v>0.02</v>
      </c>
    </row>
    <row r="15712" spans="1:11" x14ac:dyDescent="0.3">
      <c r="A15712" s="1">
        <v>15749</v>
      </c>
      <c r="B15712" s="1" t="s">
        <v>9854</v>
      </c>
      <c r="C15712" s="1" t="s">
        <v>12</v>
      </c>
      <c r="D15712" s="1">
        <v>2011</v>
      </c>
      <c r="E15712" s="1" t="s">
        <v>13</v>
      </c>
      <c r="F15712" s="1" t="s">
        <v>2750</v>
      </c>
      <c r="G15712" s="1">
        <v>0</v>
      </c>
      <c r="H15712" s="1">
        <v>0.01</v>
      </c>
      <c r="I15712" s="1">
        <v>0</v>
      </c>
      <c r="J15712" s="1">
        <v>0</v>
      </c>
      <c r="K15712" s="1">
        <v>0.02</v>
      </c>
    </row>
    <row r="15713" spans="1:11" x14ac:dyDescent="0.3">
      <c r="A15713" s="1">
        <v>15750</v>
      </c>
      <c r="B15713" s="1" t="s">
        <v>11439</v>
      </c>
      <c r="C15713" s="1" t="s">
        <v>26</v>
      </c>
      <c r="D15713" s="1">
        <v>2010</v>
      </c>
      <c r="E15713" s="1" t="s">
        <v>28</v>
      </c>
      <c r="F15713" s="1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">
      <c r="A15714" s="1">
        <v>15751</v>
      </c>
      <c r="B15714" s="1" t="s">
        <v>6577</v>
      </c>
      <c r="C15714" s="1" t="s">
        <v>118</v>
      </c>
      <c r="D15714" s="1">
        <v>2006</v>
      </c>
      <c r="E15714" s="1" t="s">
        <v>43</v>
      </c>
      <c r="F15714" s="1" t="s">
        <v>222</v>
      </c>
      <c r="G15714" s="1">
        <v>0</v>
      </c>
      <c r="H15714" s="1">
        <v>0.01</v>
      </c>
      <c r="I15714" s="1">
        <v>0</v>
      </c>
      <c r="J15714" s="1">
        <v>0</v>
      </c>
      <c r="K15714" s="1">
        <v>0.02</v>
      </c>
    </row>
    <row r="15715" spans="1:11" x14ac:dyDescent="0.3">
      <c r="A15715" s="1">
        <v>15752</v>
      </c>
      <c r="B15715" s="1" t="s">
        <v>11440</v>
      </c>
      <c r="C15715" s="1" t="s">
        <v>692</v>
      </c>
      <c r="D15715" s="1">
        <v>2015</v>
      </c>
      <c r="E15715" s="1" t="s">
        <v>43</v>
      </c>
      <c r="F15715" s="1" t="s">
        <v>9035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x14ac:dyDescent="0.3">
      <c r="A15716" s="1">
        <v>15753</v>
      </c>
      <c r="B15716" s="1" t="s">
        <v>2015</v>
      </c>
      <c r="C15716" s="1" t="s">
        <v>118</v>
      </c>
      <c r="D15716" s="1">
        <v>2006</v>
      </c>
      <c r="E15716" s="1" t="s">
        <v>33</v>
      </c>
      <c r="F15716" s="1" t="s">
        <v>92</v>
      </c>
      <c r="G15716" s="1">
        <v>0.01</v>
      </c>
      <c r="H15716" s="1">
        <v>0</v>
      </c>
      <c r="I15716" s="1">
        <v>0</v>
      </c>
      <c r="J15716" s="1">
        <v>0</v>
      </c>
      <c r="K15716" s="1">
        <v>0.02</v>
      </c>
    </row>
    <row r="15717" spans="1:11" x14ac:dyDescent="0.3">
      <c r="A15717" s="1">
        <v>15754</v>
      </c>
      <c r="B15717" s="1" t="s">
        <v>11441</v>
      </c>
      <c r="C15717" s="1" t="s">
        <v>26</v>
      </c>
      <c r="D15717" s="1">
        <v>2007</v>
      </c>
      <c r="E15717" s="1" t="s">
        <v>28</v>
      </c>
      <c r="F15717" s="1" t="s">
        <v>183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3">
      <c r="A15718" s="1">
        <v>15755</v>
      </c>
      <c r="B15718" s="1" t="s">
        <v>11442</v>
      </c>
      <c r="C15718" s="1" t="s">
        <v>46</v>
      </c>
      <c r="D15718" s="1">
        <v>2007</v>
      </c>
      <c r="E15718" s="1" t="s">
        <v>83</v>
      </c>
      <c r="F15718" s="1" t="s">
        <v>4334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">
      <c r="A15719" s="1">
        <v>15756</v>
      </c>
      <c r="B15719" s="1" t="s">
        <v>11443</v>
      </c>
      <c r="C15719" s="1" t="s">
        <v>129</v>
      </c>
      <c r="D15719" s="1">
        <v>2011</v>
      </c>
      <c r="E15719" s="1" t="s">
        <v>83</v>
      </c>
      <c r="F15719" s="1" t="s">
        <v>7501</v>
      </c>
      <c r="G15719" s="1">
        <v>0</v>
      </c>
      <c r="H15719" s="1">
        <v>0</v>
      </c>
      <c r="I15719" s="1">
        <v>0.02</v>
      </c>
      <c r="J15719" s="1">
        <v>0</v>
      </c>
      <c r="K15719" s="1">
        <v>0.02</v>
      </c>
    </row>
    <row r="15720" spans="1:11" x14ac:dyDescent="0.3">
      <c r="A15720" s="1">
        <v>15757</v>
      </c>
      <c r="B15720" s="1" t="s">
        <v>11444</v>
      </c>
      <c r="C15720" s="1" t="s">
        <v>129</v>
      </c>
      <c r="D15720" s="1">
        <v>2012</v>
      </c>
      <c r="E15720" s="1" t="s">
        <v>43</v>
      </c>
      <c r="F15720" s="1" t="s">
        <v>5769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3">
      <c r="A15721" s="1">
        <v>15758</v>
      </c>
      <c r="B15721" s="1" t="s">
        <v>10186</v>
      </c>
      <c r="C15721" s="1" t="s">
        <v>113</v>
      </c>
      <c r="D15721" s="1">
        <v>2003</v>
      </c>
      <c r="E15721" s="1" t="s">
        <v>31</v>
      </c>
      <c r="F15721" s="1" t="s">
        <v>127</v>
      </c>
      <c r="G15721" s="1">
        <v>0.01</v>
      </c>
      <c r="H15721" s="1">
        <v>0</v>
      </c>
      <c r="I15721" s="1">
        <v>0</v>
      </c>
      <c r="J15721" s="1">
        <v>0</v>
      </c>
      <c r="K15721" s="1">
        <v>0.02</v>
      </c>
    </row>
    <row r="15722" spans="1:11" x14ac:dyDescent="0.3">
      <c r="A15722" s="1">
        <v>15759</v>
      </c>
      <c r="B15722" s="1" t="s">
        <v>10129</v>
      </c>
      <c r="C15722" s="1" t="s">
        <v>12</v>
      </c>
      <c r="D15722" s="1">
        <v>2013</v>
      </c>
      <c r="E15722" s="1" t="s">
        <v>13</v>
      </c>
      <c r="F15722" s="1" t="s">
        <v>970</v>
      </c>
      <c r="G15722" s="1">
        <v>0</v>
      </c>
      <c r="H15722" s="1">
        <v>0.02</v>
      </c>
      <c r="I15722" s="1">
        <v>0</v>
      </c>
      <c r="J15722" s="1">
        <v>0</v>
      </c>
      <c r="K15722" s="1">
        <v>0.02</v>
      </c>
    </row>
    <row r="15723" spans="1:11" x14ac:dyDescent="0.3">
      <c r="A15723" s="1">
        <v>15760</v>
      </c>
      <c r="B15723" s="1" t="s">
        <v>11445</v>
      </c>
      <c r="C15723" s="1" t="s">
        <v>26</v>
      </c>
      <c r="D15723" s="1">
        <v>2009</v>
      </c>
      <c r="E15723" s="1" t="s">
        <v>18</v>
      </c>
      <c r="F15723" s="1" t="s">
        <v>7204</v>
      </c>
      <c r="G15723" s="1">
        <v>0.02</v>
      </c>
      <c r="H15723" s="1">
        <v>0</v>
      </c>
      <c r="I15723" s="1">
        <v>0</v>
      </c>
      <c r="J15723" s="1">
        <v>0</v>
      </c>
      <c r="K15723" s="1">
        <v>0.02</v>
      </c>
    </row>
    <row r="15724" spans="1:11" x14ac:dyDescent="0.3">
      <c r="A15724" s="1">
        <v>15761</v>
      </c>
      <c r="B15724" s="1" t="s">
        <v>11446</v>
      </c>
      <c r="C15724" s="1" t="s">
        <v>26</v>
      </c>
      <c r="D15724" s="1">
        <v>2009</v>
      </c>
      <c r="E15724" s="1" t="s">
        <v>24</v>
      </c>
      <c r="F15724" s="1" t="s">
        <v>4284</v>
      </c>
      <c r="G15724" s="1">
        <v>0.02</v>
      </c>
      <c r="H15724" s="1">
        <v>0</v>
      </c>
      <c r="I15724" s="1">
        <v>0</v>
      </c>
      <c r="J15724" s="1">
        <v>0</v>
      </c>
      <c r="K15724" s="1">
        <v>0.02</v>
      </c>
    </row>
    <row r="15725" spans="1:11" x14ac:dyDescent="0.3">
      <c r="A15725" s="1">
        <v>15762</v>
      </c>
      <c r="B15725" s="1" t="s">
        <v>8257</v>
      </c>
      <c r="C15725" s="1" t="s">
        <v>26</v>
      </c>
      <c r="D15725" s="1">
        <v>2010</v>
      </c>
      <c r="E15725" s="1" t="s">
        <v>24</v>
      </c>
      <c r="F15725" s="1" t="s">
        <v>183</v>
      </c>
      <c r="G15725" s="1">
        <v>0.01</v>
      </c>
      <c r="H15725" s="1">
        <v>0</v>
      </c>
      <c r="I15725" s="1">
        <v>0</v>
      </c>
      <c r="J15725" s="1">
        <v>0</v>
      </c>
      <c r="K15725" s="1">
        <v>0.02</v>
      </c>
    </row>
    <row r="15726" spans="1:11" x14ac:dyDescent="0.3">
      <c r="A15726" s="1">
        <v>15763</v>
      </c>
      <c r="B15726" s="1" t="s">
        <v>11447</v>
      </c>
      <c r="C15726" s="1" t="s">
        <v>86</v>
      </c>
      <c r="D15726" s="1">
        <v>1996</v>
      </c>
      <c r="E15726" s="1" t="s">
        <v>83</v>
      </c>
      <c r="F15726" s="1" t="s">
        <v>1503</v>
      </c>
      <c r="G15726" s="1">
        <v>0.01</v>
      </c>
      <c r="H15726" s="1">
        <v>0.01</v>
      </c>
      <c r="I15726" s="1">
        <v>0</v>
      </c>
      <c r="J15726" s="1">
        <v>0</v>
      </c>
      <c r="K15726" s="1">
        <v>0.02</v>
      </c>
    </row>
    <row r="15727" spans="1:11" x14ac:dyDescent="0.3">
      <c r="A15727" s="1">
        <v>15764</v>
      </c>
      <c r="B15727" s="1" t="s">
        <v>11448</v>
      </c>
      <c r="C15727" s="1" t="s">
        <v>86</v>
      </c>
      <c r="D15727" s="1">
        <v>2001</v>
      </c>
      <c r="E15727" s="1" t="s">
        <v>43</v>
      </c>
      <c r="F15727" s="1" t="s">
        <v>175</v>
      </c>
      <c r="G15727" s="1">
        <v>0.01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3">
      <c r="A15728" s="1">
        <v>15765</v>
      </c>
      <c r="B15728" s="1" t="s">
        <v>11449</v>
      </c>
      <c r="C15728" s="1" t="s">
        <v>26</v>
      </c>
      <c r="D15728" s="1">
        <v>2008</v>
      </c>
      <c r="E15728" s="1" t="s">
        <v>28</v>
      </c>
      <c r="F15728" s="1" t="s">
        <v>5648</v>
      </c>
      <c r="G15728" s="1">
        <v>0</v>
      </c>
      <c r="H15728" s="1">
        <v>0</v>
      </c>
      <c r="I15728" s="1">
        <v>0.02</v>
      </c>
      <c r="J15728" s="1">
        <v>0</v>
      </c>
      <c r="K15728" s="1">
        <v>0.02</v>
      </c>
    </row>
    <row r="15729" spans="1:11" x14ac:dyDescent="0.3">
      <c r="A15729" s="1">
        <v>15766</v>
      </c>
      <c r="B15729" s="1" t="s">
        <v>4688</v>
      </c>
      <c r="C15729" s="1" t="s">
        <v>118</v>
      </c>
      <c r="D15729" s="1">
        <v>2014</v>
      </c>
      <c r="E15729" s="1" t="s">
        <v>22</v>
      </c>
      <c r="F15729" s="1" t="s">
        <v>1411</v>
      </c>
      <c r="G15729" s="1">
        <v>0</v>
      </c>
      <c r="H15729" s="1">
        <v>0.02</v>
      </c>
      <c r="I15729" s="1">
        <v>0</v>
      </c>
      <c r="J15729" s="1">
        <v>0</v>
      </c>
      <c r="K15729" s="1">
        <v>0.02</v>
      </c>
    </row>
    <row r="15730" spans="1:11" x14ac:dyDescent="0.3">
      <c r="A15730" s="1">
        <v>15767</v>
      </c>
      <c r="B15730" s="1" t="s">
        <v>11450</v>
      </c>
      <c r="C15730" s="1" t="s">
        <v>12</v>
      </c>
      <c r="D15730" s="1">
        <v>2008</v>
      </c>
      <c r="E15730" s="1" t="s">
        <v>43</v>
      </c>
      <c r="F15730" s="1" t="s">
        <v>191</v>
      </c>
      <c r="G15730" s="1">
        <v>0</v>
      </c>
      <c r="H15730" s="1">
        <v>0</v>
      </c>
      <c r="I15730" s="1">
        <v>0.02</v>
      </c>
      <c r="J15730" s="1">
        <v>0</v>
      </c>
      <c r="K15730" s="1">
        <v>0.02</v>
      </c>
    </row>
    <row r="15731" spans="1:11" x14ac:dyDescent="0.3">
      <c r="A15731" s="1">
        <v>15768</v>
      </c>
      <c r="B15731" s="1" t="s">
        <v>10888</v>
      </c>
      <c r="C15731" s="1" t="s">
        <v>39</v>
      </c>
      <c r="D15731" s="1">
        <v>2010</v>
      </c>
      <c r="E15731" s="1" t="s">
        <v>211</v>
      </c>
      <c r="F15731" s="1" t="s">
        <v>9830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1:11" x14ac:dyDescent="0.3">
      <c r="A15732" s="1">
        <v>15769</v>
      </c>
      <c r="B15732" s="1" t="s">
        <v>10941</v>
      </c>
      <c r="C15732" s="1" t="s">
        <v>55</v>
      </c>
      <c r="D15732" s="1">
        <v>2006</v>
      </c>
      <c r="E15732" s="1" t="s">
        <v>43</v>
      </c>
      <c r="F15732" s="1" t="s">
        <v>1136</v>
      </c>
      <c r="G15732" s="1">
        <v>0.01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3">
      <c r="A15733" s="1">
        <v>15770</v>
      </c>
      <c r="B15733" s="1" t="s">
        <v>11451</v>
      </c>
      <c r="C15733" s="1" t="s">
        <v>118</v>
      </c>
      <c r="D15733" s="1">
        <v>2009</v>
      </c>
      <c r="E15733" s="1" t="s">
        <v>83</v>
      </c>
      <c r="F15733" s="1" t="s">
        <v>2493</v>
      </c>
      <c r="G15733" s="1">
        <v>0</v>
      </c>
      <c r="H15733" s="1">
        <v>0.01</v>
      </c>
      <c r="I15733" s="1">
        <v>0</v>
      </c>
      <c r="J15733" s="1">
        <v>0</v>
      </c>
      <c r="K15733" s="1">
        <v>0.02</v>
      </c>
    </row>
    <row r="15734" spans="1:11" x14ac:dyDescent="0.3">
      <c r="A15734" s="1">
        <v>15771</v>
      </c>
      <c r="B15734" s="1" t="s">
        <v>11452</v>
      </c>
      <c r="C15734" s="1" t="s">
        <v>26</v>
      </c>
      <c r="D15734" s="1">
        <v>2010</v>
      </c>
      <c r="E15734" s="1" t="s">
        <v>43</v>
      </c>
      <c r="F15734" s="1" t="s">
        <v>1146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">
      <c r="A15735" s="1">
        <v>15772</v>
      </c>
      <c r="B15735" s="1" t="s">
        <v>11453</v>
      </c>
      <c r="C15735" s="1" t="s">
        <v>692</v>
      </c>
      <c r="D15735" s="1">
        <v>2015</v>
      </c>
      <c r="E15735" s="1" t="s">
        <v>43</v>
      </c>
      <c r="F15735" s="1" t="s">
        <v>5769</v>
      </c>
      <c r="G15735" s="1">
        <v>0</v>
      </c>
      <c r="H15735" s="1">
        <v>0</v>
      </c>
      <c r="I15735" s="1">
        <v>0.02</v>
      </c>
      <c r="J15735" s="1">
        <v>0</v>
      </c>
      <c r="K15735" s="1">
        <v>0.02</v>
      </c>
    </row>
    <row r="15736" spans="1:11" x14ac:dyDescent="0.3">
      <c r="A15736" s="1">
        <v>15773</v>
      </c>
      <c r="B15736" s="1" t="s">
        <v>11454</v>
      </c>
      <c r="C15736" s="1" t="s">
        <v>46</v>
      </c>
      <c r="D15736" s="1">
        <v>2010</v>
      </c>
      <c r="E15736" s="1" t="s">
        <v>83</v>
      </c>
      <c r="F15736" s="1" t="s">
        <v>5769</v>
      </c>
      <c r="G15736" s="1">
        <v>0</v>
      </c>
      <c r="H15736" s="1">
        <v>0</v>
      </c>
      <c r="I15736" s="1">
        <v>0.02</v>
      </c>
      <c r="J15736" s="1">
        <v>0</v>
      </c>
      <c r="K15736" s="1">
        <v>0.02</v>
      </c>
    </row>
    <row r="15737" spans="1:11" x14ac:dyDescent="0.3">
      <c r="A15737" s="1">
        <v>15774</v>
      </c>
      <c r="B15737" s="1" t="s">
        <v>11455</v>
      </c>
      <c r="C15737" s="1" t="s">
        <v>692</v>
      </c>
      <c r="D15737" s="1">
        <v>2015</v>
      </c>
      <c r="E15737" s="1" t="s">
        <v>83</v>
      </c>
      <c r="F15737" s="1" t="s">
        <v>5769</v>
      </c>
      <c r="G15737" s="1">
        <v>0</v>
      </c>
      <c r="H15737" s="1">
        <v>0</v>
      </c>
      <c r="I15737" s="1">
        <v>0.02</v>
      </c>
      <c r="J15737" s="1">
        <v>0</v>
      </c>
      <c r="K15737" s="1">
        <v>0.02</v>
      </c>
    </row>
    <row r="15738" spans="1:11" x14ac:dyDescent="0.3">
      <c r="A15738" s="1">
        <v>15775</v>
      </c>
      <c r="B15738" s="1" t="s">
        <v>11456</v>
      </c>
      <c r="C15738" s="1" t="s">
        <v>129</v>
      </c>
      <c r="D15738" s="1">
        <v>2007</v>
      </c>
      <c r="E15738" s="1" t="s">
        <v>24</v>
      </c>
      <c r="F15738" s="1" t="s">
        <v>970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1:11" x14ac:dyDescent="0.3">
      <c r="A15739" s="1">
        <v>15776</v>
      </c>
      <c r="B15739" s="1" t="s">
        <v>11457</v>
      </c>
      <c r="C15739" s="1" t="s">
        <v>46</v>
      </c>
      <c r="D15739" s="1">
        <v>2007</v>
      </c>
      <c r="E15739" s="1" t="s">
        <v>18</v>
      </c>
      <c r="F15739" s="1" t="s">
        <v>8625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3">
      <c r="A15740" s="1">
        <v>15777</v>
      </c>
      <c r="B15740" s="1" t="s">
        <v>11458</v>
      </c>
      <c r="C15740" s="1" t="s">
        <v>113</v>
      </c>
      <c r="D15740" s="1">
        <v>2006</v>
      </c>
      <c r="E15740" s="1" t="s">
        <v>31</v>
      </c>
      <c r="F15740" s="1" t="s">
        <v>1058</v>
      </c>
      <c r="G15740" s="1">
        <v>0.01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3">
      <c r="A15741" s="1">
        <v>15778</v>
      </c>
      <c r="B15741" s="1" t="s">
        <v>10897</v>
      </c>
      <c r="C15741" s="1" t="s">
        <v>39</v>
      </c>
      <c r="D15741" s="1">
        <v>2011</v>
      </c>
      <c r="E15741" s="1" t="s">
        <v>83</v>
      </c>
      <c r="F15741" s="1" t="s">
        <v>7501</v>
      </c>
      <c r="G15741" s="1">
        <v>0</v>
      </c>
      <c r="H15741" s="1">
        <v>0</v>
      </c>
      <c r="I15741" s="1">
        <v>0.02</v>
      </c>
      <c r="J15741" s="1">
        <v>0</v>
      </c>
      <c r="K15741" s="1">
        <v>0.02</v>
      </c>
    </row>
    <row r="15742" spans="1:11" x14ac:dyDescent="0.3">
      <c r="A15742" s="1">
        <v>15779</v>
      </c>
      <c r="B15742" s="1" t="s">
        <v>11459</v>
      </c>
      <c r="C15742" s="1" t="s">
        <v>26</v>
      </c>
      <c r="D15742" s="1">
        <v>2007</v>
      </c>
      <c r="E15742" s="1" t="s">
        <v>28</v>
      </c>
      <c r="F15742" s="1" t="s">
        <v>11316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">
      <c r="A15743" s="1">
        <v>15780</v>
      </c>
      <c r="B15743" s="1" t="s">
        <v>9222</v>
      </c>
      <c r="C15743" s="1" t="s">
        <v>118</v>
      </c>
      <c r="D15743" s="1">
        <v>2001</v>
      </c>
      <c r="E15743" s="1" t="s">
        <v>211</v>
      </c>
      <c r="F15743" s="1" t="s">
        <v>197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3">
      <c r="A15744" s="1">
        <v>15781</v>
      </c>
      <c r="B15744" s="1" t="s">
        <v>11460</v>
      </c>
      <c r="C15744" s="1" t="s">
        <v>129</v>
      </c>
      <c r="D15744" s="1">
        <v>2010</v>
      </c>
      <c r="E15744" s="1" t="s">
        <v>83</v>
      </c>
      <c r="F15744" s="1" t="s">
        <v>2848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1" x14ac:dyDescent="0.3">
      <c r="A15745" s="1">
        <v>15782</v>
      </c>
      <c r="B15745" s="1" t="s">
        <v>11461</v>
      </c>
      <c r="C15745" s="1" t="s">
        <v>86</v>
      </c>
      <c r="D15745" s="1">
        <v>2002</v>
      </c>
      <c r="E15745" s="1" t="s">
        <v>43</v>
      </c>
      <c r="F15745" s="1" t="s">
        <v>44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1" x14ac:dyDescent="0.3">
      <c r="A15746" s="1">
        <v>15783</v>
      </c>
      <c r="B15746" s="1" t="s">
        <v>11462</v>
      </c>
      <c r="C15746" s="1" t="s">
        <v>692</v>
      </c>
      <c r="D15746" s="1">
        <v>2015</v>
      </c>
      <c r="E15746" s="1" t="s">
        <v>43</v>
      </c>
      <c r="F15746" s="1" t="s">
        <v>5769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3">
      <c r="A15747" s="1">
        <v>15784</v>
      </c>
      <c r="B15747" s="1" t="s">
        <v>181</v>
      </c>
      <c r="C15747" s="1" t="s">
        <v>118</v>
      </c>
      <c r="D15747" s="1">
        <v>2007</v>
      </c>
      <c r="E15747" s="1" t="s">
        <v>31</v>
      </c>
      <c r="F15747" s="1" t="s">
        <v>40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3">
      <c r="A15748" s="1">
        <v>15785</v>
      </c>
      <c r="B15748" s="1" t="s">
        <v>11463</v>
      </c>
      <c r="C15748" s="1" t="s">
        <v>12</v>
      </c>
      <c r="D15748" s="1">
        <v>2007</v>
      </c>
      <c r="E15748" s="1" t="s">
        <v>33</v>
      </c>
      <c r="F15748" s="1" t="s">
        <v>1623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1:11" x14ac:dyDescent="0.3">
      <c r="A15749" s="1">
        <v>15786</v>
      </c>
      <c r="B15749" s="1" t="s">
        <v>11464</v>
      </c>
      <c r="C15749" s="1" t="s">
        <v>46</v>
      </c>
      <c r="D15749" s="1">
        <v>2005</v>
      </c>
      <c r="E15749" s="1" t="s">
        <v>28</v>
      </c>
      <c r="F15749" s="1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3">
      <c r="A15750" s="1">
        <v>15787</v>
      </c>
      <c r="B15750" s="1" t="s">
        <v>11465</v>
      </c>
      <c r="C15750" s="1" t="s">
        <v>12</v>
      </c>
      <c r="D15750" s="1">
        <v>2011</v>
      </c>
      <c r="E15750" s="1" t="s">
        <v>2</v>
      </c>
      <c r="F15750" s="1" t="s">
        <v>4284</v>
      </c>
      <c r="G15750" s="1">
        <v>0.02</v>
      </c>
      <c r="H15750" s="1">
        <v>0</v>
      </c>
      <c r="I15750" s="1">
        <v>0</v>
      </c>
      <c r="J15750" s="1">
        <v>0</v>
      </c>
      <c r="K15750" s="1">
        <v>0.02</v>
      </c>
    </row>
    <row r="15751" spans="1:11" x14ac:dyDescent="0.3">
      <c r="A15751" s="1">
        <v>15788</v>
      </c>
      <c r="B15751" s="1" t="s">
        <v>9538</v>
      </c>
      <c r="C15751" s="1" t="s">
        <v>118</v>
      </c>
      <c r="D15751" s="1">
        <v>2004</v>
      </c>
      <c r="E15751" s="1" t="s">
        <v>18</v>
      </c>
      <c r="F15751" s="1" t="s">
        <v>513</v>
      </c>
      <c r="G15751" s="1">
        <v>0</v>
      </c>
      <c r="H15751" s="1">
        <v>0.01</v>
      </c>
      <c r="I15751" s="1">
        <v>0</v>
      </c>
      <c r="J15751" s="1">
        <v>0</v>
      </c>
      <c r="K15751" s="1">
        <v>0.02</v>
      </c>
    </row>
    <row r="15752" spans="1:11" x14ac:dyDescent="0.3">
      <c r="A15752" s="1">
        <v>15789</v>
      </c>
      <c r="B15752" s="1" t="s">
        <v>11466</v>
      </c>
      <c r="C15752" s="1" t="s">
        <v>129</v>
      </c>
      <c r="D15752" s="1">
        <v>2009</v>
      </c>
      <c r="E15752" s="1" t="s">
        <v>22</v>
      </c>
      <c r="F15752" s="1" t="s">
        <v>4954</v>
      </c>
      <c r="G15752" s="1">
        <v>0</v>
      </c>
      <c r="H15752" s="1">
        <v>0</v>
      </c>
      <c r="I15752" s="1">
        <v>0.02</v>
      </c>
      <c r="J15752" s="1">
        <v>0</v>
      </c>
      <c r="K15752" s="1">
        <v>0.02</v>
      </c>
    </row>
    <row r="15753" spans="1:11" x14ac:dyDescent="0.3">
      <c r="A15753" s="1">
        <v>15790</v>
      </c>
      <c r="B15753" s="1" t="s">
        <v>390</v>
      </c>
      <c r="C15753" s="1" t="s">
        <v>118</v>
      </c>
      <c r="D15753" s="1">
        <v>2005</v>
      </c>
      <c r="E15753" s="1" t="s">
        <v>43</v>
      </c>
      <c r="F15753" s="1" t="s">
        <v>222</v>
      </c>
      <c r="G15753" s="1">
        <v>0</v>
      </c>
      <c r="H15753" s="1">
        <v>0.01</v>
      </c>
      <c r="I15753" s="1">
        <v>0</v>
      </c>
      <c r="J15753" s="1">
        <v>0</v>
      </c>
      <c r="K15753" s="1">
        <v>0.02</v>
      </c>
    </row>
    <row r="15754" spans="1:11" x14ac:dyDescent="0.3">
      <c r="A15754" s="1">
        <v>15791</v>
      </c>
      <c r="B15754" s="1" t="s">
        <v>11467</v>
      </c>
      <c r="C15754" s="1" t="s">
        <v>692</v>
      </c>
      <c r="D15754" s="1">
        <v>2016</v>
      </c>
      <c r="E15754" s="1" t="s">
        <v>83</v>
      </c>
      <c r="F15754" s="1" t="s">
        <v>224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3">
      <c r="A15755" s="1">
        <v>15792</v>
      </c>
      <c r="B15755" s="1" t="s">
        <v>3929</v>
      </c>
      <c r="C15755" s="1" t="s">
        <v>118</v>
      </c>
      <c r="D15755" s="1">
        <v>2010</v>
      </c>
      <c r="E15755" s="1" t="s">
        <v>43</v>
      </c>
      <c r="F15755" s="1" t="s">
        <v>175</v>
      </c>
      <c r="G15755" s="1">
        <v>0</v>
      </c>
      <c r="H15755" s="1">
        <v>0.01</v>
      </c>
      <c r="I15755" s="1">
        <v>0</v>
      </c>
      <c r="J15755" s="1">
        <v>0</v>
      </c>
      <c r="K15755" s="1">
        <v>0.02</v>
      </c>
    </row>
    <row r="15756" spans="1:11" x14ac:dyDescent="0.3">
      <c r="A15756" s="1">
        <v>15793</v>
      </c>
      <c r="B15756" s="1" t="s">
        <v>11468</v>
      </c>
      <c r="C15756" s="1" t="s">
        <v>26</v>
      </c>
      <c r="D15756" s="1">
        <v>2008</v>
      </c>
      <c r="E15756" s="1" t="s">
        <v>13</v>
      </c>
      <c r="F15756" s="1" t="s">
        <v>3095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3">
      <c r="A15757" s="1">
        <v>15794</v>
      </c>
      <c r="B15757" s="1" t="s">
        <v>11469</v>
      </c>
      <c r="C15757" s="1" t="s">
        <v>86</v>
      </c>
      <c r="D15757" s="1">
        <v>1998</v>
      </c>
      <c r="E15757" s="1" t="s">
        <v>43</v>
      </c>
      <c r="F15757" s="1" t="s">
        <v>11470</v>
      </c>
      <c r="G15757" s="1">
        <v>0.01</v>
      </c>
      <c r="H15757" s="1">
        <v>0.01</v>
      </c>
      <c r="I15757" s="1">
        <v>0</v>
      </c>
      <c r="J15757" s="1">
        <v>0</v>
      </c>
      <c r="K15757" s="1">
        <v>0.02</v>
      </c>
    </row>
    <row r="15758" spans="1:11" x14ac:dyDescent="0.3">
      <c r="A15758" s="1">
        <v>15795</v>
      </c>
      <c r="B15758" s="1" t="s">
        <v>9257</v>
      </c>
      <c r="C15758" s="1" t="s">
        <v>55</v>
      </c>
      <c r="D15758" s="1">
        <v>2002</v>
      </c>
      <c r="E15758" s="1" t="s">
        <v>13</v>
      </c>
      <c r="F15758" s="1" t="s">
        <v>183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0.02</v>
      </c>
    </row>
    <row r="15759" spans="1:11" x14ac:dyDescent="0.3">
      <c r="A15759" s="1">
        <v>15796</v>
      </c>
      <c r="B15759" s="1" t="s">
        <v>11471</v>
      </c>
      <c r="C15759" s="1" t="s">
        <v>692</v>
      </c>
      <c r="D15759" s="1">
        <v>2015</v>
      </c>
      <c r="E15759" s="1" t="s">
        <v>83</v>
      </c>
      <c r="F15759" s="1" t="s">
        <v>11472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3">
      <c r="A15760" s="1">
        <v>15797</v>
      </c>
      <c r="B15760" s="1" t="s">
        <v>10754</v>
      </c>
      <c r="C15760" s="1" t="s">
        <v>113</v>
      </c>
      <c r="D15760" s="1">
        <v>2003</v>
      </c>
      <c r="E15760" s="1" t="s">
        <v>31</v>
      </c>
      <c r="F15760" s="1" t="s">
        <v>259</v>
      </c>
      <c r="G15760" s="1">
        <v>0.01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3">
      <c r="A15761" s="1">
        <v>15798</v>
      </c>
      <c r="B15761" s="1" t="s">
        <v>5833</v>
      </c>
      <c r="C15761" s="1" t="s">
        <v>118</v>
      </c>
      <c r="D15761" s="1">
        <v>2006</v>
      </c>
      <c r="E15761" s="1" t="s">
        <v>33</v>
      </c>
      <c r="F15761" s="1" t="s">
        <v>92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1:11" x14ac:dyDescent="0.3">
      <c r="A15762" s="1">
        <v>15799</v>
      </c>
      <c r="B15762" s="1" t="s">
        <v>2612</v>
      </c>
      <c r="C15762" s="1" t="s">
        <v>39</v>
      </c>
      <c r="D15762" s="1">
        <v>2015</v>
      </c>
      <c r="E15762" s="1" t="s">
        <v>13</v>
      </c>
      <c r="F15762" s="1" t="s">
        <v>110</v>
      </c>
      <c r="G15762" s="1">
        <v>0</v>
      </c>
      <c r="H15762" s="1">
        <v>0.02</v>
      </c>
      <c r="I15762" s="1">
        <v>0</v>
      </c>
      <c r="J15762" s="1">
        <v>0</v>
      </c>
      <c r="K15762" s="1">
        <v>0.02</v>
      </c>
    </row>
    <row r="15763" spans="1:11" x14ac:dyDescent="0.3">
      <c r="A15763" s="1">
        <v>15800</v>
      </c>
      <c r="B15763" s="1" t="s">
        <v>1176</v>
      </c>
      <c r="C15763" s="1" t="s">
        <v>118</v>
      </c>
      <c r="D15763" s="1">
        <v>2008</v>
      </c>
      <c r="E15763" s="1" t="s">
        <v>2</v>
      </c>
      <c r="F15763" s="1" t="s">
        <v>384</v>
      </c>
      <c r="G15763" s="1">
        <v>0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3">
      <c r="A15764" s="1">
        <v>15801</v>
      </c>
      <c r="B15764" s="1" t="s">
        <v>11473</v>
      </c>
      <c r="C15764" s="1" t="s">
        <v>46</v>
      </c>
      <c r="D15764" s="1">
        <v>2006</v>
      </c>
      <c r="E15764" s="1" t="s">
        <v>43</v>
      </c>
      <c r="F15764" s="1" t="s">
        <v>970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3">
      <c r="A15765" s="1">
        <v>15802</v>
      </c>
      <c r="B15765" s="1" t="s">
        <v>11474</v>
      </c>
      <c r="C15765" s="1" t="s">
        <v>55</v>
      </c>
      <c r="D15765" s="1">
        <v>2002</v>
      </c>
      <c r="E15765" s="1" t="s">
        <v>13</v>
      </c>
      <c r="F15765" s="1" t="s">
        <v>92</v>
      </c>
      <c r="G15765" s="1">
        <v>0.01</v>
      </c>
      <c r="H15765" s="1">
        <v>0</v>
      </c>
      <c r="I15765" s="1">
        <v>0</v>
      </c>
      <c r="J15765" s="1">
        <v>0</v>
      </c>
      <c r="K15765" s="1">
        <v>0.02</v>
      </c>
    </row>
    <row r="15766" spans="1:11" x14ac:dyDescent="0.3">
      <c r="A15766" s="1">
        <v>15803</v>
      </c>
      <c r="B15766" s="1" t="s">
        <v>11475</v>
      </c>
      <c r="C15766" s="1" t="s">
        <v>146</v>
      </c>
      <c r="D15766" s="1">
        <v>2002</v>
      </c>
      <c r="E15766" s="1" t="s">
        <v>18</v>
      </c>
      <c r="F15766" s="1" t="s">
        <v>92</v>
      </c>
      <c r="G15766" s="1">
        <v>0.01</v>
      </c>
      <c r="H15766" s="1">
        <v>0</v>
      </c>
      <c r="I15766" s="1">
        <v>0</v>
      </c>
      <c r="J15766" s="1">
        <v>0</v>
      </c>
      <c r="K15766" s="1">
        <v>0.02</v>
      </c>
    </row>
    <row r="15767" spans="1:11" x14ac:dyDescent="0.3">
      <c r="A15767" s="1">
        <v>15804</v>
      </c>
      <c r="B15767" s="1" t="s">
        <v>5569</v>
      </c>
      <c r="C15767" s="1" t="s">
        <v>140</v>
      </c>
      <c r="D15767" s="1">
        <v>2016</v>
      </c>
      <c r="E15767" s="1" t="s">
        <v>211</v>
      </c>
      <c r="F15767" s="1" t="s">
        <v>44</v>
      </c>
      <c r="G15767" s="1">
        <v>0.01</v>
      </c>
      <c r="H15767" s="1">
        <v>0.01</v>
      </c>
      <c r="I15767" s="1">
        <v>0</v>
      </c>
      <c r="J15767" s="1">
        <v>0</v>
      </c>
      <c r="K15767" s="1">
        <v>0.02</v>
      </c>
    </row>
    <row r="15768" spans="1:11" x14ac:dyDescent="0.3">
      <c r="A15768" s="1">
        <v>15805</v>
      </c>
      <c r="B15768" s="1" t="s">
        <v>11476</v>
      </c>
      <c r="C15768" s="1" t="s">
        <v>26</v>
      </c>
      <c r="D15768" s="1">
        <v>2009</v>
      </c>
      <c r="E15768" s="1" t="s">
        <v>13</v>
      </c>
      <c r="F15768" s="1" t="s">
        <v>110</v>
      </c>
      <c r="G15768" s="1">
        <v>0</v>
      </c>
      <c r="H15768" s="1">
        <v>0.01</v>
      </c>
      <c r="I15768" s="1">
        <v>0</v>
      </c>
      <c r="J15768" s="1">
        <v>0</v>
      </c>
      <c r="K15768" s="1">
        <v>0.02</v>
      </c>
    </row>
    <row r="15769" spans="1:11" x14ac:dyDescent="0.3">
      <c r="A15769" s="1">
        <v>15806</v>
      </c>
      <c r="B15769" s="1" t="s">
        <v>11477</v>
      </c>
      <c r="C15769" s="1" t="s">
        <v>26</v>
      </c>
      <c r="D15769" s="1">
        <v>2009</v>
      </c>
      <c r="E15769" s="1" t="s">
        <v>83</v>
      </c>
      <c r="F15769" s="1" t="s">
        <v>968</v>
      </c>
      <c r="G15769" s="1">
        <v>0</v>
      </c>
      <c r="H15769" s="1">
        <v>0</v>
      </c>
      <c r="I15769" s="1">
        <v>0.02</v>
      </c>
      <c r="J15769" s="1">
        <v>0</v>
      </c>
      <c r="K15769" s="1">
        <v>0.02</v>
      </c>
    </row>
    <row r="15770" spans="1:11" x14ac:dyDescent="0.3">
      <c r="A15770" s="1">
        <v>15807</v>
      </c>
      <c r="B15770" s="1" t="s">
        <v>11325</v>
      </c>
      <c r="C15770" s="1" t="s">
        <v>39</v>
      </c>
      <c r="D15770" s="1">
        <v>2016</v>
      </c>
      <c r="E15770" s="1" t="s">
        <v>31</v>
      </c>
      <c r="F15770" s="1" t="s">
        <v>61</v>
      </c>
      <c r="G15770" s="1">
        <v>0.01</v>
      </c>
      <c r="H15770" s="1">
        <v>0.01</v>
      </c>
      <c r="I15770" s="1">
        <v>0</v>
      </c>
      <c r="J15770" s="1">
        <v>0</v>
      </c>
      <c r="K15770" s="1">
        <v>0.02</v>
      </c>
    </row>
    <row r="15771" spans="1:11" x14ac:dyDescent="0.3">
      <c r="A15771" s="1">
        <v>15808</v>
      </c>
      <c r="B15771" s="1" t="s">
        <v>11478</v>
      </c>
      <c r="C15771" s="1" t="s">
        <v>26</v>
      </c>
      <c r="D15771" s="1">
        <v>2007</v>
      </c>
      <c r="E15771" s="1" t="s">
        <v>28</v>
      </c>
      <c r="F15771" s="1" t="s">
        <v>183</v>
      </c>
      <c r="G15771" s="1">
        <v>0.02</v>
      </c>
      <c r="H15771" s="1">
        <v>0</v>
      </c>
      <c r="I15771" s="1">
        <v>0</v>
      </c>
      <c r="J15771" s="1">
        <v>0</v>
      </c>
      <c r="K15771" s="1">
        <v>0.02</v>
      </c>
    </row>
    <row r="15772" spans="1:11" x14ac:dyDescent="0.3">
      <c r="A15772" s="1">
        <v>15809</v>
      </c>
      <c r="B15772" s="1" t="s">
        <v>11479</v>
      </c>
      <c r="C15772" s="1" t="s">
        <v>46</v>
      </c>
      <c r="D15772" s="1">
        <v>2007</v>
      </c>
      <c r="E15772" s="1" t="s">
        <v>83</v>
      </c>
      <c r="F15772" s="1" t="s">
        <v>9830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3">
      <c r="A15773" s="1">
        <v>15810</v>
      </c>
      <c r="B15773" s="1" t="s">
        <v>11480</v>
      </c>
      <c r="C15773" s="1" t="s">
        <v>26</v>
      </c>
      <c r="D15773" s="1">
        <v>2006</v>
      </c>
      <c r="E15773" s="1" t="s">
        <v>22</v>
      </c>
      <c r="F15773" s="1" t="s">
        <v>295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3">
      <c r="A15774" s="1">
        <v>15811</v>
      </c>
      <c r="B15774" s="1" t="s">
        <v>11481</v>
      </c>
      <c r="C15774" s="1" t="s">
        <v>46</v>
      </c>
      <c r="D15774" s="1">
        <v>2006</v>
      </c>
      <c r="E15774" s="1" t="s">
        <v>43</v>
      </c>
      <c r="F15774" s="1" t="s">
        <v>6022</v>
      </c>
      <c r="G15774" s="1">
        <v>0</v>
      </c>
      <c r="H15774" s="1">
        <v>0</v>
      </c>
      <c r="I15774" s="1">
        <v>0.02</v>
      </c>
      <c r="J15774" s="1">
        <v>0</v>
      </c>
      <c r="K15774" s="1">
        <v>0.02</v>
      </c>
    </row>
    <row r="15775" spans="1:11" x14ac:dyDescent="0.3">
      <c r="A15775" s="1">
        <v>15812</v>
      </c>
      <c r="B15775" s="1" t="s">
        <v>7069</v>
      </c>
      <c r="C15775" s="1" t="s">
        <v>39</v>
      </c>
      <c r="D15775" s="1">
        <v>2015</v>
      </c>
      <c r="E15775" s="1" t="s">
        <v>13</v>
      </c>
      <c r="F15775" s="1" t="s">
        <v>6832</v>
      </c>
      <c r="G15775" s="1">
        <v>0</v>
      </c>
      <c r="H15775" s="1">
        <v>0.02</v>
      </c>
      <c r="I15775" s="1">
        <v>0</v>
      </c>
      <c r="J15775" s="1">
        <v>0</v>
      </c>
      <c r="K15775" s="1">
        <v>0.02</v>
      </c>
    </row>
    <row r="15776" spans="1:11" x14ac:dyDescent="0.3">
      <c r="A15776" s="1">
        <v>15813</v>
      </c>
      <c r="B15776" s="1" t="s">
        <v>11482</v>
      </c>
      <c r="C15776" s="1" t="s">
        <v>129</v>
      </c>
      <c r="D15776" s="1">
        <v>2012</v>
      </c>
      <c r="E15776" s="1" t="s">
        <v>43</v>
      </c>
      <c r="F15776" s="1" t="s">
        <v>970</v>
      </c>
      <c r="G15776" s="1">
        <v>0</v>
      </c>
      <c r="H15776" s="1">
        <v>0</v>
      </c>
      <c r="I15776" s="1">
        <v>0.02</v>
      </c>
      <c r="J15776" s="1">
        <v>0</v>
      </c>
      <c r="K15776" s="1">
        <v>0.02</v>
      </c>
    </row>
    <row r="15777" spans="1:11" x14ac:dyDescent="0.3">
      <c r="A15777" s="1">
        <v>15814</v>
      </c>
      <c r="B15777" s="1" t="s">
        <v>11483</v>
      </c>
      <c r="C15777" s="1" t="s">
        <v>12</v>
      </c>
      <c r="D15777" s="1" t="s">
        <v>224</v>
      </c>
      <c r="E15777" s="1" t="s">
        <v>18</v>
      </c>
      <c r="F15777" s="1" t="s">
        <v>2905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1:11" x14ac:dyDescent="0.3">
      <c r="A15778" s="1">
        <v>15815</v>
      </c>
      <c r="B15778" s="1" t="s">
        <v>11484</v>
      </c>
      <c r="C15778" s="1" t="s">
        <v>46</v>
      </c>
      <c r="D15778" s="1">
        <v>2009</v>
      </c>
      <c r="E15778" s="1" t="s">
        <v>83</v>
      </c>
      <c r="F15778" s="1" t="s">
        <v>11485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3">
      <c r="A15779" s="1">
        <v>15816</v>
      </c>
      <c r="B15779" s="1" t="s">
        <v>11486</v>
      </c>
      <c r="C15779" s="1" t="s">
        <v>118</v>
      </c>
      <c r="D15779" s="1">
        <v>2010</v>
      </c>
      <c r="E15779" s="1" t="s">
        <v>211</v>
      </c>
      <c r="F15779" s="1" t="s">
        <v>10154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3">
      <c r="A15780" s="1">
        <v>15817</v>
      </c>
      <c r="B15780" s="1" t="s">
        <v>11487</v>
      </c>
      <c r="C15780" s="1" t="s">
        <v>26</v>
      </c>
      <c r="D15780" s="1">
        <v>2006</v>
      </c>
      <c r="E15780" s="1" t="s">
        <v>24</v>
      </c>
      <c r="F15780" s="1" t="s">
        <v>7332</v>
      </c>
      <c r="G15780" s="1">
        <v>0.02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3">
      <c r="A15781" s="1">
        <v>15818</v>
      </c>
      <c r="B15781" s="1" t="s">
        <v>9147</v>
      </c>
      <c r="C15781" s="1" t="s">
        <v>146</v>
      </c>
      <c r="D15781" s="1">
        <v>2004</v>
      </c>
      <c r="E15781" s="1" t="s">
        <v>43</v>
      </c>
      <c r="F15781" s="1" t="s">
        <v>121</v>
      </c>
      <c r="G15781" s="1">
        <v>0.01</v>
      </c>
      <c r="H15781" s="1">
        <v>0</v>
      </c>
      <c r="I15781" s="1">
        <v>0</v>
      </c>
      <c r="J15781" s="1">
        <v>0</v>
      </c>
      <c r="K15781" s="1">
        <v>0.02</v>
      </c>
    </row>
    <row r="15782" spans="1:11" x14ac:dyDescent="0.3">
      <c r="A15782" s="1">
        <v>15819</v>
      </c>
      <c r="B15782" s="1" t="s">
        <v>9441</v>
      </c>
      <c r="C15782" s="1" t="s">
        <v>692</v>
      </c>
      <c r="D15782" s="1">
        <v>2013</v>
      </c>
      <c r="E15782" s="1" t="s">
        <v>13</v>
      </c>
      <c r="F15782" s="1" t="s">
        <v>750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3">
      <c r="A15783" s="1">
        <v>15820</v>
      </c>
      <c r="B15783" s="1" t="s">
        <v>11488</v>
      </c>
      <c r="C15783" s="1" t="s">
        <v>129</v>
      </c>
      <c r="D15783" s="1">
        <v>2006</v>
      </c>
      <c r="E15783" s="1" t="s">
        <v>31</v>
      </c>
      <c r="F15783" s="1" t="s">
        <v>6932</v>
      </c>
      <c r="G15783" s="1">
        <v>0.02</v>
      </c>
      <c r="H15783" s="1">
        <v>0</v>
      </c>
      <c r="I15783" s="1">
        <v>0</v>
      </c>
      <c r="J15783" s="1">
        <v>0</v>
      </c>
      <c r="K15783" s="1">
        <v>0.02</v>
      </c>
    </row>
    <row r="15784" spans="1:11" x14ac:dyDescent="0.3">
      <c r="A15784" s="1">
        <v>15821</v>
      </c>
      <c r="B15784" s="1" t="s">
        <v>11489</v>
      </c>
      <c r="C15784" s="1" t="s">
        <v>118</v>
      </c>
      <c r="D15784" s="1">
        <v>2010</v>
      </c>
      <c r="E15784" s="1" t="s">
        <v>211</v>
      </c>
      <c r="F15784" s="1" t="s">
        <v>110</v>
      </c>
      <c r="G15784" s="1">
        <v>0</v>
      </c>
      <c r="H15784" s="1">
        <v>0.01</v>
      </c>
      <c r="I15784" s="1">
        <v>0</v>
      </c>
      <c r="J15784" s="1">
        <v>0</v>
      </c>
      <c r="K15784" s="1">
        <v>0.02</v>
      </c>
    </row>
    <row r="15785" spans="1:11" x14ac:dyDescent="0.3">
      <c r="A15785" s="1">
        <v>15822</v>
      </c>
      <c r="B15785" s="1" t="s">
        <v>3654</v>
      </c>
      <c r="C15785" s="1" t="s">
        <v>118</v>
      </c>
      <c r="D15785" s="1">
        <v>2005</v>
      </c>
      <c r="E15785" s="1" t="s">
        <v>43</v>
      </c>
      <c r="F15785" s="1" t="s">
        <v>384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0.02</v>
      </c>
    </row>
    <row r="15786" spans="1:11" x14ac:dyDescent="0.3">
      <c r="A15786" s="1">
        <v>15823</v>
      </c>
      <c r="B15786" s="1" t="s">
        <v>9497</v>
      </c>
      <c r="C15786" s="1" t="s">
        <v>39</v>
      </c>
      <c r="D15786" s="1">
        <v>2010</v>
      </c>
      <c r="E15786" s="1" t="s">
        <v>13</v>
      </c>
      <c r="F15786" s="1" t="s">
        <v>9498</v>
      </c>
      <c r="G15786" s="1">
        <v>0</v>
      </c>
      <c r="H15786" s="1">
        <v>0.01</v>
      </c>
      <c r="I15786" s="1">
        <v>0</v>
      </c>
      <c r="J15786" s="1">
        <v>0</v>
      </c>
      <c r="K15786" s="1">
        <v>0.02</v>
      </c>
    </row>
    <row r="15787" spans="1:11" x14ac:dyDescent="0.3">
      <c r="A15787" s="1">
        <v>15824</v>
      </c>
      <c r="B15787" s="1" t="s">
        <v>11490</v>
      </c>
      <c r="C15787" s="1" t="s">
        <v>118</v>
      </c>
      <c r="D15787" s="1">
        <v>2008</v>
      </c>
      <c r="E15787" s="1" t="s">
        <v>211</v>
      </c>
      <c r="F15787" s="1" t="s">
        <v>4771</v>
      </c>
      <c r="G15787" s="1">
        <v>0.01</v>
      </c>
      <c r="H15787" s="1">
        <v>0</v>
      </c>
      <c r="I15787" s="1">
        <v>0</v>
      </c>
      <c r="J15787" s="1">
        <v>0</v>
      </c>
      <c r="K15787" s="1">
        <v>0.02</v>
      </c>
    </row>
    <row r="15788" spans="1:11" x14ac:dyDescent="0.3">
      <c r="A15788" s="1">
        <v>15825</v>
      </c>
      <c r="B15788" s="1" t="s">
        <v>11491</v>
      </c>
      <c r="C15788" s="1" t="s">
        <v>129</v>
      </c>
      <c r="D15788" s="1">
        <v>2012</v>
      </c>
      <c r="E15788" s="1" t="s">
        <v>43</v>
      </c>
      <c r="F15788" s="1" t="s">
        <v>11492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">
      <c r="A15789" s="1">
        <v>15826</v>
      </c>
      <c r="B15789" s="1" t="s">
        <v>11493</v>
      </c>
      <c r="C15789" s="1" t="s">
        <v>46</v>
      </c>
      <c r="D15789" s="1">
        <v>2007</v>
      </c>
      <c r="E15789" s="1" t="s">
        <v>43</v>
      </c>
      <c r="F15789" s="1" t="s">
        <v>4334</v>
      </c>
      <c r="G15789" s="1">
        <v>0</v>
      </c>
      <c r="H15789" s="1">
        <v>0</v>
      </c>
      <c r="I15789" s="1">
        <v>0.02</v>
      </c>
      <c r="J15789" s="1">
        <v>0</v>
      </c>
      <c r="K15789" s="1">
        <v>0.02</v>
      </c>
    </row>
    <row r="15790" spans="1:11" x14ac:dyDescent="0.3">
      <c r="A15790" s="1">
        <v>15827</v>
      </c>
      <c r="B15790" s="1" t="s">
        <v>11494</v>
      </c>
      <c r="C15790" s="1" t="s">
        <v>118</v>
      </c>
      <c r="D15790" s="1">
        <v>2008</v>
      </c>
      <c r="E15790" s="1" t="s">
        <v>83</v>
      </c>
      <c r="F15790" s="1" t="s">
        <v>8860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0.02</v>
      </c>
    </row>
    <row r="15791" spans="1:11" x14ac:dyDescent="0.3">
      <c r="A15791" s="1">
        <v>15828</v>
      </c>
      <c r="B15791" s="1" t="s">
        <v>7277</v>
      </c>
      <c r="C15791" s="1" t="s">
        <v>148</v>
      </c>
      <c r="D15791" s="1">
        <v>2014</v>
      </c>
      <c r="E15791" s="1" t="s">
        <v>24</v>
      </c>
      <c r="F15791" s="1" t="s">
        <v>121</v>
      </c>
      <c r="G15791" s="1">
        <v>0</v>
      </c>
      <c r="H15791" s="1">
        <v>0</v>
      </c>
      <c r="I15791" s="1">
        <v>0.02</v>
      </c>
      <c r="J15791" s="1">
        <v>0</v>
      </c>
      <c r="K15791" s="1">
        <v>0.02</v>
      </c>
    </row>
    <row r="15792" spans="1:11" x14ac:dyDescent="0.3">
      <c r="A15792" s="1">
        <v>15829</v>
      </c>
      <c r="B15792" s="1" t="s">
        <v>11495</v>
      </c>
      <c r="C15792" s="1" t="s">
        <v>113</v>
      </c>
      <c r="D15792" s="1">
        <v>2004</v>
      </c>
      <c r="E15792" s="1" t="s">
        <v>28</v>
      </c>
      <c r="F15792" s="1" t="s">
        <v>40</v>
      </c>
      <c r="G15792" s="1">
        <v>0.01</v>
      </c>
      <c r="H15792" s="1">
        <v>0</v>
      </c>
      <c r="I15792" s="1">
        <v>0</v>
      </c>
      <c r="J15792" s="1">
        <v>0</v>
      </c>
      <c r="K15792" s="1">
        <v>0.02</v>
      </c>
    </row>
    <row r="15793" spans="1:11" x14ac:dyDescent="0.3">
      <c r="A15793" s="1">
        <v>15830</v>
      </c>
      <c r="B15793" s="1" t="s">
        <v>11496</v>
      </c>
      <c r="C15793" s="1" t="s">
        <v>26</v>
      </c>
      <c r="D15793" s="1">
        <v>2008</v>
      </c>
      <c r="E15793" s="1" t="s">
        <v>28</v>
      </c>
      <c r="F15793" s="1" t="s">
        <v>121</v>
      </c>
      <c r="G15793" s="1">
        <v>0</v>
      </c>
      <c r="H15793" s="1">
        <v>0</v>
      </c>
      <c r="I15793" s="1">
        <v>0.02</v>
      </c>
      <c r="J15793" s="1">
        <v>0</v>
      </c>
      <c r="K15793" s="1">
        <v>0.02</v>
      </c>
    </row>
    <row r="15794" spans="1:11" x14ac:dyDescent="0.3">
      <c r="A15794" s="1">
        <v>15831</v>
      </c>
      <c r="B15794" s="1" t="s">
        <v>11497</v>
      </c>
      <c r="C15794" s="1" t="s">
        <v>118</v>
      </c>
      <c r="D15794" s="1">
        <v>2011</v>
      </c>
      <c r="E15794" s="1" t="s">
        <v>31</v>
      </c>
      <c r="F15794" s="1" t="s">
        <v>11498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3">
      <c r="A15795" s="1">
        <v>15832</v>
      </c>
      <c r="B15795" s="1" t="s">
        <v>11499</v>
      </c>
      <c r="C15795" s="1" t="s">
        <v>65</v>
      </c>
      <c r="D15795" s="1">
        <v>2014</v>
      </c>
      <c r="E15795" s="1" t="s">
        <v>83</v>
      </c>
      <c r="F15795" s="1" t="s">
        <v>175</v>
      </c>
      <c r="G15795" s="1">
        <v>0</v>
      </c>
      <c r="H15795" s="1">
        <v>0</v>
      </c>
      <c r="I15795" s="1">
        <v>0.02</v>
      </c>
      <c r="J15795" s="3">
        <v>0.05</v>
      </c>
      <c r="K15795" s="1">
        <v>0.02</v>
      </c>
    </row>
    <row r="15796" spans="1:11" x14ac:dyDescent="0.3">
      <c r="A15796" s="1">
        <v>15833</v>
      </c>
      <c r="B15796" s="1" t="s">
        <v>11500</v>
      </c>
      <c r="C15796" s="1" t="s">
        <v>26</v>
      </c>
      <c r="D15796" s="1">
        <v>2011</v>
      </c>
      <c r="E15796" s="1" t="s">
        <v>28</v>
      </c>
      <c r="F15796" s="1" t="s">
        <v>450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1" x14ac:dyDescent="0.3">
      <c r="A15797" s="1">
        <v>15834</v>
      </c>
      <c r="B15797" s="1" t="s">
        <v>11501</v>
      </c>
      <c r="C15797" s="1" t="s">
        <v>26</v>
      </c>
      <c r="D15797" s="1">
        <v>2005</v>
      </c>
      <c r="E15797" s="1" t="s">
        <v>33</v>
      </c>
      <c r="F15797" s="1" t="s">
        <v>5449</v>
      </c>
      <c r="G15797" s="1">
        <v>0.01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3">
      <c r="A15798" s="1">
        <v>15835</v>
      </c>
      <c r="B15798" s="1" t="s">
        <v>11502</v>
      </c>
      <c r="C15798" s="1" t="s">
        <v>12</v>
      </c>
      <c r="D15798" s="1">
        <v>2010</v>
      </c>
      <c r="E15798" s="1" t="s">
        <v>33</v>
      </c>
      <c r="F15798" s="1" t="s">
        <v>2865</v>
      </c>
      <c r="G15798" s="1">
        <v>0.02</v>
      </c>
      <c r="H15798" s="1">
        <v>0</v>
      </c>
      <c r="I15798" s="1">
        <v>0</v>
      </c>
      <c r="J15798" s="1">
        <v>0</v>
      </c>
      <c r="K15798" s="1">
        <v>0.02</v>
      </c>
    </row>
    <row r="15799" spans="1:11" x14ac:dyDescent="0.3">
      <c r="A15799" s="1">
        <v>15836</v>
      </c>
      <c r="B15799" s="1" t="s">
        <v>11503</v>
      </c>
      <c r="C15799" s="1" t="s">
        <v>146</v>
      </c>
      <c r="D15799" s="1">
        <v>2005</v>
      </c>
      <c r="E15799" s="1" t="s">
        <v>2</v>
      </c>
      <c r="F15799" s="1" t="s">
        <v>5449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1:11" x14ac:dyDescent="0.3">
      <c r="A15800" s="1">
        <v>15837</v>
      </c>
      <c r="B15800" s="1" t="s">
        <v>11504</v>
      </c>
      <c r="C15800" s="1" t="s">
        <v>118</v>
      </c>
      <c r="D15800" s="1">
        <v>2011</v>
      </c>
      <c r="E15800" s="1" t="s">
        <v>211</v>
      </c>
      <c r="F15800" s="1" t="s">
        <v>6718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1:11" x14ac:dyDescent="0.3">
      <c r="A15801" s="1">
        <v>15838</v>
      </c>
      <c r="B15801" s="1" t="s">
        <v>5690</v>
      </c>
      <c r="C15801" s="1" t="s">
        <v>118</v>
      </c>
      <c r="D15801" s="1">
        <v>2005</v>
      </c>
      <c r="E15801" s="1" t="s">
        <v>31</v>
      </c>
      <c r="F15801" s="1" t="s">
        <v>10079</v>
      </c>
      <c r="G15801" s="1">
        <v>0</v>
      </c>
      <c r="H15801" s="1">
        <v>0.01</v>
      </c>
      <c r="I15801" s="1">
        <v>0</v>
      </c>
      <c r="J15801" s="1">
        <v>0</v>
      </c>
      <c r="K15801" s="1">
        <v>0.02</v>
      </c>
    </row>
    <row r="15802" spans="1:11" x14ac:dyDescent="0.3">
      <c r="A15802" s="1">
        <v>15839</v>
      </c>
      <c r="B15802" s="1" t="s">
        <v>11505</v>
      </c>
      <c r="C15802" s="1" t="s">
        <v>118</v>
      </c>
      <c r="D15802" s="1">
        <v>2009</v>
      </c>
      <c r="E15802" s="1" t="s">
        <v>24</v>
      </c>
      <c r="F15802" s="1" t="s">
        <v>877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0.02</v>
      </c>
    </row>
    <row r="15803" spans="1:11" x14ac:dyDescent="0.3">
      <c r="A15803" s="1">
        <v>15840</v>
      </c>
      <c r="B15803" s="1" t="s">
        <v>455</v>
      </c>
      <c r="C15803" s="1" t="s">
        <v>118</v>
      </c>
      <c r="D15803" s="1">
        <v>2007</v>
      </c>
      <c r="E15803" s="1" t="s">
        <v>13</v>
      </c>
      <c r="F15803" s="1" t="s">
        <v>110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3">
      <c r="A15804" s="1">
        <v>15841</v>
      </c>
      <c r="B15804" s="1" t="s">
        <v>11506</v>
      </c>
      <c r="C15804" s="1" t="s">
        <v>26</v>
      </c>
      <c r="D15804" s="1">
        <v>2007</v>
      </c>
      <c r="E15804" s="1" t="s">
        <v>43</v>
      </c>
      <c r="F15804" s="1" t="s">
        <v>384</v>
      </c>
      <c r="G15804" s="1">
        <v>0.02</v>
      </c>
      <c r="H15804" s="1">
        <v>0</v>
      </c>
      <c r="I15804" s="1">
        <v>0</v>
      </c>
      <c r="J15804" s="1">
        <v>0</v>
      </c>
      <c r="K15804" s="1">
        <v>0.02</v>
      </c>
    </row>
    <row r="15805" spans="1:11" x14ac:dyDescent="0.3">
      <c r="A15805" s="1">
        <v>15842</v>
      </c>
      <c r="B15805" s="1" t="s">
        <v>11507</v>
      </c>
      <c r="C15805" s="1" t="s">
        <v>42</v>
      </c>
      <c r="D15805" s="1">
        <v>2014</v>
      </c>
      <c r="E15805" s="1" t="s">
        <v>83</v>
      </c>
      <c r="F15805" s="1" t="s">
        <v>970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">
      <c r="A15806" s="1">
        <v>15843</v>
      </c>
      <c r="B15806" s="1" t="s">
        <v>11508</v>
      </c>
      <c r="C15806" s="1" t="s">
        <v>129</v>
      </c>
      <c r="D15806" s="1">
        <v>2010</v>
      </c>
      <c r="E15806" s="1" t="s">
        <v>22</v>
      </c>
      <c r="F15806" s="1" t="s">
        <v>295</v>
      </c>
      <c r="G15806" s="1">
        <v>0</v>
      </c>
      <c r="H15806" s="1">
        <v>0</v>
      </c>
      <c r="I15806" s="1">
        <v>0.02</v>
      </c>
      <c r="J15806" s="1">
        <v>0</v>
      </c>
      <c r="K15806" s="1">
        <v>0.02</v>
      </c>
    </row>
    <row r="15807" spans="1:11" x14ac:dyDescent="0.3">
      <c r="A15807" s="1">
        <v>15844</v>
      </c>
      <c r="B15807" s="1" t="s">
        <v>11509</v>
      </c>
      <c r="C15807" s="1" t="s">
        <v>26</v>
      </c>
      <c r="D15807" s="1">
        <v>2011</v>
      </c>
      <c r="E15807" s="1" t="s">
        <v>43</v>
      </c>
      <c r="F15807" s="1" t="s">
        <v>295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1" x14ac:dyDescent="0.3">
      <c r="A15808" s="1">
        <v>15845</v>
      </c>
      <c r="B15808" s="1" t="s">
        <v>11510</v>
      </c>
      <c r="C15808" s="1" t="s">
        <v>46</v>
      </c>
      <c r="D15808" s="1">
        <v>2010</v>
      </c>
      <c r="E15808" s="1" t="s">
        <v>28</v>
      </c>
      <c r="F15808" s="1" t="s">
        <v>1428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">
      <c r="A15809" s="1">
        <v>15846</v>
      </c>
      <c r="B15809" s="1" t="s">
        <v>11511</v>
      </c>
      <c r="C15809" s="1" t="s">
        <v>26</v>
      </c>
      <c r="D15809" s="1">
        <v>2010</v>
      </c>
      <c r="E15809" s="1" t="s">
        <v>28</v>
      </c>
      <c r="F15809" s="1" t="s">
        <v>14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">
      <c r="A15810" s="1">
        <v>15847</v>
      </c>
      <c r="B15810" s="1" t="s">
        <v>9725</v>
      </c>
      <c r="C15810" s="1" t="s">
        <v>692</v>
      </c>
      <c r="D15810" s="1">
        <v>2013</v>
      </c>
      <c r="E15810" s="1" t="s">
        <v>83</v>
      </c>
      <c r="F15810" s="1" t="s">
        <v>6708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">
      <c r="A15811" s="1">
        <v>15848</v>
      </c>
      <c r="B15811" s="1" t="s">
        <v>11512</v>
      </c>
      <c r="C15811" s="1" t="s">
        <v>39</v>
      </c>
      <c r="D15811" s="1">
        <v>2010</v>
      </c>
      <c r="E15811" s="1" t="s">
        <v>83</v>
      </c>
      <c r="F15811" s="1" t="s">
        <v>7501</v>
      </c>
      <c r="G15811" s="1">
        <v>0</v>
      </c>
      <c r="H15811" s="1">
        <v>0</v>
      </c>
      <c r="I15811" s="1">
        <v>0.02</v>
      </c>
      <c r="J15811" s="1">
        <v>0</v>
      </c>
      <c r="K15811" s="1">
        <v>0.02</v>
      </c>
    </row>
    <row r="15812" spans="1:11" x14ac:dyDescent="0.3">
      <c r="A15812" s="1">
        <v>15849</v>
      </c>
      <c r="B15812" s="1" t="s">
        <v>11513</v>
      </c>
      <c r="C15812" s="1" t="s">
        <v>692</v>
      </c>
      <c r="D15812" s="1">
        <v>2015</v>
      </c>
      <c r="E15812" s="1" t="s">
        <v>43</v>
      </c>
      <c r="F15812" s="1" t="s">
        <v>5769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">
      <c r="A15813" s="1">
        <v>15850</v>
      </c>
      <c r="B15813" s="1" t="s">
        <v>11514</v>
      </c>
      <c r="C15813" s="1" t="s">
        <v>39</v>
      </c>
      <c r="D15813" s="1">
        <v>2006</v>
      </c>
      <c r="E15813" s="1" t="s">
        <v>22</v>
      </c>
      <c r="F15813" s="1" t="s">
        <v>191</v>
      </c>
      <c r="G15813" s="1">
        <v>0</v>
      </c>
      <c r="H15813" s="1">
        <v>0</v>
      </c>
      <c r="I15813" s="1">
        <v>0.02</v>
      </c>
      <c r="J15813" s="1">
        <v>0</v>
      </c>
      <c r="K15813" s="1">
        <v>0.02</v>
      </c>
    </row>
    <row r="15814" spans="1:11" x14ac:dyDescent="0.3">
      <c r="A15814" s="1">
        <v>15851</v>
      </c>
      <c r="B15814" s="1" t="s">
        <v>11515</v>
      </c>
      <c r="C15814" s="1" t="s">
        <v>118</v>
      </c>
      <c r="D15814" s="1">
        <v>2009</v>
      </c>
      <c r="E15814" s="1" t="s">
        <v>31</v>
      </c>
      <c r="F15814" s="1" t="s">
        <v>3297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0.02</v>
      </c>
    </row>
    <row r="15815" spans="1:11" x14ac:dyDescent="0.3">
      <c r="A15815" s="1">
        <v>15852</v>
      </c>
      <c r="B15815" s="1" t="s">
        <v>11516</v>
      </c>
      <c r="C15815" s="1" t="s">
        <v>26</v>
      </c>
      <c r="D15815" s="1">
        <v>2010</v>
      </c>
      <c r="E15815" s="1" t="s">
        <v>28</v>
      </c>
      <c r="F15815" s="1" t="s">
        <v>11517</v>
      </c>
      <c r="G15815" s="1">
        <v>0</v>
      </c>
      <c r="H15815" s="1">
        <v>0</v>
      </c>
      <c r="I15815" s="1">
        <v>0.02</v>
      </c>
      <c r="J15815" s="1">
        <v>0</v>
      </c>
      <c r="K15815" s="1">
        <v>0.02</v>
      </c>
    </row>
    <row r="15816" spans="1:11" x14ac:dyDescent="0.3">
      <c r="A15816" s="1">
        <v>15853</v>
      </c>
      <c r="B15816" s="1" t="s">
        <v>11162</v>
      </c>
      <c r="C15816" s="1" t="s">
        <v>42</v>
      </c>
      <c r="D15816" s="1">
        <v>2007</v>
      </c>
      <c r="E15816" s="1" t="s">
        <v>13</v>
      </c>
      <c r="F15816" s="1" t="s">
        <v>750</v>
      </c>
      <c r="G15816" s="1">
        <v>0</v>
      </c>
      <c r="H15816" s="1">
        <v>0</v>
      </c>
      <c r="I15816" s="1">
        <v>0.02</v>
      </c>
      <c r="J15816" s="1">
        <v>0</v>
      </c>
      <c r="K15816" s="1">
        <v>0.02</v>
      </c>
    </row>
    <row r="15817" spans="1:11" x14ac:dyDescent="0.3">
      <c r="A15817" s="1">
        <v>15854</v>
      </c>
      <c r="B15817" s="1" t="s">
        <v>11518</v>
      </c>
      <c r="C15817" s="1" t="s">
        <v>12</v>
      </c>
      <c r="D15817" s="1">
        <v>2007</v>
      </c>
      <c r="E15817" s="1" t="s">
        <v>18</v>
      </c>
      <c r="F15817" s="1" t="s">
        <v>6185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3">
      <c r="A15818" s="1">
        <v>15855</v>
      </c>
      <c r="B15818" s="1" t="s">
        <v>11519</v>
      </c>
      <c r="C15818" s="1" t="s">
        <v>67</v>
      </c>
      <c r="D15818" s="1">
        <v>2016</v>
      </c>
      <c r="E15818" s="1" t="s">
        <v>31</v>
      </c>
      <c r="F15818" s="1" t="s">
        <v>1202</v>
      </c>
      <c r="G15818" s="1">
        <v>0.01</v>
      </c>
      <c r="H15818" s="1">
        <v>0</v>
      </c>
      <c r="I15818" s="1">
        <v>0</v>
      </c>
      <c r="J15818" s="1">
        <v>0</v>
      </c>
      <c r="K15818" s="1">
        <v>0.02</v>
      </c>
    </row>
    <row r="15819" spans="1:11" x14ac:dyDescent="0.3">
      <c r="A15819" s="1">
        <v>15856</v>
      </c>
      <c r="B15819" s="1" t="s">
        <v>11520</v>
      </c>
      <c r="C15819" s="1" t="s">
        <v>26</v>
      </c>
      <c r="D15819" s="1">
        <v>2005</v>
      </c>
      <c r="E15819" s="1" t="s">
        <v>31</v>
      </c>
      <c r="F15819" s="1" t="s">
        <v>183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3">
      <c r="A15820" s="1">
        <v>15857</v>
      </c>
      <c r="B15820" s="1" t="s">
        <v>11196</v>
      </c>
      <c r="C15820" s="1" t="s">
        <v>26</v>
      </c>
      <c r="D15820" s="1">
        <v>2011</v>
      </c>
      <c r="E15820" s="1" t="s">
        <v>33</v>
      </c>
      <c r="F15820" s="1" t="s">
        <v>10613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3">
      <c r="A15821" s="1">
        <v>15858</v>
      </c>
      <c r="B15821" s="1" t="s">
        <v>11521</v>
      </c>
      <c r="C15821" s="1" t="s">
        <v>118</v>
      </c>
      <c r="D15821" s="1">
        <v>2009</v>
      </c>
      <c r="E15821" s="1" t="s">
        <v>22</v>
      </c>
      <c r="F15821" s="1" t="s">
        <v>222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3">
      <c r="A15822" s="1">
        <v>15859</v>
      </c>
      <c r="B15822" s="1" t="s">
        <v>11522</v>
      </c>
      <c r="C15822" s="1" t="s">
        <v>129</v>
      </c>
      <c r="D15822" s="1">
        <v>2013</v>
      </c>
      <c r="E15822" s="1" t="s">
        <v>28</v>
      </c>
      <c r="F15822" s="1" t="s">
        <v>970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1" x14ac:dyDescent="0.3">
      <c r="A15823" s="1">
        <v>15860</v>
      </c>
      <c r="B15823" s="1" t="s">
        <v>11523</v>
      </c>
      <c r="C15823" s="1" t="s">
        <v>692</v>
      </c>
      <c r="D15823" s="1">
        <v>2014</v>
      </c>
      <c r="E15823" s="1" t="s">
        <v>83</v>
      </c>
      <c r="F15823" s="1" t="s">
        <v>7501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1" x14ac:dyDescent="0.3">
      <c r="A15824" s="1">
        <v>15861</v>
      </c>
      <c r="B15824" s="1" t="s">
        <v>9033</v>
      </c>
      <c r="C15824" s="1" t="s">
        <v>118</v>
      </c>
      <c r="D15824" s="1">
        <v>2013</v>
      </c>
      <c r="E15824" s="1" t="s">
        <v>43</v>
      </c>
      <c r="F15824" s="1" t="s">
        <v>175</v>
      </c>
      <c r="G15824" s="1">
        <v>0</v>
      </c>
      <c r="H15824" s="1">
        <v>0.01</v>
      </c>
      <c r="I15824" s="1">
        <v>0</v>
      </c>
      <c r="J15824" s="1">
        <v>0</v>
      </c>
      <c r="K15824" s="1">
        <v>0.02</v>
      </c>
    </row>
    <row r="15825" spans="1:11" x14ac:dyDescent="0.3">
      <c r="A15825" s="1">
        <v>15862</v>
      </c>
      <c r="B15825" s="1" t="s">
        <v>6082</v>
      </c>
      <c r="C15825" s="1" t="s">
        <v>12</v>
      </c>
      <c r="D15825" s="1">
        <v>2012</v>
      </c>
      <c r="E15825" s="1" t="s">
        <v>43</v>
      </c>
      <c r="F15825" s="1" t="s">
        <v>61</v>
      </c>
      <c r="G15825" s="1">
        <v>0</v>
      </c>
      <c r="H15825" s="1">
        <v>0.01</v>
      </c>
      <c r="I15825" s="1">
        <v>0</v>
      </c>
      <c r="J15825" s="1">
        <v>0</v>
      </c>
      <c r="K15825" s="1">
        <v>0.02</v>
      </c>
    </row>
    <row r="15826" spans="1:11" x14ac:dyDescent="0.3">
      <c r="A15826" s="1">
        <v>15863</v>
      </c>
      <c r="B15826" s="1" t="s">
        <v>11524</v>
      </c>
      <c r="C15826" s="1" t="s">
        <v>118</v>
      </c>
      <c r="D15826" s="1">
        <v>2013</v>
      </c>
      <c r="E15826" s="1" t="s">
        <v>2</v>
      </c>
      <c r="F15826" s="1" t="s">
        <v>1411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3">
      <c r="A15827" s="1">
        <v>15864</v>
      </c>
      <c r="B15827" s="1" t="s">
        <v>11525</v>
      </c>
      <c r="C15827" s="1" t="s">
        <v>129</v>
      </c>
      <c r="D15827" s="1">
        <v>2013</v>
      </c>
      <c r="E15827" s="1" t="s">
        <v>83</v>
      </c>
      <c r="F15827" s="1" t="s">
        <v>10202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3">
      <c r="A15828" s="1">
        <v>15865</v>
      </c>
      <c r="B15828" s="1" t="s">
        <v>11526</v>
      </c>
      <c r="C15828" s="1" t="s">
        <v>692</v>
      </c>
      <c r="D15828" s="1">
        <v>2016</v>
      </c>
      <c r="E15828" s="1" t="s">
        <v>83</v>
      </c>
      <c r="F15828" s="1" t="s">
        <v>10401</v>
      </c>
      <c r="G15828" s="1">
        <v>0</v>
      </c>
      <c r="H15828" s="1">
        <v>0</v>
      </c>
      <c r="I15828" s="1">
        <v>0.02</v>
      </c>
      <c r="J15828" s="1">
        <v>0</v>
      </c>
      <c r="K15828" s="1">
        <v>0.02</v>
      </c>
    </row>
    <row r="15829" spans="1:11" x14ac:dyDescent="0.3">
      <c r="A15829" s="1">
        <v>15866</v>
      </c>
      <c r="B15829" s="1" t="s">
        <v>11527</v>
      </c>
      <c r="C15829" s="1" t="s">
        <v>65</v>
      </c>
      <c r="D15829" s="1">
        <v>2014</v>
      </c>
      <c r="E15829" s="1" t="s">
        <v>43</v>
      </c>
      <c r="F15829" s="1" t="s">
        <v>175</v>
      </c>
      <c r="G15829" s="1">
        <v>0</v>
      </c>
      <c r="H15829" s="1">
        <v>0</v>
      </c>
      <c r="I15829" s="1">
        <v>0.02</v>
      </c>
      <c r="J15829" s="3">
        <v>0.05</v>
      </c>
      <c r="K15829" s="1">
        <v>0.02</v>
      </c>
    </row>
    <row r="15830" spans="1:11" x14ac:dyDescent="0.3">
      <c r="A15830" s="1">
        <v>15867</v>
      </c>
      <c r="B15830" s="1" t="s">
        <v>11528</v>
      </c>
      <c r="C15830" s="1" t="s">
        <v>46</v>
      </c>
      <c r="D15830" s="1">
        <v>2007</v>
      </c>
      <c r="E15830" s="1" t="s">
        <v>83</v>
      </c>
      <c r="F15830" s="1" t="s">
        <v>9382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x14ac:dyDescent="0.3">
      <c r="A15831" s="1">
        <v>15868</v>
      </c>
      <c r="B15831" s="1" t="s">
        <v>5071</v>
      </c>
      <c r="C15831" s="1" t="s">
        <v>26</v>
      </c>
      <c r="D15831" s="1" t="s">
        <v>224</v>
      </c>
      <c r="E15831" s="1" t="s">
        <v>13</v>
      </c>
      <c r="F15831" s="1" t="s">
        <v>877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1:11" x14ac:dyDescent="0.3">
      <c r="A15832" s="1">
        <v>15869</v>
      </c>
      <c r="B15832" s="1" t="s">
        <v>11529</v>
      </c>
      <c r="C15832" s="1" t="s">
        <v>26</v>
      </c>
      <c r="D15832" s="1">
        <v>2007</v>
      </c>
      <c r="E15832" s="1" t="s">
        <v>211</v>
      </c>
      <c r="F15832" s="1" t="s">
        <v>750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3">
      <c r="A15833" s="1">
        <v>15870</v>
      </c>
      <c r="B15833" s="1" t="s">
        <v>11530</v>
      </c>
      <c r="C15833" s="1" t="s">
        <v>26</v>
      </c>
      <c r="D15833" s="1">
        <v>1985</v>
      </c>
      <c r="E15833" s="1" t="s">
        <v>43</v>
      </c>
      <c r="F15833" s="1" t="s">
        <v>11531</v>
      </c>
      <c r="G15833" s="1">
        <v>0</v>
      </c>
      <c r="H15833" s="1">
        <v>0</v>
      </c>
      <c r="I15833" s="1">
        <v>0.02</v>
      </c>
      <c r="J15833" s="1">
        <v>0</v>
      </c>
      <c r="K15833" s="1">
        <v>0.02</v>
      </c>
    </row>
    <row r="15834" spans="1:11" x14ac:dyDescent="0.3">
      <c r="A15834" s="1">
        <v>15871</v>
      </c>
      <c r="B15834" s="1" t="s">
        <v>11532</v>
      </c>
      <c r="C15834" s="1" t="s">
        <v>42</v>
      </c>
      <c r="D15834" s="1">
        <v>2010</v>
      </c>
      <c r="E15834" s="1" t="s">
        <v>43</v>
      </c>
      <c r="F15834" s="1" t="s">
        <v>750</v>
      </c>
      <c r="G15834" s="1">
        <v>0</v>
      </c>
      <c r="H15834" s="1">
        <v>0</v>
      </c>
      <c r="I15834" s="1">
        <v>0.02</v>
      </c>
      <c r="J15834" s="1">
        <v>0</v>
      </c>
      <c r="K15834" s="1">
        <v>0.02</v>
      </c>
    </row>
    <row r="15835" spans="1:11" x14ac:dyDescent="0.3">
      <c r="A15835" s="1">
        <v>15872</v>
      </c>
      <c r="B15835" s="1" t="s">
        <v>11533</v>
      </c>
      <c r="C15835" s="1" t="s">
        <v>118</v>
      </c>
      <c r="D15835" s="1">
        <v>2009</v>
      </c>
      <c r="E15835" s="1" t="s">
        <v>211</v>
      </c>
      <c r="F15835" s="1" t="s">
        <v>6718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3">
      <c r="A15836" s="1">
        <v>15873</v>
      </c>
      <c r="B15836" s="1" t="s">
        <v>9205</v>
      </c>
      <c r="C15836" s="1" t="s">
        <v>113</v>
      </c>
      <c r="D15836" s="1">
        <v>2003</v>
      </c>
      <c r="E15836" s="1" t="s">
        <v>18</v>
      </c>
      <c r="F15836" s="1" t="s">
        <v>127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0.02</v>
      </c>
    </row>
    <row r="15837" spans="1:11" x14ac:dyDescent="0.3">
      <c r="A15837" s="1">
        <v>15874</v>
      </c>
      <c r="B15837" s="1" t="s">
        <v>11534</v>
      </c>
      <c r="C15837" s="1" t="s">
        <v>46</v>
      </c>
      <c r="D15837" s="1">
        <v>2006</v>
      </c>
      <c r="E15837" s="1" t="s">
        <v>83</v>
      </c>
      <c r="F15837" s="1" t="s">
        <v>175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x14ac:dyDescent="0.3">
      <c r="A15838" s="1">
        <v>15875</v>
      </c>
      <c r="B15838" s="1" t="s">
        <v>1268</v>
      </c>
      <c r="C15838" s="1" t="s">
        <v>55</v>
      </c>
      <c r="D15838" s="1">
        <v>2004</v>
      </c>
      <c r="E15838" s="1" t="s">
        <v>31</v>
      </c>
      <c r="F15838" s="1" t="s">
        <v>1498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0.02</v>
      </c>
    </row>
    <row r="15839" spans="1:11" x14ac:dyDescent="0.3">
      <c r="A15839" s="1">
        <v>15876</v>
      </c>
      <c r="B15839" s="1" t="s">
        <v>11535</v>
      </c>
      <c r="C15839" s="1" t="s">
        <v>46</v>
      </c>
      <c r="D15839" s="1">
        <v>2008</v>
      </c>
      <c r="E15839" s="1" t="s">
        <v>31</v>
      </c>
      <c r="F15839" s="1" t="s">
        <v>121</v>
      </c>
      <c r="G15839" s="1">
        <v>0</v>
      </c>
      <c r="H15839" s="1">
        <v>0</v>
      </c>
      <c r="I15839" s="1">
        <v>0.02</v>
      </c>
      <c r="J15839" s="1">
        <v>0</v>
      </c>
      <c r="K15839" s="1">
        <v>0.02</v>
      </c>
    </row>
    <row r="15840" spans="1:11" x14ac:dyDescent="0.3">
      <c r="A15840" s="1">
        <v>15877</v>
      </c>
      <c r="B15840" s="1" t="s">
        <v>10304</v>
      </c>
      <c r="C15840" s="1" t="s">
        <v>118</v>
      </c>
      <c r="D15840" s="1">
        <v>2009</v>
      </c>
      <c r="E15840" s="1" t="s">
        <v>33</v>
      </c>
      <c r="F15840" s="1" t="s">
        <v>6718</v>
      </c>
      <c r="G15840" s="1">
        <v>0.01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">
      <c r="A15841" s="1">
        <v>15878</v>
      </c>
      <c r="B15841" s="1" t="s">
        <v>10129</v>
      </c>
      <c r="C15841" s="1" t="s">
        <v>65</v>
      </c>
      <c r="D15841" s="1">
        <v>2013</v>
      </c>
      <c r="E15841" s="1" t="s">
        <v>13</v>
      </c>
      <c r="F15841" s="1" t="s">
        <v>970</v>
      </c>
      <c r="G15841" s="1">
        <v>0</v>
      </c>
      <c r="H15841" s="1">
        <v>0.01</v>
      </c>
      <c r="I15841" s="1">
        <v>0</v>
      </c>
      <c r="J15841" s="1">
        <v>0</v>
      </c>
      <c r="K15841" s="1">
        <v>0.02</v>
      </c>
    </row>
    <row r="15842" spans="1:11" x14ac:dyDescent="0.3">
      <c r="A15842" s="1">
        <v>15879</v>
      </c>
      <c r="B15842" s="1" t="s">
        <v>11536</v>
      </c>
      <c r="C15842" s="1" t="s">
        <v>146</v>
      </c>
      <c r="D15842" s="1" t="s">
        <v>224</v>
      </c>
      <c r="E15842" s="1" t="s">
        <v>43</v>
      </c>
      <c r="F15842" s="1" t="s">
        <v>877</v>
      </c>
      <c r="G15842" s="1">
        <v>0.01</v>
      </c>
      <c r="H15842" s="1">
        <v>0</v>
      </c>
      <c r="I15842" s="1">
        <v>0</v>
      </c>
      <c r="J15842" s="1">
        <v>0</v>
      </c>
      <c r="K15842" s="1">
        <v>0.02</v>
      </c>
    </row>
    <row r="15843" spans="1:11" x14ac:dyDescent="0.3">
      <c r="A15843" s="1">
        <v>15880</v>
      </c>
      <c r="B15843" s="1" t="s">
        <v>11537</v>
      </c>
      <c r="C15843" s="1" t="s">
        <v>129</v>
      </c>
      <c r="D15843" s="1">
        <v>2010</v>
      </c>
      <c r="E15843" s="1" t="s">
        <v>28</v>
      </c>
      <c r="F15843" s="1" t="s">
        <v>7618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3">
      <c r="A15844" s="1">
        <v>15881</v>
      </c>
      <c r="B15844" s="1" t="s">
        <v>11027</v>
      </c>
      <c r="C15844" s="1" t="s">
        <v>12</v>
      </c>
      <c r="D15844" s="1" t="s">
        <v>224</v>
      </c>
      <c r="E15844" s="1" t="s">
        <v>28</v>
      </c>
      <c r="F15844" s="1" t="s">
        <v>4733</v>
      </c>
      <c r="G15844" s="1">
        <v>0</v>
      </c>
      <c r="H15844" s="1">
        <v>0.01</v>
      </c>
      <c r="I15844" s="1">
        <v>0</v>
      </c>
      <c r="J15844" s="1">
        <v>0</v>
      </c>
      <c r="K15844" s="1">
        <v>0.02</v>
      </c>
    </row>
    <row r="15845" spans="1:11" x14ac:dyDescent="0.3">
      <c r="A15845" s="1">
        <v>15882</v>
      </c>
      <c r="B15845" s="1" t="s">
        <v>11538</v>
      </c>
      <c r="C15845" s="1" t="s">
        <v>65</v>
      </c>
      <c r="D15845" s="1">
        <v>2011</v>
      </c>
      <c r="E15845" s="1" t="s">
        <v>28</v>
      </c>
      <c r="F15845" s="1" t="s">
        <v>8614</v>
      </c>
      <c r="G15845" s="1">
        <v>0</v>
      </c>
      <c r="H15845" s="1">
        <v>0</v>
      </c>
      <c r="I15845" s="1">
        <v>0.02</v>
      </c>
      <c r="J15845" s="3">
        <v>0.05</v>
      </c>
      <c r="K15845" s="1">
        <v>0.02</v>
      </c>
    </row>
    <row r="15846" spans="1:11" x14ac:dyDescent="0.3">
      <c r="A15846" s="1">
        <v>15883</v>
      </c>
      <c r="B15846" s="1" t="s">
        <v>11539</v>
      </c>
      <c r="C15846" s="1" t="s">
        <v>118</v>
      </c>
      <c r="D15846" s="1">
        <v>2003</v>
      </c>
      <c r="E15846" s="1" t="s">
        <v>211</v>
      </c>
      <c r="F15846" s="1" t="s">
        <v>110</v>
      </c>
      <c r="G15846" s="1">
        <v>0.01</v>
      </c>
      <c r="H15846" s="1">
        <v>0</v>
      </c>
      <c r="I15846" s="1">
        <v>0</v>
      </c>
      <c r="J15846" s="1">
        <v>0</v>
      </c>
      <c r="K15846" s="1">
        <v>0.02</v>
      </c>
    </row>
    <row r="15847" spans="1:11" x14ac:dyDescent="0.3">
      <c r="A15847" s="1">
        <v>15884</v>
      </c>
      <c r="B15847" s="1" t="s">
        <v>11540</v>
      </c>
      <c r="C15847" s="1" t="s">
        <v>692</v>
      </c>
      <c r="D15847" s="1">
        <v>2014</v>
      </c>
      <c r="E15847" s="1" t="s">
        <v>83</v>
      </c>
      <c r="F15847" s="1" t="s">
        <v>11541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3">
      <c r="A15848" s="1">
        <v>15885</v>
      </c>
      <c r="B15848" s="1" t="s">
        <v>11542</v>
      </c>
      <c r="C15848" s="1" t="s">
        <v>39</v>
      </c>
      <c r="D15848" s="1">
        <v>2006</v>
      </c>
      <c r="E15848" s="1" t="s">
        <v>31</v>
      </c>
      <c r="F15848" s="1" t="s">
        <v>970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3">
      <c r="A15849" s="1">
        <v>15886</v>
      </c>
      <c r="B15849" s="1" t="s">
        <v>11543</v>
      </c>
      <c r="C15849" s="1" t="s">
        <v>46</v>
      </c>
      <c r="D15849" s="1">
        <v>2009</v>
      </c>
      <c r="E15849" s="1" t="s">
        <v>83</v>
      </c>
      <c r="F15849" s="1" t="s">
        <v>9508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3">
      <c r="A15850" s="1">
        <v>15887</v>
      </c>
      <c r="B15850" s="1" t="s">
        <v>11544</v>
      </c>
      <c r="C15850" s="1" t="s">
        <v>12</v>
      </c>
      <c r="D15850" s="1">
        <v>2010</v>
      </c>
      <c r="E15850" s="1" t="s">
        <v>18</v>
      </c>
      <c r="F15850" s="1" t="s">
        <v>183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3">
      <c r="A15851" s="1">
        <v>15888</v>
      </c>
      <c r="B15851" s="1" t="s">
        <v>11545</v>
      </c>
      <c r="C15851" s="1" t="s">
        <v>692</v>
      </c>
      <c r="D15851" s="1">
        <v>2016</v>
      </c>
      <c r="E15851" s="1" t="s">
        <v>83</v>
      </c>
      <c r="F15851" s="1" t="s">
        <v>7501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3">
      <c r="A15852" s="1">
        <v>15889</v>
      </c>
      <c r="B15852" s="1" t="s">
        <v>11546</v>
      </c>
      <c r="C15852" s="1" t="s">
        <v>67</v>
      </c>
      <c r="D15852" s="1">
        <v>2016</v>
      </c>
      <c r="E15852" s="1" t="s">
        <v>72</v>
      </c>
      <c r="F15852" s="1" t="s">
        <v>9508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3">
      <c r="A15853" s="1">
        <v>15890</v>
      </c>
      <c r="B15853" s="1" t="s">
        <v>8026</v>
      </c>
      <c r="C15853" s="1" t="s">
        <v>148</v>
      </c>
      <c r="D15853" s="1">
        <v>2012</v>
      </c>
      <c r="E15853" s="1" t="s">
        <v>211</v>
      </c>
      <c r="F15853" s="1" t="s">
        <v>750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1:11" x14ac:dyDescent="0.3">
      <c r="A15854" s="1">
        <v>15891</v>
      </c>
      <c r="B15854" s="1" t="s">
        <v>11547</v>
      </c>
      <c r="C15854" s="1" t="s">
        <v>118</v>
      </c>
      <c r="D15854" s="1">
        <v>2004</v>
      </c>
      <c r="E15854" s="1" t="s">
        <v>13</v>
      </c>
      <c r="F15854" s="1" t="s">
        <v>121</v>
      </c>
      <c r="G15854" s="1">
        <v>0</v>
      </c>
      <c r="H15854" s="1">
        <v>0.01</v>
      </c>
      <c r="I15854" s="1">
        <v>0</v>
      </c>
      <c r="J15854" s="1">
        <v>0</v>
      </c>
      <c r="K15854" s="1">
        <v>0.02</v>
      </c>
    </row>
    <row r="15855" spans="1:11" x14ac:dyDescent="0.3">
      <c r="A15855" s="1">
        <v>15892</v>
      </c>
      <c r="B15855" s="1" t="s">
        <v>11548</v>
      </c>
      <c r="C15855" s="1" t="s">
        <v>26</v>
      </c>
      <c r="D15855" s="1">
        <v>2011</v>
      </c>
      <c r="E15855" s="1" t="s">
        <v>83</v>
      </c>
      <c r="F15855" s="1" t="s">
        <v>2848</v>
      </c>
      <c r="G15855" s="1">
        <v>0</v>
      </c>
      <c r="H15855" s="1">
        <v>0</v>
      </c>
      <c r="I15855" s="1">
        <v>0.02</v>
      </c>
      <c r="J15855" s="1">
        <v>0</v>
      </c>
      <c r="K15855" s="1">
        <v>0.02</v>
      </c>
    </row>
    <row r="15856" spans="1:11" x14ac:dyDescent="0.3">
      <c r="A15856" s="1">
        <v>15893</v>
      </c>
      <c r="B15856" s="1" t="s">
        <v>4606</v>
      </c>
      <c r="C15856" s="1" t="s">
        <v>146</v>
      </c>
      <c r="D15856" s="1">
        <v>2004</v>
      </c>
      <c r="E15856" s="1" t="s">
        <v>2</v>
      </c>
      <c r="F15856" s="1" t="s">
        <v>127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1:11" x14ac:dyDescent="0.3">
      <c r="A15857" s="1">
        <v>15894</v>
      </c>
      <c r="B15857" s="1" t="s">
        <v>6326</v>
      </c>
      <c r="C15857" s="1" t="s">
        <v>146</v>
      </c>
      <c r="D15857" s="1">
        <v>2004</v>
      </c>
      <c r="E15857" s="1" t="s">
        <v>31</v>
      </c>
      <c r="F15857" s="1" t="s">
        <v>1136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3">
      <c r="A15858" s="1">
        <v>15895</v>
      </c>
      <c r="B15858" s="1" t="s">
        <v>11549</v>
      </c>
      <c r="C15858" s="1" t="s">
        <v>26</v>
      </c>
      <c r="D15858" s="1">
        <v>2006</v>
      </c>
      <c r="E15858" s="1" t="s">
        <v>43</v>
      </c>
      <c r="F15858" s="1" t="s">
        <v>3834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3">
      <c r="A15859" s="1">
        <v>15896</v>
      </c>
      <c r="B15859" s="1" t="s">
        <v>11550</v>
      </c>
      <c r="C15859" s="1" t="s">
        <v>129</v>
      </c>
      <c r="D15859" s="1">
        <v>2008</v>
      </c>
      <c r="E15859" s="1" t="s">
        <v>83</v>
      </c>
      <c r="F15859" s="1" t="s">
        <v>5769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3">
      <c r="A15860" s="1">
        <v>15897</v>
      </c>
      <c r="B15860" s="1" t="s">
        <v>9889</v>
      </c>
      <c r="C15860" s="1" t="s">
        <v>113</v>
      </c>
      <c r="D15860" s="1">
        <v>2002</v>
      </c>
      <c r="E15860" s="1" t="s">
        <v>18</v>
      </c>
      <c r="F15860" s="1" t="s">
        <v>1527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1:11" x14ac:dyDescent="0.3">
      <c r="A15861" s="1">
        <v>15898</v>
      </c>
      <c r="B15861" s="1" t="s">
        <v>3330</v>
      </c>
      <c r="C15861" s="1" t="s">
        <v>118</v>
      </c>
      <c r="D15861" s="1">
        <v>2007</v>
      </c>
      <c r="E15861" s="1" t="s">
        <v>31</v>
      </c>
      <c r="F15861" s="1" t="s">
        <v>61</v>
      </c>
      <c r="G15861" s="1">
        <v>0.01</v>
      </c>
      <c r="H15861" s="1">
        <v>0</v>
      </c>
      <c r="I15861" s="1">
        <v>0</v>
      </c>
      <c r="J15861" s="1">
        <v>0</v>
      </c>
      <c r="K15861" s="1">
        <v>0.02</v>
      </c>
    </row>
    <row r="15862" spans="1:11" x14ac:dyDescent="0.3">
      <c r="A15862" s="1">
        <v>15899</v>
      </c>
      <c r="B15862" s="1" t="s">
        <v>11551</v>
      </c>
      <c r="C15862" s="1" t="s">
        <v>12</v>
      </c>
      <c r="D15862" s="1">
        <v>2009</v>
      </c>
      <c r="E15862" s="1" t="s">
        <v>18</v>
      </c>
      <c r="F15862" s="1" t="s">
        <v>2161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3">
      <c r="A15863" s="1">
        <v>15900</v>
      </c>
      <c r="B15863" s="1" t="s">
        <v>11552</v>
      </c>
      <c r="C15863" s="1" t="s">
        <v>118</v>
      </c>
      <c r="D15863" s="1">
        <v>2015</v>
      </c>
      <c r="E15863" s="1" t="s">
        <v>33</v>
      </c>
      <c r="F15863" s="1" t="s">
        <v>110</v>
      </c>
      <c r="G15863" s="1">
        <v>0</v>
      </c>
      <c r="H15863" s="1">
        <v>0.01</v>
      </c>
      <c r="I15863" s="1">
        <v>0</v>
      </c>
      <c r="J15863" s="1">
        <v>0</v>
      </c>
      <c r="K15863" s="1">
        <v>0.02</v>
      </c>
    </row>
    <row r="15864" spans="1:11" x14ac:dyDescent="0.3">
      <c r="A15864" s="1">
        <v>15901</v>
      </c>
      <c r="B15864" s="1" t="s">
        <v>11553</v>
      </c>
      <c r="C15864" s="1" t="s">
        <v>46</v>
      </c>
      <c r="D15864" s="1">
        <v>2008</v>
      </c>
      <c r="E15864" s="1" t="s">
        <v>83</v>
      </c>
      <c r="F15864" s="1" t="s">
        <v>9302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3">
      <c r="A15865" s="1">
        <v>15902</v>
      </c>
      <c r="B15865" s="1" t="s">
        <v>11554</v>
      </c>
      <c r="C15865" s="1" t="s">
        <v>633</v>
      </c>
      <c r="D15865" s="1">
        <v>2007</v>
      </c>
      <c r="E15865" s="1" t="s">
        <v>31</v>
      </c>
      <c r="F15865" s="1" t="s">
        <v>11555</v>
      </c>
      <c r="G15865" s="1">
        <v>0</v>
      </c>
      <c r="H15865" s="1">
        <v>0</v>
      </c>
      <c r="I15865" s="1">
        <v>0.02</v>
      </c>
      <c r="J15865" s="3">
        <v>0.05</v>
      </c>
      <c r="K15865" s="1">
        <v>0.02</v>
      </c>
    </row>
    <row r="15866" spans="1:11" x14ac:dyDescent="0.3">
      <c r="A15866" s="1">
        <v>15903</v>
      </c>
      <c r="B15866" s="1" t="s">
        <v>11556</v>
      </c>
      <c r="C15866" s="1" t="s">
        <v>26</v>
      </c>
      <c r="D15866" s="1" t="s">
        <v>224</v>
      </c>
      <c r="E15866" s="1" t="s">
        <v>33</v>
      </c>
      <c r="F15866" s="1" t="s">
        <v>14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3">
      <c r="A15867" s="1">
        <v>15904</v>
      </c>
      <c r="B15867" s="1" t="s">
        <v>11557</v>
      </c>
      <c r="C15867" s="1" t="s">
        <v>55</v>
      </c>
      <c r="D15867" s="1">
        <v>2006</v>
      </c>
      <c r="E15867" s="1" t="s">
        <v>43</v>
      </c>
      <c r="F15867" s="1" t="s">
        <v>384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3">
      <c r="A15868" s="1">
        <v>15905</v>
      </c>
      <c r="B15868" s="1" t="s">
        <v>11558</v>
      </c>
      <c r="C15868" s="1" t="s">
        <v>46</v>
      </c>
      <c r="D15868" s="1">
        <v>2007</v>
      </c>
      <c r="E15868" s="1" t="s">
        <v>211</v>
      </c>
      <c r="F15868" s="1" t="s">
        <v>183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3">
      <c r="A15869" s="1">
        <v>15906</v>
      </c>
      <c r="B15869" s="1" t="s">
        <v>11559</v>
      </c>
      <c r="C15869" s="1" t="s">
        <v>129</v>
      </c>
      <c r="D15869" s="1">
        <v>2006</v>
      </c>
      <c r="E15869" s="1" t="s">
        <v>33</v>
      </c>
      <c r="F15869" s="1" t="s">
        <v>295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3">
      <c r="A15870" s="1">
        <v>15907</v>
      </c>
      <c r="B15870" s="1" t="s">
        <v>11560</v>
      </c>
      <c r="C15870" s="1" t="s">
        <v>46</v>
      </c>
      <c r="D15870" s="1">
        <v>2008</v>
      </c>
      <c r="E15870" s="1" t="s">
        <v>83</v>
      </c>
      <c r="F15870" s="1" t="s">
        <v>7501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3">
      <c r="A15871" s="1">
        <v>15908</v>
      </c>
      <c r="B15871" s="1" t="s">
        <v>11561</v>
      </c>
      <c r="C15871" s="1" t="s">
        <v>129</v>
      </c>
      <c r="D15871" s="1">
        <v>2008</v>
      </c>
      <c r="E15871" s="1" t="s">
        <v>28</v>
      </c>
      <c r="F15871" s="1" t="s">
        <v>8614</v>
      </c>
      <c r="G15871" s="1">
        <v>0</v>
      </c>
      <c r="H15871" s="1">
        <v>0</v>
      </c>
      <c r="I15871" s="1">
        <v>0.02</v>
      </c>
      <c r="J15871" s="1">
        <v>0</v>
      </c>
      <c r="K15871" s="1">
        <v>0.02</v>
      </c>
    </row>
    <row r="15872" spans="1:11" x14ac:dyDescent="0.3">
      <c r="A15872" s="1">
        <v>15909</v>
      </c>
      <c r="B15872" s="1" t="s">
        <v>11562</v>
      </c>
      <c r="C15872" s="1" t="s">
        <v>26</v>
      </c>
      <c r="D15872" s="1">
        <v>2006</v>
      </c>
      <c r="E15872" s="1" t="s">
        <v>28</v>
      </c>
      <c r="F15872" s="1" t="s">
        <v>2433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1:11" x14ac:dyDescent="0.3">
      <c r="A15873" s="1">
        <v>15910</v>
      </c>
      <c r="B15873" s="1" t="s">
        <v>11563</v>
      </c>
      <c r="C15873" s="1" t="s">
        <v>692</v>
      </c>
      <c r="D15873" s="1">
        <v>2015</v>
      </c>
      <c r="E15873" s="1" t="s">
        <v>43</v>
      </c>
      <c r="F15873" s="1" t="s">
        <v>7501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3">
      <c r="A15874" s="1">
        <v>15911</v>
      </c>
      <c r="B15874" s="1" t="s">
        <v>11564</v>
      </c>
      <c r="C15874" s="1" t="s">
        <v>65</v>
      </c>
      <c r="D15874" s="1">
        <v>2014</v>
      </c>
      <c r="E15874" s="1" t="s">
        <v>83</v>
      </c>
      <c r="F15874" s="1" t="s">
        <v>4670</v>
      </c>
      <c r="G15874" s="1">
        <v>0.01</v>
      </c>
      <c r="H15874" s="1">
        <v>0</v>
      </c>
      <c r="I15874" s="1">
        <v>0</v>
      </c>
      <c r="J15874" s="3">
        <v>0.05</v>
      </c>
      <c r="K15874" s="1">
        <v>0.02</v>
      </c>
    </row>
    <row r="15875" spans="1:11" x14ac:dyDescent="0.3">
      <c r="A15875" s="1">
        <v>15912</v>
      </c>
      <c r="B15875" s="1" t="s">
        <v>11503</v>
      </c>
      <c r="C15875" s="1" t="s">
        <v>46</v>
      </c>
      <c r="D15875" s="1">
        <v>2005</v>
      </c>
      <c r="E15875" s="1" t="s">
        <v>2</v>
      </c>
      <c r="F15875" s="1" t="s">
        <v>5449</v>
      </c>
      <c r="G15875" s="1">
        <v>0.01</v>
      </c>
      <c r="H15875" s="1">
        <v>0.01</v>
      </c>
      <c r="I15875" s="1">
        <v>0</v>
      </c>
      <c r="J15875" s="1">
        <v>0</v>
      </c>
      <c r="K15875" s="1">
        <v>0.02</v>
      </c>
    </row>
    <row r="15876" spans="1:11" x14ac:dyDescent="0.3">
      <c r="A15876" s="1">
        <v>15913</v>
      </c>
      <c r="B15876" s="1" t="s">
        <v>11565</v>
      </c>
      <c r="C15876" s="1" t="s">
        <v>129</v>
      </c>
      <c r="D15876" s="1">
        <v>2010</v>
      </c>
      <c r="E15876" s="1" t="s">
        <v>83</v>
      </c>
      <c r="F15876" s="1" t="s">
        <v>5769</v>
      </c>
      <c r="G15876" s="1">
        <v>0</v>
      </c>
      <c r="H15876" s="1">
        <v>0</v>
      </c>
      <c r="I15876" s="1">
        <v>0.02</v>
      </c>
      <c r="J15876" s="1">
        <v>0</v>
      </c>
      <c r="K15876" s="1">
        <v>0.02</v>
      </c>
    </row>
    <row r="15877" spans="1:11" x14ac:dyDescent="0.3">
      <c r="A15877" s="1">
        <v>15914</v>
      </c>
      <c r="B15877" s="1" t="s">
        <v>11566</v>
      </c>
      <c r="C15877" s="1" t="s">
        <v>55</v>
      </c>
      <c r="D15877" s="1">
        <v>2001</v>
      </c>
      <c r="E15877" s="1" t="s">
        <v>22</v>
      </c>
      <c r="F15877" s="1" t="s">
        <v>2133</v>
      </c>
      <c r="G15877" s="1">
        <v>0.01</v>
      </c>
      <c r="H15877" s="1">
        <v>0</v>
      </c>
      <c r="I15877" s="1">
        <v>0</v>
      </c>
      <c r="J15877" s="1">
        <v>0</v>
      </c>
      <c r="K15877" s="1">
        <v>0.02</v>
      </c>
    </row>
    <row r="15878" spans="1:11" x14ac:dyDescent="0.3">
      <c r="A15878" s="1">
        <v>15915</v>
      </c>
      <c r="B15878" s="1" t="s">
        <v>11567</v>
      </c>
      <c r="C15878" s="1" t="s">
        <v>118</v>
      </c>
      <c r="D15878" s="1">
        <v>2004</v>
      </c>
      <c r="E15878" s="1" t="s">
        <v>211</v>
      </c>
      <c r="F15878" s="1" t="s">
        <v>259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0.02</v>
      </c>
    </row>
    <row r="15879" spans="1:11" x14ac:dyDescent="0.3">
      <c r="A15879" s="1">
        <v>15916</v>
      </c>
      <c r="B15879" s="1" t="s">
        <v>11568</v>
      </c>
      <c r="C15879" s="1" t="s">
        <v>55</v>
      </c>
      <c r="D15879" s="1">
        <v>2003</v>
      </c>
      <c r="E15879" s="1" t="s">
        <v>2</v>
      </c>
      <c r="F15879" s="1" t="s">
        <v>4270</v>
      </c>
      <c r="G15879" s="1">
        <v>0.01</v>
      </c>
      <c r="H15879" s="1">
        <v>0</v>
      </c>
      <c r="I15879" s="1">
        <v>0</v>
      </c>
      <c r="J15879" s="1">
        <v>0</v>
      </c>
      <c r="K15879" s="1">
        <v>0.02</v>
      </c>
    </row>
    <row r="15880" spans="1:11" x14ac:dyDescent="0.3">
      <c r="A15880" s="1">
        <v>15917</v>
      </c>
      <c r="B15880" s="1" t="s">
        <v>11569</v>
      </c>
      <c r="C15880" s="1" t="s">
        <v>129</v>
      </c>
      <c r="D15880" s="1">
        <v>2008</v>
      </c>
      <c r="E15880" s="1" t="s">
        <v>83</v>
      </c>
      <c r="F15880" s="1" t="s">
        <v>11570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1:11" x14ac:dyDescent="0.3">
      <c r="A15881" s="1">
        <v>15918</v>
      </c>
      <c r="B15881" s="1" t="s">
        <v>11571</v>
      </c>
      <c r="C15881" s="1" t="s">
        <v>26</v>
      </c>
      <c r="D15881" s="1" t="s">
        <v>224</v>
      </c>
      <c r="E15881" s="1" t="s">
        <v>28</v>
      </c>
      <c r="F15881" s="1" t="s">
        <v>224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1:11" x14ac:dyDescent="0.3">
      <c r="A15882" s="1">
        <v>15919</v>
      </c>
      <c r="B15882" s="1" t="s">
        <v>11572</v>
      </c>
      <c r="C15882" s="1" t="s">
        <v>26</v>
      </c>
      <c r="D15882" s="1">
        <v>2009</v>
      </c>
      <c r="E15882" s="1" t="s">
        <v>18</v>
      </c>
      <c r="F15882" s="1" t="s">
        <v>509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3">
      <c r="A15883" s="1">
        <v>15920</v>
      </c>
      <c r="B15883" s="1" t="s">
        <v>11573</v>
      </c>
      <c r="C15883" s="1" t="s">
        <v>129</v>
      </c>
      <c r="D15883" s="1">
        <v>2011</v>
      </c>
      <c r="E15883" s="1" t="s">
        <v>22</v>
      </c>
      <c r="F15883" s="1" t="s">
        <v>4954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3">
      <c r="A15884" s="1">
        <v>15921</v>
      </c>
      <c r="B15884" s="1" t="s">
        <v>11574</v>
      </c>
      <c r="C15884" s="1" t="s">
        <v>26</v>
      </c>
      <c r="D15884" s="1">
        <v>2010</v>
      </c>
      <c r="E15884" s="1" t="s">
        <v>28</v>
      </c>
      <c r="F15884" s="1" t="s">
        <v>5715</v>
      </c>
      <c r="G15884" s="1">
        <v>0</v>
      </c>
      <c r="H15884" s="1">
        <v>0.01</v>
      </c>
      <c r="I15884" s="1">
        <v>0</v>
      </c>
      <c r="J15884" s="1">
        <v>0</v>
      </c>
      <c r="K15884" s="1">
        <v>0.02</v>
      </c>
    </row>
    <row r="15885" spans="1:11" x14ac:dyDescent="0.3">
      <c r="A15885" s="1">
        <v>15922</v>
      </c>
      <c r="B15885" s="1" t="s">
        <v>11575</v>
      </c>
      <c r="C15885" s="1" t="s">
        <v>55</v>
      </c>
      <c r="D15885" s="1">
        <v>2005</v>
      </c>
      <c r="E15885" s="1" t="s">
        <v>2</v>
      </c>
      <c r="F15885" s="1" t="s">
        <v>92</v>
      </c>
      <c r="G15885" s="1">
        <v>0.01</v>
      </c>
      <c r="H15885" s="1">
        <v>0</v>
      </c>
      <c r="I15885" s="1">
        <v>0</v>
      </c>
      <c r="J15885" s="1">
        <v>0</v>
      </c>
      <c r="K15885" s="1">
        <v>0.02</v>
      </c>
    </row>
    <row r="15886" spans="1:11" x14ac:dyDescent="0.3">
      <c r="A15886" s="1">
        <v>15923</v>
      </c>
      <c r="B15886" s="1" t="s">
        <v>11576</v>
      </c>
      <c r="C15886" s="1" t="s">
        <v>26</v>
      </c>
      <c r="D15886" s="1">
        <v>2010</v>
      </c>
      <c r="E15886" s="1" t="s">
        <v>22</v>
      </c>
      <c r="F15886" s="1" t="s">
        <v>3908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1:11" x14ac:dyDescent="0.3">
      <c r="A15887" s="1">
        <v>15924</v>
      </c>
      <c r="B15887" s="1" t="s">
        <v>11577</v>
      </c>
      <c r="C15887" s="1" t="s">
        <v>129</v>
      </c>
      <c r="D15887" s="1">
        <v>2006</v>
      </c>
      <c r="E15887" s="1" t="s">
        <v>28</v>
      </c>
      <c r="F15887" s="1" t="s">
        <v>183</v>
      </c>
      <c r="G15887" s="1">
        <v>0.01</v>
      </c>
      <c r="H15887" s="1">
        <v>0</v>
      </c>
      <c r="I15887" s="1">
        <v>0</v>
      </c>
      <c r="J15887" s="1">
        <v>0</v>
      </c>
      <c r="K15887" s="1">
        <v>0.02</v>
      </c>
    </row>
    <row r="15888" spans="1:11" x14ac:dyDescent="0.3">
      <c r="A15888" s="1">
        <v>15925</v>
      </c>
      <c r="B15888" s="1" t="s">
        <v>11578</v>
      </c>
      <c r="C15888" s="1" t="s">
        <v>129</v>
      </c>
      <c r="D15888" s="1">
        <v>2012</v>
      </c>
      <c r="E15888" s="1" t="s">
        <v>22</v>
      </c>
      <c r="F15888" s="1" t="s">
        <v>1428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3">
      <c r="A15889" s="1">
        <v>15926</v>
      </c>
      <c r="B15889" s="1" t="s">
        <v>11579</v>
      </c>
      <c r="C15889" s="1" t="s">
        <v>118</v>
      </c>
      <c r="D15889" s="1">
        <v>2014</v>
      </c>
      <c r="E15889" s="1" t="s">
        <v>22</v>
      </c>
      <c r="F15889" s="1" t="s">
        <v>6718</v>
      </c>
      <c r="G15889" s="1">
        <v>0</v>
      </c>
      <c r="H15889" s="1">
        <v>0.01</v>
      </c>
      <c r="I15889" s="1">
        <v>0</v>
      </c>
      <c r="J15889" s="1">
        <v>0</v>
      </c>
      <c r="K15889" s="1">
        <v>0.02</v>
      </c>
    </row>
    <row r="15890" spans="1:11" x14ac:dyDescent="0.3">
      <c r="A15890" s="1">
        <v>15927</v>
      </c>
      <c r="B15890" s="1" t="s">
        <v>11580</v>
      </c>
      <c r="C15890" s="1" t="s">
        <v>118</v>
      </c>
      <c r="D15890" s="1">
        <v>2002</v>
      </c>
      <c r="E15890" s="1" t="s">
        <v>211</v>
      </c>
      <c r="F15890" s="1" t="s">
        <v>786</v>
      </c>
      <c r="G15890" s="1">
        <v>0.01</v>
      </c>
      <c r="H15890" s="1">
        <v>0</v>
      </c>
      <c r="I15890" s="1">
        <v>0</v>
      </c>
      <c r="J15890" s="1">
        <v>0</v>
      </c>
      <c r="K15890" s="1">
        <v>0.02</v>
      </c>
    </row>
    <row r="15891" spans="1:11" x14ac:dyDescent="0.3">
      <c r="A15891" s="1">
        <v>15928</v>
      </c>
      <c r="B15891" s="1" t="s">
        <v>11581</v>
      </c>
      <c r="C15891" s="1" t="s">
        <v>67</v>
      </c>
      <c r="D15891" s="1">
        <v>2015</v>
      </c>
      <c r="E15891" s="1" t="s">
        <v>43</v>
      </c>
      <c r="F15891" s="1" t="s">
        <v>295</v>
      </c>
      <c r="G15891" s="1">
        <v>0</v>
      </c>
      <c r="H15891" s="1">
        <v>0.01</v>
      </c>
      <c r="I15891" s="1">
        <v>0</v>
      </c>
      <c r="J15891" s="1">
        <v>0</v>
      </c>
      <c r="K15891" s="1">
        <v>0.02</v>
      </c>
    </row>
    <row r="15892" spans="1:11" x14ac:dyDescent="0.3">
      <c r="A15892" s="1">
        <v>15929</v>
      </c>
      <c r="B15892" s="1" t="s">
        <v>11582</v>
      </c>
      <c r="C15892" s="1" t="s">
        <v>129</v>
      </c>
      <c r="D15892" s="1">
        <v>2012</v>
      </c>
      <c r="E15892" s="1" t="s">
        <v>43</v>
      </c>
      <c r="F15892" s="1" t="s">
        <v>970</v>
      </c>
      <c r="G15892" s="1">
        <v>0</v>
      </c>
      <c r="H15892" s="1">
        <v>0</v>
      </c>
      <c r="I15892" s="1">
        <v>0.02</v>
      </c>
      <c r="J15892" s="1">
        <v>0</v>
      </c>
      <c r="K15892" s="1">
        <v>0.02</v>
      </c>
    </row>
    <row r="15893" spans="1:11" x14ac:dyDescent="0.3">
      <c r="A15893" s="1">
        <v>15930</v>
      </c>
      <c r="B15893" s="1" t="s">
        <v>11583</v>
      </c>
      <c r="C15893" s="1" t="s">
        <v>26</v>
      </c>
      <c r="D15893" s="1">
        <v>2007</v>
      </c>
      <c r="E15893" s="1" t="s">
        <v>18</v>
      </c>
      <c r="F15893" s="1" t="s">
        <v>513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3">
      <c r="A15894" s="1">
        <v>15931</v>
      </c>
      <c r="B15894" s="1" t="s">
        <v>11584</v>
      </c>
      <c r="C15894" s="1" t="s">
        <v>42</v>
      </c>
      <c r="D15894" s="1">
        <v>2011</v>
      </c>
      <c r="E15894" s="1" t="s">
        <v>72</v>
      </c>
      <c r="F15894" s="1" t="s">
        <v>183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3">
      <c r="A15895" s="1">
        <v>15932</v>
      </c>
      <c r="B15895" s="1" t="s">
        <v>11585</v>
      </c>
      <c r="C15895" s="1" t="s">
        <v>692</v>
      </c>
      <c r="D15895" s="1">
        <v>2011</v>
      </c>
      <c r="E15895" s="1" t="s">
        <v>28</v>
      </c>
      <c r="F15895" s="1" t="s">
        <v>59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3">
      <c r="A15896" s="1">
        <v>15933</v>
      </c>
      <c r="B15896" s="1" t="s">
        <v>10607</v>
      </c>
      <c r="C15896" s="1" t="s">
        <v>129</v>
      </c>
      <c r="D15896" s="1">
        <v>2015</v>
      </c>
      <c r="E15896" s="1" t="s">
        <v>43</v>
      </c>
      <c r="F15896" s="1" t="s">
        <v>750</v>
      </c>
      <c r="G15896" s="1">
        <v>0</v>
      </c>
      <c r="H15896" s="1">
        <v>0</v>
      </c>
      <c r="I15896" s="1">
        <v>0.02</v>
      </c>
      <c r="J15896" s="1">
        <v>0</v>
      </c>
      <c r="K15896" s="1">
        <v>0.02</v>
      </c>
    </row>
    <row r="15897" spans="1:11" x14ac:dyDescent="0.3">
      <c r="A15897" s="1">
        <v>15934</v>
      </c>
      <c r="B15897" s="1" t="s">
        <v>9474</v>
      </c>
      <c r="C15897" s="1" t="s">
        <v>113</v>
      </c>
      <c r="D15897" s="1">
        <v>2006</v>
      </c>
      <c r="E15897" s="1" t="s">
        <v>18</v>
      </c>
      <c r="F15897" s="1" t="s">
        <v>1058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3">
      <c r="A15898" s="1">
        <v>15935</v>
      </c>
      <c r="B15898" s="1" t="s">
        <v>11586</v>
      </c>
      <c r="C15898" s="1" t="s">
        <v>692</v>
      </c>
      <c r="D15898" s="1">
        <v>2015</v>
      </c>
      <c r="E15898" s="1" t="s">
        <v>83</v>
      </c>
      <c r="F15898" s="1" t="s">
        <v>5769</v>
      </c>
      <c r="G15898" s="1">
        <v>0</v>
      </c>
      <c r="H15898" s="1">
        <v>0</v>
      </c>
      <c r="I15898" s="1">
        <v>0.02</v>
      </c>
      <c r="J15898" s="1">
        <v>0</v>
      </c>
      <c r="K15898" s="1">
        <v>0.02</v>
      </c>
    </row>
    <row r="15899" spans="1:11" x14ac:dyDescent="0.3">
      <c r="A15899" s="1">
        <v>15936</v>
      </c>
      <c r="B15899" s="1" t="s">
        <v>11587</v>
      </c>
      <c r="C15899" s="1" t="s">
        <v>129</v>
      </c>
      <c r="D15899" s="1">
        <v>2009</v>
      </c>
      <c r="E15899" s="1" t="s">
        <v>83</v>
      </c>
      <c r="F15899" s="1" t="s">
        <v>59</v>
      </c>
      <c r="G15899" s="1">
        <v>0</v>
      </c>
      <c r="H15899" s="1">
        <v>0</v>
      </c>
      <c r="I15899" s="1">
        <v>0.02</v>
      </c>
      <c r="J15899" s="1">
        <v>0</v>
      </c>
      <c r="K15899" s="1">
        <v>0.02</v>
      </c>
    </row>
    <row r="15900" spans="1:11" x14ac:dyDescent="0.3">
      <c r="A15900" s="1">
        <v>15937</v>
      </c>
      <c r="B15900" s="1" t="s">
        <v>11588</v>
      </c>
      <c r="C15900" s="1" t="s">
        <v>26</v>
      </c>
      <c r="D15900" s="1">
        <v>2008</v>
      </c>
      <c r="E15900" s="1" t="s">
        <v>43</v>
      </c>
      <c r="F15900" s="1" t="s">
        <v>3834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3">
      <c r="A15901" s="1">
        <v>15938</v>
      </c>
      <c r="B15901" s="1" t="s">
        <v>11589</v>
      </c>
      <c r="C15901" s="1" t="s">
        <v>26</v>
      </c>
      <c r="D15901" s="1">
        <v>2007</v>
      </c>
      <c r="E15901" s="1" t="s">
        <v>33</v>
      </c>
      <c r="F15901" s="1" t="s">
        <v>92</v>
      </c>
      <c r="G15901" s="1">
        <v>0</v>
      </c>
      <c r="H15901" s="1">
        <v>0.01</v>
      </c>
      <c r="I15901" s="1">
        <v>0</v>
      </c>
      <c r="J15901" s="1">
        <v>0</v>
      </c>
      <c r="K15901" s="1">
        <v>0.02</v>
      </c>
    </row>
    <row r="15902" spans="1:11" x14ac:dyDescent="0.3">
      <c r="A15902" s="1">
        <v>15939</v>
      </c>
      <c r="B15902" s="1" t="s">
        <v>11590</v>
      </c>
      <c r="C15902" s="1" t="s">
        <v>86</v>
      </c>
      <c r="D15902" s="1">
        <v>1999</v>
      </c>
      <c r="E15902" s="1" t="s">
        <v>33</v>
      </c>
      <c r="F15902" s="1" t="s">
        <v>3522</v>
      </c>
      <c r="G15902" s="1">
        <v>0.01</v>
      </c>
      <c r="H15902" s="1">
        <v>0.01</v>
      </c>
      <c r="I15902" s="1">
        <v>0</v>
      </c>
      <c r="J15902" s="1">
        <v>0</v>
      </c>
      <c r="K15902" s="1">
        <v>0.02</v>
      </c>
    </row>
    <row r="15903" spans="1:11" x14ac:dyDescent="0.3">
      <c r="A15903" s="1">
        <v>15940</v>
      </c>
      <c r="B15903" s="1" t="s">
        <v>11591</v>
      </c>
      <c r="C15903" s="1" t="s">
        <v>26</v>
      </c>
      <c r="D15903" s="1">
        <v>2008</v>
      </c>
      <c r="E15903" s="1" t="s">
        <v>33</v>
      </c>
      <c r="F15903" s="1" t="s">
        <v>750</v>
      </c>
      <c r="G15903" s="1">
        <v>0</v>
      </c>
      <c r="H15903" s="1">
        <v>0</v>
      </c>
      <c r="I15903" s="1">
        <v>0.02</v>
      </c>
      <c r="J15903" s="1">
        <v>0</v>
      </c>
      <c r="K15903" s="1">
        <v>0.02</v>
      </c>
    </row>
    <row r="15904" spans="1:11" x14ac:dyDescent="0.3">
      <c r="A15904" s="1">
        <v>15941</v>
      </c>
      <c r="B15904" s="1" t="s">
        <v>11592</v>
      </c>
      <c r="C15904" s="1" t="s">
        <v>26</v>
      </c>
      <c r="D15904" s="1">
        <v>2005</v>
      </c>
      <c r="E15904" s="1" t="s">
        <v>31</v>
      </c>
      <c r="F15904" s="1" t="s">
        <v>1202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1:11" x14ac:dyDescent="0.3">
      <c r="A15905" s="1">
        <v>15942</v>
      </c>
      <c r="B15905" s="1" t="s">
        <v>8946</v>
      </c>
      <c r="C15905" s="1" t="s">
        <v>42</v>
      </c>
      <c r="D15905" s="1">
        <v>2015</v>
      </c>
      <c r="E15905" s="1" t="s">
        <v>43</v>
      </c>
      <c r="F15905" s="1" t="s">
        <v>295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1:11" x14ac:dyDescent="0.3">
      <c r="A15906" s="1">
        <v>15943</v>
      </c>
      <c r="B15906" s="1" t="s">
        <v>11593</v>
      </c>
      <c r="C15906" s="1" t="s">
        <v>67</v>
      </c>
      <c r="D15906" s="1">
        <v>2016</v>
      </c>
      <c r="E15906" s="1" t="s">
        <v>43</v>
      </c>
      <c r="F15906" s="1" t="s">
        <v>11594</v>
      </c>
      <c r="G15906" s="1">
        <v>0.01</v>
      </c>
      <c r="H15906" s="1">
        <v>0.01</v>
      </c>
      <c r="I15906" s="1">
        <v>0</v>
      </c>
      <c r="J15906" s="1">
        <v>0</v>
      </c>
      <c r="K15906" s="1">
        <v>0.02</v>
      </c>
    </row>
    <row r="15907" spans="1:11" x14ac:dyDescent="0.3">
      <c r="A15907" s="1">
        <v>15944</v>
      </c>
      <c r="B15907" s="1" t="s">
        <v>527</v>
      </c>
      <c r="C15907" s="1" t="s">
        <v>129</v>
      </c>
      <c r="D15907" s="1">
        <v>2006</v>
      </c>
      <c r="E15907" s="1" t="s">
        <v>83</v>
      </c>
      <c r="F15907" s="1" t="s">
        <v>607</v>
      </c>
      <c r="G15907" s="1">
        <v>0</v>
      </c>
      <c r="H15907" s="1">
        <v>0.01</v>
      </c>
      <c r="I15907" s="1">
        <v>0</v>
      </c>
      <c r="J15907" s="1">
        <v>0</v>
      </c>
      <c r="K15907" s="1">
        <v>0.02</v>
      </c>
    </row>
    <row r="15908" spans="1:11" x14ac:dyDescent="0.3">
      <c r="A15908" s="1">
        <v>15945</v>
      </c>
      <c r="B15908" s="1" t="s">
        <v>11595</v>
      </c>
      <c r="C15908" s="1" t="s">
        <v>26</v>
      </c>
      <c r="D15908" s="1">
        <v>2006</v>
      </c>
      <c r="E15908" s="1" t="s">
        <v>28</v>
      </c>
      <c r="F15908" s="1" t="s">
        <v>1498</v>
      </c>
      <c r="G15908" s="1">
        <v>0.01</v>
      </c>
      <c r="H15908" s="1">
        <v>0</v>
      </c>
      <c r="I15908" s="1">
        <v>0</v>
      </c>
      <c r="J15908" s="1">
        <v>0</v>
      </c>
      <c r="K15908" s="1">
        <v>0.02</v>
      </c>
    </row>
    <row r="15909" spans="1:11" x14ac:dyDescent="0.3">
      <c r="A15909" s="1">
        <v>15946</v>
      </c>
      <c r="B15909" s="1" t="s">
        <v>11596</v>
      </c>
      <c r="C15909" s="1" t="s">
        <v>129</v>
      </c>
      <c r="D15909" s="1">
        <v>2013</v>
      </c>
      <c r="E15909" s="1" t="s">
        <v>43</v>
      </c>
      <c r="F15909" s="1" t="s">
        <v>970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3">
      <c r="A15910" s="1">
        <v>15947</v>
      </c>
      <c r="B15910" s="1" t="s">
        <v>11597</v>
      </c>
      <c r="C15910" s="1" t="s">
        <v>692</v>
      </c>
      <c r="D15910" s="1">
        <v>2016</v>
      </c>
      <c r="E15910" s="1" t="s">
        <v>83</v>
      </c>
      <c r="F15910" s="1" t="s">
        <v>970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1:11" x14ac:dyDescent="0.3">
      <c r="A15911" s="1">
        <v>15948</v>
      </c>
      <c r="B15911" s="1" t="s">
        <v>11598</v>
      </c>
      <c r="C15911" s="1" t="s">
        <v>692</v>
      </c>
      <c r="D15911" s="1">
        <v>2014</v>
      </c>
      <c r="E15911" s="1" t="s">
        <v>83</v>
      </c>
      <c r="F15911" s="1" t="s">
        <v>9382</v>
      </c>
      <c r="G15911" s="1">
        <v>0</v>
      </c>
      <c r="H15911" s="1">
        <v>0</v>
      </c>
      <c r="I15911" s="1">
        <v>0.02</v>
      </c>
      <c r="J15911" s="1">
        <v>0</v>
      </c>
      <c r="K15911" s="1">
        <v>0.02</v>
      </c>
    </row>
    <row r="15912" spans="1:11" x14ac:dyDescent="0.3">
      <c r="A15912" s="1">
        <v>15949</v>
      </c>
      <c r="B15912" s="1" t="s">
        <v>11599</v>
      </c>
      <c r="C15912" s="1" t="s">
        <v>67</v>
      </c>
      <c r="D15912" s="1">
        <v>2016</v>
      </c>
      <c r="E15912" s="1" t="s">
        <v>31</v>
      </c>
      <c r="F15912" s="1" t="s">
        <v>2318</v>
      </c>
      <c r="G15912" s="1">
        <v>0.01</v>
      </c>
      <c r="H15912" s="1">
        <v>0</v>
      </c>
      <c r="I15912" s="1">
        <v>0</v>
      </c>
      <c r="J15912" s="1">
        <v>0</v>
      </c>
      <c r="K15912" s="1">
        <v>0.02</v>
      </c>
    </row>
    <row r="15913" spans="1:11" x14ac:dyDescent="0.3">
      <c r="A15913" s="1">
        <v>15950</v>
      </c>
      <c r="B15913" s="1" t="s">
        <v>11600</v>
      </c>
      <c r="C15913" s="1" t="s">
        <v>42</v>
      </c>
      <c r="D15913" s="1">
        <v>2013</v>
      </c>
      <c r="E15913" s="1" t="s">
        <v>83</v>
      </c>
      <c r="F15913" s="1" t="s">
        <v>295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1" x14ac:dyDescent="0.3">
      <c r="A15914" s="1">
        <v>15951</v>
      </c>
      <c r="B15914" s="1" t="s">
        <v>11601</v>
      </c>
      <c r="C15914" s="1" t="s">
        <v>26</v>
      </c>
      <c r="D15914" s="1">
        <v>2009</v>
      </c>
      <c r="E15914" s="1" t="s">
        <v>28</v>
      </c>
      <c r="F15914" s="1" t="s">
        <v>11517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1" x14ac:dyDescent="0.3">
      <c r="A15915" s="1">
        <v>15952</v>
      </c>
      <c r="B15915" s="1" t="s">
        <v>11602</v>
      </c>
      <c r="C15915" s="1" t="s">
        <v>46</v>
      </c>
      <c r="D15915" s="1">
        <v>2007</v>
      </c>
      <c r="E15915" s="1" t="s">
        <v>28</v>
      </c>
      <c r="F15915" s="1" t="s">
        <v>7993</v>
      </c>
      <c r="G15915" s="1">
        <v>0</v>
      </c>
      <c r="H15915" s="1">
        <v>0</v>
      </c>
      <c r="I15915" s="1">
        <v>0.02</v>
      </c>
      <c r="J15915" s="1">
        <v>0</v>
      </c>
      <c r="K15915" s="1">
        <v>0.02</v>
      </c>
    </row>
    <row r="15916" spans="1:11" x14ac:dyDescent="0.3">
      <c r="A15916" s="1">
        <v>15953</v>
      </c>
      <c r="B15916" s="1" t="s">
        <v>6577</v>
      </c>
      <c r="C15916" s="1" t="s">
        <v>46</v>
      </c>
      <c r="D15916" s="1">
        <v>2006</v>
      </c>
      <c r="E15916" s="1" t="s">
        <v>43</v>
      </c>
      <c r="F15916" s="1" t="s">
        <v>222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1:11" x14ac:dyDescent="0.3">
      <c r="A15917" s="1">
        <v>15954</v>
      </c>
      <c r="B15917" s="1" t="s">
        <v>11603</v>
      </c>
      <c r="C15917" s="1" t="s">
        <v>46</v>
      </c>
      <c r="D15917" s="1">
        <v>2003</v>
      </c>
      <c r="E15917" s="1" t="s">
        <v>18</v>
      </c>
      <c r="F15917" s="1" t="s">
        <v>1498</v>
      </c>
      <c r="G15917" s="1">
        <v>0.01</v>
      </c>
      <c r="H15917" s="1">
        <v>0.01</v>
      </c>
      <c r="I15917" s="1">
        <v>0</v>
      </c>
      <c r="J15917" s="1">
        <v>0</v>
      </c>
      <c r="K15917" s="1">
        <v>0.02</v>
      </c>
    </row>
    <row r="15918" spans="1:11" x14ac:dyDescent="0.3">
      <c r="A15918" s="1">
        <v>15955</v>
      </c>
      <c r="B15918" s="1" t="s">
        <v>11604</v>
      </c>
      <c r="C15918" s="1" t="s">
        <v>129</v>
      </c>
      <c r="D15918" s="1">
        <v>2010</v>
      </c>
      <c r="E15918" s="1" t="s">
        <v>83</v>
      </c>
      <c r="F15918" s="1" t="s">
        <v>2848</v>
      </c>
      <c r="G15918" s="1">
        <v>0</v>
      </c>
      <c r="H15918" s="1">
        <v>0</v>
      </c>
      <c r="I15918" s="1">
        <v>0.02</v>
      </c>
      <c r="J15918" s="1">
        <v>0</v>
      </c>
      <c r="K15918" s="1">
        <v>0.02</v>
      </c>
    </row>
    <row r="15919" spans="1:11" x14ac:dyDescent="0.3">
      <c r="A15919" s="1">
        <v>15956</v>
      </c>
      <c r="B15919" s="1" t="s">
        <v>11605</v>
      </c>
      <c r="C15919" s="1" t="s">
        <v>692</v>
      </c>
      <c r="D15919" s="1">
        <v>2015</v>
      </c>
      <c r="E15919" s="1" t="s">
        <v>43</v>
      </c>
      <c r="F15919" s="1" t="s">
        <v>295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3">
      <c r="A15920" s="1">
        <v>15957</v>
      </c>
      <c r="B15920" s="1" t="s">
        <v>8113</v>
      </c>
      <c r="C15920" s="1" t="s">
        <v>113</v>
      </c>
      <c r="D15920" s="1">
        <v>2006</v>
      </c>
      <c r="E15920" s="1" t="s">
        <v>18</v>
      </c>
      <c r="F15920" s="1" t="s">
        <v>107</v>
      </c>
      <c r="G15920" s="1">
        <v>0.01</v>
      </c>
      <c r="H15920" s="1">
        <v>0</v>
      </c>
      <c r="I15920" s="1">
        <v>0</v>
      </c>
      <c r="J15920" s="1">
        <v>0</v>
      </c>
      <c r="K15920" s="1">
        <v>0.02</v>
      </c>
    </row>
    <row r="15921" spans="1:11" x14ac:dyDescent="0.3">
      <c r="A15921" s="1">
        <v>15958</v>
      </c>
      <c r="B15921" s="1" t="s">
        <v>11606</v>
      </c>
      <c r="C15921" s="1" t="s">
        <v>39</v>
      </c>
      <c r="D15921" s="1">
        <v>2010</v>
      </c>
      <c r="E15921" s="1" t="s">
        <v>83</v>
      </c>
      <c r="F15921" s="1" t="s">
        <v>7501</v>
      </c>
      <c r="G15921" s="1">
        <v>0</v>
      </c>
      <c r="H15921" s="1">
        <v>0</v>
      </c>
      <c r="I15921" s="1">
        <v>0.02</v>
      </c>
      <c r="J15921" s="1">
        <v>0</v>
      </c>
      <c r="K15921" s="1">
        <v>0.02</v>
      </c>
    </row>
    <row r="15922" spans="1:11" x14ac:dyDescent="0.3">
      <c r="A15922" s="1">
        <v>15959</v>
      </c>
      <c r="B15922" s="1" t="s">
        <v>11607</v>
      </c>
      <c r="C15922" s="1" t="s">
        <v>118</v>
      </c>
      <c r="D15922" s="1">
        <v>2006</v>
      </c>
      <c r="E15922" s="1" t="s">
        <v>22</v>
      </c>
      <c r="F15922" s="1" t="s">
        <v>679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0.02</v>
      </c>
    </row>
    <row r="15923" spans="1:11" x14ac:dyDescent="0.3">
      <c r="A15923" s="1">
        <v>15960</v>
      </c>
      <c r="B15923" s="1" t="s">
        <v>11608</v>
      </c>
      <c r="C15923" s="1" t="s">
        <v>26</v>
      </c>
      <c r="D15923" s="1">
        <v>2008</v>
      </c>
      <c r="E15923" s="1" t="s">
        <v>83</v>
      </c>
      <c r="F15923" s="1" t="s">
        <v>970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1:11" x14ac:dyDescent="0.3">
      <c r="A15924" s="1">
        <v>15961</v>
      </c>
      <c r="B15924" s="1" t="s">
        <v>11609</v>
      </c>
      <c r="C15924" s="1" t="s">
        <v>26</v>
      </c>
      <c r="D15924" s="1">
        <v>2007</v>
      </c>
      <c r="E15924" s="1" t="s">
        <v>211</v>
      </c>
      <c r="F15924" s="1" t="s">
        <v>1540</v>
      </c>
      <c r="G15924" s="1">
        <v>0.01</v>
      </c>
      <c r="H15924" s="1">
        <v>0</v>
      </c>
      <c r="I15924" s="1">
        <v>0</v>
      </c>
      <c r="J15924" s="1">
        <v>0</v>
      </c>
      <c r="K15924" s="1">
        <v>0.02</v>
      </c>
    </row>
    <row r="15925" spans="1:11" x14ac:dyDescent="0.3">
      <c r="A15925" s="1">
        <v>15962</v>
      </c>
      <c r="B15925" s="1" t="s">
        <v>11610</v>
      </c>
      <c r="C15925" s="1" t="s">
        <v>46</v>
      </c>
      <c r="D15925" s="1">
        <v>2002</v>
      </c>
      <c r="E15925" s="1" t="s">
        <v>28</v>
      </c>
      <c r="F15925" s="1" t="s">
        <v>9320</v>
      </c>
      <c r="G15925" s="1">
        <v>0.01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3">
      <c r="A15926" s="1">
        <v>15963</v>
      </c>
      <c r="B15926" s="1" t="s">
        <v>11611</v>
      </c>
      <c r="C15926" s="1" t="s">
        <v>129</v>
      </c>
      <c r="D15926" s="1">
        <v>2010</v>
      </c>
      <c r="E15926" s="1" t="s">
        <v>83</v>
      </c>
      <c r="F15926" s="1" t="s">
        <v>5639</v>
      </c>
      <c r="G15926" s="1">
        <v>0</v>
      </c>
      <c r="H15926" s="1">
        <v>0</v>
      </c>
      <c r="I15926" s="1">
        <v>0.02</v>
      </c>
      <c r="J15926" s="1">
        <v>0</v>
      </c>
      <c r="K15926" s="1">
        <v>0.02</v>
      </c>
    </row>
    <row r="15927" spans="1:11" x14ac:dyDescent="0.3">
      <c r="A15927" s="1">
        <v>15964</v>
      </c>
      <c r="B15927" s="1" t="s">
        <v>11612</v>
      </c>
      <c r="C15927" s="1" t="s">
        <v>692</v>
      </c>
      <c r="D15927" s="1">
        <v>2014</v>
      </c>
      <c r="E15927" s="1" t="s">
        <v>33</v>
      </c>
      <c r="F15927" s="1" t="s">
        <v>1411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0.02</v>
      </c>
    </row>
    <row r="15928" spans="1:11" x14ac:dyDescent="0.3">
      <c r="A15928" s="1">
        <v>15965</v>
      </c>
      <c r="B15928" s="1" t="s">
        <v>11613</v>
      </c>
      <c r="C15928" s="1" t="s">
        <v>118</v>
      </c>
      <c r="D15928" s="1">
        <v>2008</v>
      </c>
      <c r="E15928" s="1" t="s">
        <v>211</v>
      </c>
      <c r="F15928" s="1" t="s">
        <v>3904</v>
      </c>
      <c r="G15928" s="1">
        <v>0</v>
      </c>
      <c r="H15928" s="1">
        <v>0.01</v>
      </c>
      <c r="I15928" s="1">
        <v>0</v>
      </c>
      <c r="J15928" s="1">
        <v>0</v>
      </c>
      <c r="K15928" s="1">
        <v>0.02</v>
      </c>
    </row>
    <row r="15929" spans="1:11" x14ac:dyDescent="0.3">
      <c r="A15929" s="1">
        <v>15966</v>
      </c>
      <c r="B15929" s="1" t="s">
        <v>11614</v>
      </c>
      <c r="C15929" s="1" t="s">
        <v>118</v>
      </c>
      <c r="D15929" s="1">
        <v>2007</v>
      </c>
      <c r="E15929" s="1" t="s">
        <v>33</v>
      </c>
      <c r="F15929" s="1" t="s">
        <v>11615</v>
      </c>
      <c r="G15929" s="1">
        <v>0</v>
      </c>
      <c r="H15929" s="1">
        <v>0.01</v>
      </c>
      <c r="I15929" s="1">
        <v>0</v>
      </c>
      <c r="J15929" s="1">
        <v>0</v>
      </c>
      <c r="K15929" s="1">
        <v>0.02</v>
      </c>
    </row>
    <row r="15930" spans="1:11" x14ac:dyDescent="0.3">
      <c r="A15930" s="1">
        <v>15967</v>
      </c>
      <c r="B15930" s="1" t="s">
        <v>11616</v>
      </c>
      <c r="C15930" s="1" t="s">
        <v>26</v>
      </c>
      <c r="D15930" s="1">
        <v>2012</v>
      </c>
      <c r="E15930" s="1" t="s">
        <v>24</v>
      </c>
      <c r="F15930" s="1" t="s">
        <v>10644</v>
      </c>
      <c r="G15930" s="1">
        <v>0</v>
      </c>
      <c r="H15930" s="1">
        <v>0.01</v>
      </c>
      <c r="I15930" s="1">
        <v>0</v>
      </c>
      <c r="J15930" s="1">
        <v>0</v>
      </c>
      <c r="K15930" s="1">
        <v>0.02</v>
      </c>
    </row>
    <row r="15931" spans="1:11" x14ac:dyDescent="0.3">
      <c r="A15931" s="1">
        <v>15968</v>
      </c>
      <c r="B15931" s="1" t="s">
        <v>11617</v>
      </c>
      <c r="C15931" s="1" t="s">
        <v>118</v>
      </c>
      <c r="D15931" s="1">
        <v>2011</v>
      </c>
      <c r="E15931" s="1" t="s">
        <v>211</v>
      </c>
      <c r="F15931" s="1" t="s">
        <v>6718</v>
      </c>
      <c r="G15931" s="1">
        <v>0</v>
      </c>
      <c r="H15931" s="1">
        <v>0.01</v>
      </c>
      <c r="I15931" s="1">
        <v>0</v>
      </c>
      <c r="J15931" s="1">
        <v>0</v>
      </c>
      <c r="K15931" s="1">
        <v>0.02</v>
      </c>
    </row>
    <row r="15932" spans="1:11" x14ac:dyDescent="0.3">
      <c r="A15932" s="1">
        <v>15969</v>
      </c>
      <c r="B15932" s="1" t="s">
        <v>11618</v>
      </c>
      <c r="C15932" s="1" t="s">
        <v>26</v>
      </c>
      <c r="D15932" s="1">
        <v>2008</v>
      </c>
      <c r="E15932" s="1" t="s">
        <v>33</v>
      </c>
      <c r="F15932" s="1" t="s">
        <v>121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3">
      <c r="A15933" s="1">
        <v>15970</v>
      </c>
      <c r="B15933" s="1" t="s">
        <v>8787</v>
      </c>
      <c r="C15933" s="1" t="s">
        <v>42</v>
      </c>
      <c r="D15933" s="1">
        <v>2012</v>
      </c>
      <c r="E15933" s="1" t="s">
        <v>33</v>
      </c>
      <c r="F15933" s="1" t="s">
        <v>970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1:11" x14ac:dyDescent="0.3">
      <c r="A15934" s="1">
        <v>15971</v>
      </c>
      <c r="B15934" s="1" t="s">
        <v>11619</v>
      </c>
      <c r="C15934" s="1" t="s">
        <v>118</v>
      </c>
      <c r="D15934" s="1">
        <v>2011</v>
      </c>
      <c r="E15934" s="1" t="s">
        <v>33</v>
      </c>
      <c r="F15934" s="1" t="s">
        <v>11620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1:11" x14ac:dyDescent="0.3">
      <c r="A15935" s="1">
        <v>15972</v>
      </c>
      <c r="B15935" s="1" t="s">
        <v>11621</v>
      </c>
      <c r="C15935" s="1" t="s">
        <v>692</v>
      </c>
      <c r="D15935" s="1">
        <v>2015</v>
      </c>
      <c r="E15935" s="1" t="s">
        <v>211</v>
      </c>
      <c r="F15935" s="1" t="s">
        <v>44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3">
      <c r="A15936" s="1">
        <v>15973</v>
      </c>
      <c r="B15936" s="1" t="s">
        <v>5011</v>
      </c>
      <c r="C15936" s="1" t="s">
        <v>46</v>
      </c>
      <c r="D15936" s="1">
        <v>2008</v>
      </c>
      <c r="E15936" s="1" t="s">
        <v>18</v>
      </c>
      <c r="F15936" s="1" t="s">
        <v>3775</v>
      </c>
      <c r="G15936" s="1">
        <v>0.01</v>
      </c>
      <c r="H15936" s="1">
        <v>0.01</v>
      </c>
      <c r="I15936" s="1">
        <v>0</v>
      </c>
      <c r="J15936" s="1">
        <v>0</v>
      </c>
      <c r="K15936" s="1">
        <v>0.02</v>
      </c>
    </row>
    <row r="15937" spans="1:11" x14ac:dyDescent="0.3">
      <c r="A15937" s="1">
        <v>15974</v>
      </c>
      <c r="B15937" s="1" t="s">
        <v>11622</v>
      </c>
      <c r="C15937" s="1" t="s">
        <v>46</v>
      </c>
      <c r="D15937" s="1">
        <v>2009</v>
      </c>
      <c r="E15937" s="1" t="s">
        <v>83</v>
      </c>
      <c r="F15937" s="1" t="s">
        <v>7501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1:11" x14ac:dyDescent="0.3">
      <c r="A15938" s="1">
        <v>15975</v>
      </c>
      <c r="B15938" s="1" t="s">
        <v>11623</v>
      </c>
      <c r="C15938" s="1" t="s">
        <v>46</v>
      </c>
      <c r="D15938" s="1">
        <v>2010</v>
      </c>
      <c r="E15938" s="1" t="s">
        <v>83</v>
      </c>
      <c r="F15938" s="1" t="s">
        <v>11624</v>
      </c>
      <c r="G15938" s="1">
        <v>0</v>
      </c>
      <c r="H15938" s="1">
        <v>0</v>
      </c>
      <c r="I15938" s="1">
        <v>0.02</v>
      </c>
      <c r="J15938" s="1">
        <v>0</v>
      </c>
      <c r="K15938" s="1">
        <v>0.02</v>
      </c>
    </row>
    <row r="15939" spans="1:11" x14ac:dyDescent="0.3">
      <c r="A15939" s="1">
        <v>15976</v>
      </c>
      <c r="B15939" s="1" t="s">
        <v>11625</v>
      </c>
      <c r="C15939" s="1" t="s">
        <v>129</v>
      </c>
      <c r="D15939" s="1">
        <v>2012</v>
      </c>
      <c r="E15939" s="1" t="s">
        <v>83</v>
      </c>
      <c r="F15939" s="1" t="s">
        <v>970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3">
      <c r="A15940" s="1">
        <v>15977</v>
      </c>
      <c r="B15940" s="1" t="s">
        <v>11626</v>
      </c>
      <c r="C15940" s="1" t="s">
        <v>129</v>
      </c>
      <c r="D15940" s="1">
        <v>2010</v>
      </c>
      <c r="E15940" s="1" t="s">
        <v>83</v>
      </c>
      <c r="F15940" s="1" t="s">
        <v>970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1:11" x14ac:dyDescent="0.3">
      <c r="A15941" s="1">
        <v>15978</v>
      </c>
      <c r="B15941" s="1" t="s">
        <v>3683</v>
      </c>
      <c r="C15941" s="1" t="s">
        <v>118</v>
      </c>
      <c r="D15941" s="1">
        <v>1995</v>
      </c>
      <c r="E15941" s="1" t="s">
        <v>28</v>
      </c>
      <c r="F15941" s="1" t="s">
        <v>259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1:11" x14ac:dyDescent="0.3">
      <c r="A15942" s="1">
        <v>15979</v>
      </c>
      <c r="B15942" s="1" t="s">
        <v>11627</v>
      </c>
      <c r="C15942" s="1" t="s">
        <v>46</v>
      </c>
      <c r="D15942" s="1">
        <v>2007</v>
      </c>
      <c r="E15942" s="1" t="s">
        <v>83</v>
      </c>
      <c r="F15942" s="1" t="s">
        <v>5769</v>
      </c>
      <c r="G15942" s="1">
        <v>0</v>
      </c>
      <c r="H15942" s="1">
        <v>0</v>
      </c>
      <c r="I15942" s="1">
        <v>0.02</v>
      </c>
      <c r="J15942" s="1">
        <v>0</v>
      </c>
      <c r="K15942" s="1">
        <v>0.02</v>
      </c>
    </row>
    <row r="15943" spans="1:11" x14ac:dyDescent="0.3">
      <c r="A15943" s="1">
        <v>15980</v>
      </c>
      <c r="B15943" s="1" t="s">
        <v>11628</v>
      </c>
      <c r="C15943" s="1" t="s">
        <v>146</v>
      </c>
      <c r="D15943" s="1">
        <v>2004</v>
      </c>
      <c r="E15943" s="1" t="s">
        <v>18</v>
      </c>
      <c r="F15943" s="1" t="s">
        <v>2830</v>
      </c>
      <c r="G15943" s="1">
        <v>0.01</v>
      </c>
      <c r="H15943" s="1">
        <v>0</v>
      </c>
      <c r="I15943" s="1">
        <v>0</v>
      </c>
      <c r="J15943" s="1">
        <v>0</v>
      </c>
      <c r="K15943" s="1">
        <v>0.02</v>
      </c>
    </row>
    <row r="15944" spans="1:11" x14ac:dyDescent="0.3">
      <c r="A15944" s="1">
        <v>15981</v>
      </c>
      <c r="B15944" s="1" t="s">
        <v>11629</v>
      </c>
      <c r="C15944" s="1" t="s">
        <v>129</v>
      </c>
      <c r="D15944" s="1">
        <v>2015</v>
      </c>
      <c r="E15944" s="1" t="s">
        <v>43</v>
      </c>
      <c r="F15944" s="1" t="s">
        <v>6599</v>
      </c>
      <c r="G15944" s="1">
        <v>0</v>
      </c>
      <c r="H15944" s="1">
        <v>0</v>
      </c>
      <c r="I15944" s="1">
        <v>0.02</v>
      </c>
      <c r="J15944" s="1">
        <v>0</v>
      </c>
      <c r="K15944" s="1">
        <v>0.02</v>
      </c>
    </row>
    <row r="15945" spans="1:11" x14ac:dyDescent="0.3">
      <c r="A15945" s="1">
        <v>15982</v>
      </c>
      <c r="B15945" s="1" t="s">
        <v>10666</v>
      </c>
      <c r="C15945" s="1" t="s">
        <v>42</v>
      </c>
      <c r="D15945" s="1">
        <v>2015</v>
      </c>
      <c r="E15945" s="1" t="s">
        <v>83</v>
      </c>
      <c r="F15945" s="1" t="s">
        <v>4531</v>
      </c>
      <c r="G15945" s="1">
        <v>0.01</v>
      </c>
      <c r="H15945" s="1">
        <v>0</v>
      </c>
      <c r="I15945" s="1">
        <v>0</v>
      </c>
      <c r="J15945" s="1">
        <v>0</v>
      </c>
      <c r="K15945" s="1">
        <v>0.02</v>
      </c>
    </row>
    <row r="15946" spans="1:11" x14ac:dyDescent="0.3">
      <c r="A15946" s="1">
        <v>15983</v>
      </c>
      <c r="B15946" s="1" t="s">
        <v>2232</v>
      </c>
      <c r="C15946" s="1" t="s">
        <v>118</v>
      </c>
      <c r="D15946" s="1">
        <v>2008</v>
      </c>
      <c r="E15946" s="1" t="s">
        <v>43</v>
      </c>
      <c r="F15946" s="1" t="s">
        <v>2233</v>
      </c>
      <c r="G15946" s="1">
        <v>0</v>
      </c>
      <c r="H15946" s="1">
        <v>0.01</v>
      </c>
      <c r="I15946" s="1">
        <v>0</v>
      </c>
      <c r="J15946" s="1">
        <v>0</v>
      </c>
      <c r="K15946" s="1">
        <v>0.01</v>
      </c>
    </row>
    <row r="15947" spans="1:11" x14ac:dyDescent="0.3">
      <c r="A15947" s="1">
        <v>15984</v>
      </c>
      <c r="B15947" s="1" t="s">
        <v>11630</v>
      </c>
      <c r="C15947" s="1" t="s">
        <v>692</v>
      </c>
      <c r="D15947" s="1">
        <v>2016</v>
      </c>
      <c r="E15947" s="1" t="s">
        <v>43</v>
      </c>
      <c r="F15947" s="1" t="s">
        <v>2318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x14ac:dyDescent="0.3">
      <c r="A15948" s="1">
        <v>15985</v>
      </c>
      <c r="B15948" s="1" t="s">
        <v>11631</v>
      </c>
      <c r="C15948" s="1" t="s">
        <v>65</v>
      </c>
      <c r="D15948" s="1">
        <v>2016</v>
      </c>
      <c r="E15948" s="1" t="s">
        <v>43</v>
      </c>
      <c r="F15948" s="1" t="s">
        <v>295</v>
      </c>
      <c r="G15948" s="1">
        <v>0</v>
      </c>
      <c r="H15948" s="1">
        <v>0</v>
      </c>
      <c r="I15948" s="1">
        <v>0.01</v>
      </c>
      <c r="J15948" s="3">
        <v>0.05</v>
      </c>
      <c r="K15948" s="1">
        <v>0.01</v>
      </c>
    </row>
    <row r="15949" spans="1:11" x14ac:dyDescent="0.3">
      <c r="A15949" s="1">
        <v>15986</v>
      </c>
      <c r="B15949" s="1" t="s">
        <v>11632</v>
      </c>
      <c r="C15949" s="1" t="s">
        <v>26</v>
      </c>
      <c r="D15949" s="1">
        <v>2007</v>
      </c>
      <c r="E15949" s="1" t="s">
        <v>28</v>
      </c>
      <c r="F15949" s="1" t="s">
        <v>110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x14ac:dyDescent="0.3">
      <c r="A15950" s="1">
        <v>15987</v>
      </c>
      <c r="B15950" s="1" t="s">
        <v>11633</v>
      </c>
      <c r="C15950" s="1" t="s">
        <v>26</v>
      </c>
      <c r="D15950" s="1">
        <v>2006</v>
      </c>
      <c r="E15950" s="1" t="s">
        <v>24</v>
      </c>
      <c r="F15950" s="1" t="s">
        <v>158</v>
      </c>
      <c r="G15950" s="1">
        <v>0.01</v>
      </c>
      <c r="H15950" s="1">
        <v>0</v>
      </c>
      <c r="I15950" s="1">
        <v>0</v>
      </c>
      <c r="J15950" s="1">
        <v>0</v>
      </c>
      <c r="K15950" s="1">
        <v>0.01</v>
      </c>
    </row>
    <row r="15951" spans="1:11" x14ac:dyDescent="0.3">
      <c r="A15951" s="1">
        <v>15988</v>
      </c>
      <c r="B15951" s="1" t="s">
        <v>11634</v>
      </c>
      <c r="C15951" s="1" t="s">
        <v>26</v>
      </c>
      <c r="D15951" s="1">
        <v>2008</v>
      </c>
      <c r="E15951" s="1" t="s">
        <v>33</v>
      </c>
      <c r="F15951" s="1" t="s">
        <v>2192</v>
      </c>
      <c r="G15951" s="1">
        <v>0</v>
      </c>
      <c r="H15951" s="1">
        <v>0.01</v>
      </c>
      <c r="I15951" s="1">
        <v>0</v>
      </c>
      <c r="J15951" s="1">
        <v>0</v>
      </c>
      <c r="K15951" s="1">
        <v>0.01</v>
      </c>
    </row>
    <row r="15952" spans="1:11" x14ac:dyDescent="0.3">
      <c r="A15952" s="1">
        <v>15989</v>
      </c>
      <c r="B15952" s="1" t="s">
        <v>11635</v>
      </c>
      <c r="C15952" s="1" t="s">
        <v>129</v>
      </c>
      <c r="D15952" s="1">
        <v>2010</v>
      </c>
      <c r="E15952" s="1" t="s">
        <v>83</v>
      </c>
      <c r="F15952" s="1" t="s">
        <v>2848</v>
      </c>
      <c r="G15952" s="1">
        <v>0</v>
      </c>
      <c r="H15952" s="1">
        <v>0</v>
      </c>
      <c r="I15952" s="1">
        <v>0.01</v>
      </c>
      <c r="J15952" s="1">
        <v>0</v>
      </c>
      <c r="K15952" s="1">
        <v>0.01</v>
      </c>
    </row>
    <row r="15953" spans="1:11" x14ac:dyDescent="0.3">
      <c r="A15953" s="1">
        <v>15990</v>
      </c>
      <c r="B15953" s="1" t="s">
        <v>11636</v>
      </c>
      <c r="C15953" s="1" t="s">
        <v>55</v>
      </c>
      <c r="D15953" s="1">
        <v>2003</v>
      </c>
      <c r="E15953" s="1" t="s">
        <v>43</v>
      </c>
      <c r="F15953" s="1" t="s">
        <v>61</v>
      </c>
      <c r="G15953" s="1">
        <v>0.01</v>
      </c>
      <c r="H15953" s="1">
        <v>0</v>
      </c>
      <c r="I15953" s="1">
        <v>0</v>
      </c>
      <c r="J15953" s="1">
        <v>0</v>
      </c>
      <c r="K15953" s="1">
        <v>0.01</v>
      </c>
    </row>
    <row r="15954" spans="1:11" x14ac:dyDescent="0.3">
      <c r="A15954" s="1">
        <v>15991</v>
      </c>
      <c r="B15954" s="1" t="s">
        <v>7179</v>
      </c>
      <c r="C15954" s="1" t="s">
        <v>39</v>
      </c>
      <c r="D15954" s="1">
        <v>2014</v>
      </c>
      <c r="E15954" s="1" t="s">
        <v>13</v>
      </c>
      <c r="F15954" s="1" t="s">
        <v>7180</v>
      </c>
      <c r="G15954" s="1">
        <v>0</v>
      </c>
      <c r="H15954" s="1">
        <v>0.01</v>
      </c>
      <c r="I15954" s="1">
        <v>0</v>
      </c>
      <c r="J15954" s="1">
        <v>0</v>
      </c>
      <c r="K15954" s="1">
        <v>0.01</v>
      </c>
    </row>
    <row r="15955" spans="1:11" x14ac:dyDescent="0.3">
      <c r="A15955" s="1">
        <v>15992</v>
      </c>
      <c r="B15955" s="1" t="s">
        <v>11637</v>
      </c>
      <c r="C15955" s="1" t="s">
        <v>129</v>
      </c>
      <c r="D15955" s="1">
        <v>2011</v>
      </c>
      <c r="E15955" s="1" t="s">
        <v>22</v>
      </c>
      <c r="F15955" s="1" t="s">
        <v>8614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x14ac:dyDescent="0.3">
      <c r="A15956" s="1">
        <v>15993</v>
      </c>
      <c r="B15956" s="1" t="s">
        <v>11638</v>
      </c>
      <c r="C15956" s="1" t="s">
        <v>129</v>
      </c>
      <c r="D15956" s="1">
        <v>2009</v>
      </c>
      <c r="E15956" s="1" t="s">
        <v>72</v>
      </c>
      <c r="F15956" s="1" t="s">
        <v>6599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3">
      <c r="A15957" s="1">
        <v>15994</v>
      </c>
      <c r="B15957" s="1" t="s">
        <v>1287</v>
      </c>
      <c r="C15957" s="1" t="s">
        <v>12</v>
      </c>
      <c r="D15957" s="1">
        <v>2008</v>
      </c>
      <c r="E15957" s="1" t="s">
        <v>2</v>
      </c>
      <c r="F15957" s="1" t="s">
        <v>14</v>
      </c>
      <c r="G15957" s="1">
        <v>0</v>
      </c>
      <c r="H15957" s="1">
        <v>0.01</v>
      </c>
      <c r="I15957" s="1">
        <v>0</v>
      </c>
      <c r="J15957" s="1">
        <v>0</v>
      </c>
      <c r="K15957" s="1">
        <v>0.01</v>
      </c>
    </row>
    <row r="15958" spans="1:11" x14ac:dyDescent="0.3">
      <c r="A15958" s="1">
        <v>15995</v>
      </c>
      <c r="B15958" s="1" t="s">
        <v>11639</v>
      </c>
      <c r="C15958" s="1" t="s">
        <v>129</v>
      </c>
      <c r="D15958" s="1">
        <v>2006</v>
      </c>
      <c r="E15958" s="1" t="s">
        <v>24</v>
      </c>
      <c r="F15958" s="1" t="s">
        <v>183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3">
      <c r="A15959" s="1">
        <v>15996</v>
      </c>
      <c r="B15959" s="1" t="s">
        <v>7090</v>
      </c>
      <c r="C15959" s="1" t="s">
        <v>129</v>
      </c>
      <c r="D15959" s="1">
        <v>2012</v>
      </c>
      <c r="E15959" s="1" t="s">
        <v>72</v>
      </c>
      <c r="F15959" s="1" t="s">
        <v>4531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3">
      <c r="A15960" s="1">
        <v>15997</v>
      </c>
      <c r="B15960" s="1" t="s">
        <v>11640</v>
      </c>
      <c r="C15960" s="1" t="s">
        <v>46</v>
      </c>
      <c r="D15960" s="1">
        <v>2009</v>
      </c>
      <c r="E15960" s="1" t="s">
        <v>83</v>
      </c>
      <c r="F15960" s="1" t="s">
        <v>5769</v>
      </c>
      <c r="G15960" s="1">
        <v>0</v>
      </c>
      <c r="H15960" s="1">
        <v>0</v>
      </c>
      <c r="I15960" s="1">
        <v>0.01</v>
      </c>
      <c r="J15960" s="1">
        <v>0</v>
      </c>
      <c r="K15960" s="1">
        <v>0.01</v>
      </c>
    </row>
    <row r="15961" spans="1:11" x14ac:dyDescent="0.3">
      <c r="A15961" s="1">
        <v>15998</v>
      </c>
      <c r="B15961" s="1" t="s">
        <v>11641</v>
      </c>
      <c r="C15961" s="1" t="s">
        <v>118</v>
      </c>
      <c r="D15961" s="1">
        <v>2009</v>
      </c>
      <c r="E15961" s="1" t="s">
        <v>13</v>
      </c>
      <c r="F15961" s="1" t="s">
        <v>121</v>
      </c>
      <c r="G15961" s="1">
        <v>0</v>
      </c>
      <c r="H15961" s="1">
        <v>0.01</v>
      </c>
      <c r="I15961" s="1">
        <v>0</v>
      </c>
      <c r="J15961" s="1">
        <v>0</v>
      </c>
      <c r="K15961" s="1">
        <v>0.01</v>
      </c>
    </row>
    <row r="15962" spans="1:11" x14ac:dyDescent="0.3">
      <c r="A15962" s="1">
        <v>15999</v>
      </c>
      <c r="B15962" s="1" t="s">
        <v>10300</v>
      </c>
      <c r="C15962" s="1" t="s">
        <v>12</v>
      </c>
      <c r="D15962" s="1">
        <v>2012</v>
      </c>
      <c r="E15962" s="1" t="s">
        <v>83</v>
      </c>
      <c r="F15962" s="1" t="s">
        <v>7175</v>
      </c>
      <c r="G15962" s="1">
        <v>0</v>
      </c>
      <c r="H15962" s="1">
        <v>0.01</v>
      </c>
      <c r="I15962" s="1">
        <v>0</v>
      </c>
      <c r="J15962" s="1">
        <v>0</v>
      </c>
      <c r="K15962" s="1">
        <v>0.01</v>
      </c>
    </row>
    <row r="15963" spans="1:11" x14ac:dyDescent="0.3">
      <c r="A15963" s="1">
        <v>16000</v>
      </c>
      <c r="B15963" s="1" t="s">
        <v>11642</v>
      </c>
      <c r="C15963" s="1" t="s">
        <v>46</v>
      </c>
      <c r="D15963" s="1">
        <v>2006</v>
      </c>
      <c r="E15963" s="1" t="s">
        <v>43</v>
      </c>
      <c r="F15963" s="1" t="s">
        <v>175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3">
      <c r="A15964" s="1">
        <v>16001</v>
      </c>
      <c r="B15964" s="1" t="s">
        <v>11643</v>
      </c>
      <c r="C15964" s="1" t="s">
        <v>65</v>
      </c>
      <c r="D15964" s="1">
        <v>2016</v>
      </c>
      <c r="E15964" s="1" t="s">
        <v>72</v>
      </c>
      <c r="F15964" s="1" t="s">
        <v>295</v>
      </c>
      <c r="G15964" s="1">
        <v>0</v>
      </c>
      <c r="H15964" s="1">
        <v>0</v>
      </c>
      <c r="I15964" s="1">
        <v>0.01</v>
      </c>
      <c r="J15964" s="3">
        <v>0.05</v>
      </c>
      <c r="K15964" s="1">
        <v>0.01</v>
      </c>
    </row>
    <row r="15965" spans="1:11" x14ac:dyDescent="0.3">
      <c r="A15965" s="1">
        <v>16002</v>
      </c>
      <c r="B15965" s="1" t="s">
        <v>516</v>
      </c>
      <c r="C15965" s="1" t="s">
        <v>118</v>
      </c>
      <c r="D15965" s="1">
        <v>1994</v>
      </c>
      <c r="E15965" s="1" t="s">
        <v>72</v>
      </c>
      <c r="F15965" s="1" t="s">
        <v>416</v>
      </c>
      <c r="G15965" s="1">
        <v>0.01</v>
      </c>
      <c r="H15965" s="1">
        <v>0</v>
      </c>
      <c r="I15965" s="1">
        <v>0</v>
      </c>
      <c r="J15965" s="1">
        <v>0</v>
      </c>
      <c r="K15965" s="1">
        <v>0.01</v>
      </c>
    </row>
    <row r="15966" spans="1:11" x14ac:dyDescent="0.3">
      <c r="A15966" s="1">
        <v>16003</v>
      </c>
      <c r="B15966" s="1" t="s">
        <v>11644</v>
      </c>
      <c r="C15966" s="1" t="s">
        <v>26</v>
      </c>
      <c r="D15966" s="1">
        <v>2009</v>
      </c>
      <c r="E15966" s="1" t="s">
        <v>28</v>
      </c>
      <c r="F15966" s="1" t="s">
        <v>5956</v>
      </c>
      <c r="G15966" s="1">
        <v>0.01</v>
      </c>
      <c r="H15966" s="1">
        <v>0</v>
      </c>
      <c r="I15966" s="1">
        <v>0</v>
      </c>
      <c r="J15966" s="1">
        <v>0</v>
      </c>
      <c r="K15966" s="1">
        <v>0.01</v>
      </c>
    </row>
    <row r="15967" spans="1:11" x14ac:dyDescent="0.3">
      <c r="A15967" s="1">
        <v>16004</v>
      </c>
      <c r="B15967" s="1" t="s">
        <v>11645</v>
      </c>
      <c r="C15967" s="1" t="s">
        <v>26</v>
      </c>
      <c r="D15967" s="1">
        <v>2008</v>
      </c>
      <c r="E15967" s="1" t="s">
        <v>28</v>
      </c>
      <c r="F15967" s="1" t="s">
        <v>183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3">
      <c r="A15968" s="1">
        <v>16005</v>
      </c>
      <c r="B15968" s="1" t="s">
        <v>11646</v>
      </c>
      <c r="C15968" s="1" t="s">
        <v>26</v>
      </c>
      <c r="D15968" s="1">
        <v>2011</v>
      </c>
      <c r="E15968" s="1" t="s">
        <v>22</v>
      </c>
      <c r="F15968" s="1" t="s">
        <v>877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</row>
    <row r="15969" spans="1:11" x14ac:dyDescent="0.3">
      <c r="A15969" s="1">
        <v>16006</v>
      </c>
      <c r="B15969" s="1" t="s">
        <v>8988</v>
      </c>
      <c r="C15969" s="1" t="s">
        <v>118</v>
      </c>
      <c r="D15969" s="1">
        <v>2005</v>
      </c>
      <c r="E15969" s="1" t="s">
        <v>31</v>
      </c>
      <c r="F15969" s="1" t="s">
        <v>44</v>
      </c>
      <c r="G15969" s="1">
        <v>0</v>
      </c>
      <c r="H15969" s="1">
        <v>0.01</v>
      </c>
      <c r="I15969" s="1">
        <v>0</v>
      </c>
      <c r="J15969" s="1">
        <v>0</v>
      </c>
      <c r="K15969" s="1">
        <v>0.01</v>
      </c>
    </row>
    <row r="15970" spans="1:11" x14ac:dyDescent="0.3">
      <c r="A15970" s="1">
        <v>16007</v>
      </c>
      <c r="B15970" s="1" t="s">
        <v>11647</v>
      </c>
      <c r="C15970" s="1" t="s">
        <v>129</v>
      </c>
      <c r="D15970" s="1">
        <v>2010</v>
      </c>
      <c r="E15970" s="1" t="s">
        <v>83</v>
      </c>
      <c r="F15970" s="1" t="s">
        <v>5769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3">
      <c r="A15971" s="1">
        <v>16008</v>
      </c>
      <c r="B15971" s="1" t="s">
        <v>11543</v>
      </c>
      <c r="C15971" s="1" t="s">
        <v>129</v>
      </c>
      <c r="D15971" s="1">
        <v>2009</v>
      </c>
      <c r="E15971" s="1" t="s">
        <v>83</v>
      </c>
      <c r="F15971" s="1" t="s">
        <v>9508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3">
      <c r="A15972" s="1">
        <v>16009</v>
      </c>
      <c r="B15972" s="1" t="s">
        <v>11648</v>
      </c>
      <c r="C15972" s="1" t="s">
        <v>129</v>
      </c>
      <c r="D15972" s="1">
        <v>2010</v>
      </c>
      <c r="E15972" s="1" t="s">
        <v>83</v>
      </c>
      <c r="F15972" s="1" t="s">
        <v>9508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3">
      <c r="A15973" s="1">
        <v>16010</v>
      </c>
      <c r="B15973" s="1" t="s">
        <v>11649</v>
      </c>
      <c r="C15973" s="1" t="s">
        <v>692</v>
      </c>
      <c r="D15973" s="1">
        <v>2014</v>
      </c>
      <c r="E15973" s="1" t="s">
        <v>22</v>
      </c>
      <c r="F15973" s="1" t="s">
        <v>9963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3">
      <c r="A15974" s="1">
        <v>16011</v>
      </c>
      <c r="B15974" s="1" t="s">
        <v>11650</v>
      </c>
      <c r="C15974" s="1" t="s">
        <v>118</v>
      </c>
      <c r="D15974" s="1">
        <v>2007</v>
      </c>
      <c r="E15974" s="1" t="s">
        <v>22</v>
      </c>
      <c r="F15974" s="1" t="s">
        <v>127</v>
      </c>
      <c r="G15974" s="1">
        <v>0</v>
      </c>
      <c r="H15974" s="1">
        <v>0.01</v>
      </c>
      <c r="I15974" s="1">
        <v>0</v>
      </c>
      <c r="J15974" s="1">
        <v>0</v>
      </c>
      <c r="K15974" s="1">
        <v>0.01</v>
      </c>
    </row>
    <row r="15975" spans="1:11" x14ac:dyDescent="0.3">
      <c r="A15975" s="1">
        <v>16012</v>
      </c>
      <c r="B15975" s="1" t="s">
        <v>11651</v>
      </c>
      <c r="C15975" s="1" t="s">
        <v>26</v>
      </c>
      <c r="D15975" s="1">
        <v>2008</v>
      </c>
      <c r="E15975" s="1" t="s">
        <v>22</v>
      </c>
      <c r="F15975" s="1" t="s">
        <v>4582</v>
      </c>
      <c r="G15975" s="1">
        <v>0</v>
      </c>
      <c r="H15975" s="1">
        <v>0</v>
      </c>
      <c r="I15975" s="1">
        <v>0.01</v>
      </c>
      <c r="J15975" s="1">
        <v>0</v>
      </c>
      <c r="K15975" s="1">
        <v>0.01</v>
      </c>
    </row>
    <row r="15976" spans="1:11" x14ac:dyDescent="0.3">
      <c r="A15976" s="1">
        <v>16013</v>
      </c>
      <c r="B15976" s="1" t="s">
        <v>5863</v>
      </c>
      <c r="C15976" s="1" t="s">
        <v>118</v>
      </c>
      <c r="D15976" s="1">
        <v>2006</v>
      </c>
      <c r="E15976" s="1" t="s">
        <v>31</v>
      </c>
      <c r="F15976" s="1" t="s">
        <v>92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3">
      <c r="A15977" s="1">
        <v>16014</v>
      </c>
      <c r="B15977" s="1" t="s">
        <v>11652</v>
      </c>
      <c r="C15977" s="1" t="s">
        <v>39</v>
      </c>
      <c r="D15977" s="1">
        <v>2006</v>
      </c>
      <c r="E15977" s="1" t="s">
        <v>31</v>
      </c>
      <c r="F15977" s="1" t="s">
        <v>92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3">
      <c r="A15978" s="1">
        <v>16015</v>
      </c>
      <c r="B15978" s="1" t="s">
        <v>9308</v>
      </c>
      <c r="C15978" s="1" t="s">
        <v>129</v>
      </c>
      <c r="D15978" s="1">
        <v>2007</v>
      </c>
      <c r="E15978" s="1" t="s">
        <v>13</v>
      </c>
      <c r="F15978" s="1" t="s">
        <v>110</v>
      </c>
      <c r="G15978" s="1">
        <v>0.01</v>
      </c>
      <c r="H15978" s="1">
        <v>0</v>
      </c>
      <c r="I15978" s="1">
        <v>0</v>
      </c>
      <c r="J15978" s="1">
        <v>0</v>
      </c>
      <c r="K15978" s="1">
        <v>0.01</v>
      </c>
    </row>
    <row r="15979" spans="1:11" x14ac:dyDescent="0.3">
      <c r="A15979" s="1">
        <v>16016</v>
      </c>
      <c r="B15979" s="1" t="s">
        <v>11653</v>
      </c>
      <c r="C15979" s="1" t="s">
        <v>118</v>
      </c>
      <c r="D15979" s="1">
        <v>2005</v>
      </c>
      <c r="E15979" s="1" t="s">
        <v>211</v>
      </c>
      <c r="F15979" s="1" t="s">
        <v>7576</v>
      </c>
      <c r="G15979" s="1">
        <v>0</v>
      </c>
      <c r="H15979" s="1">
        <v>0.01</v>
      </c>
      <c r="I15979" s="1">
        <v>0</v>
      </c>
      <c r="J15979" s="1">
        <v>0</v>
      </c>
      <c r="K15979" s="1">
        <v>0.01</v>
      </c>
    </row>
    <row r="15980" spans="1:11" x14ac:dyDescent="0.3">
      <c r="A15980" s="1">
        <v>16017</v>
      </c>
      <c r="B15980" s="1" t="s">
        <v>11654</v>
      </c>
      <c r="C15980" s="1" t="s">
        <v>42</v>
      </c>
      <c r="D15980" s="1">
        <v>2012</v>
      </c>
      <c r="E15980" s="1" t="s">
        <v>211</v>
      </c>
      <c r="F15980" s="1" t="s">
        <v>4079</v>
      </c>
      <c r="G15980" s="1">
        <v>0</v>
      </c>
      <c r="H15980" s="1">
        <v>0</v>
      </c>
      <c r="I15980" s="1">
        <v>0.01</v>
      </c>
      <c r="J15980" s="1">
        <v>0</v>
      </c>
      <c r="K15980" s="1">
        <v>0.01</v>
      </c>
    </row>
    <row r="15981" spans="1:11" x14ac:dyDescent="0.3">
      <c r="A15981" s="1">
        <v>16018</v>
      </c>
      <c r="B15981" s="1" t="s">
        <v>11655</v>
      </c>
      <c r="C15981" s="1" t="s">
        <v>118</v>
      </c>
      <c r="D15981" s="1">
        <v>2010</v>
      </c>
      <c r="E15981" s="1" t="s">
        <v>33</v>
      </c>
      <c r="F15981" s="1" t="s">
        <v>11259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1:11" x14ac:dyDescent="0.3">
      <c r="A15982" s="1">
        <v>16019</v>
      </c>
      <c r="B15982" s="1" t="s">
        <v>11656</v>
      </c>
      <c r="C15982" s="1" t="s">
        <v>26</v>
      </c>
      <c r="D15982" s="1">
        <v>2008</v>
      </c>
      <c r="E15982" s="1" t="s">
        <v>28</v>
      </c>
      <c r="F15982" s="1" t="s">
        <v>8748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3">
      <c r="A15983" s="1">
        <v>16020</v>
      </c>
      <c r="B15983" s="1" t="s">
        <v>11657</v>
      </c>
      <c r="C15983" s="1" t="s">
        <v>118</v>
      </c>
      <c r="D15983" s="1">
        <v>2002</v>
      </c>
      <c r="E15983" s="1" t="s">
        <v>31</v>
      </c>
      <c r="F15983" s="1" t="s">
        <v>127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3">
      <c r="A15984" s="1">
        <v>16021</v>
      </c>
      <c r="B15984" s="1" t="s">
        <v>11658</v>
      </c>
      <c r="C15984" s="1" t="s">
        <v>26</v>
      </c>
      <c r="D15984" s="1">
        <v>2006</v>
      </c>
      <c r="E15984" s="1" t="s">
        <v>211</v>
      </c>
      <c r="F15984" s="1" t="s">
        <v>750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">
      <c r="A15985" s="1">
        <v>16022</v>
      </c>
      <c r="B15985" s="1" t="s">
        <v>11659</v>
      </c>
      <c r="C15985" s="1" t="s">
        <v>67</v>
      </c>
      <c r="D15985" s="1">
        <v>2016</v>
      </c>
      <c r="E15985" s="1" t="s">
        <v>43</v>
      </c>
      <c r="F15985" s="1" t="s">
        <v>295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">
      <c r="A15986" s="1">
        <v>16023</v>
      </c>
      <c r="B15986" s="1" t="s">
        <v>11660</v>
      </c>
      <c r="C15986" s="1" t="s">
        <v>692</v>
      </c>
      <c r="D15986" s="1">
        <v>2016</v>
      </c>
      <c r="E15986" s="1" t="s">
        <v>43</v>
      </c>
      <c r="F15986" s="1" t="s">
        <v>1895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3">
      <c r="A15987" s="1">
        <v>16024</v>
      </c>
      <c r="B15987" s="1" t="s">
        <v>11661</v>
      </c>
      <c r="C15987" s="1" t="s">
        <v>129</v>
      </c>
      <c r="D15987" s="1">
        <v>2010</v>
      </c>
      <c r="E15987" s="1" t="s">
        <v>83</v>
      </c>
      <c r="F15987" s="1" t="s">
        <v>5769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3">
      <c r="A15988" s="1">
        <v>16025</v>
      </c>
      <c r="B15988" s="1" t="s">
        <v>11662</v>
      </c>
      <c r="C15988" s="1" t="s">
        <v>26</v>
      </c>
      <c r="D15988" s="1">
        <v>2007</v>
      </c>
      <c r="E15988" s="1" t="s">
        <v>13</v>
      </c>
      <c r="F15988" s="1" t="s">
        <v>1498</v>
      </c>
      <c r="G15988" s="1">
        <v>0.01</v>
      </c>
      <c r="H15988" s="1">
        <v>0</v>
      </c>
      <c r="I15988" s="1">
        <v>0</v>
      </c>
      <c r="J15988" s="1">
        <v>0</v>
      </c>
      <c r="K15988" s="1">
        <v>0.01</v>
      </c>
    </row>
    <row r="15989" spans="1:11" x14ac:dyDescent="0.3">
      <c r="A15989" s="1">
        <v>16026</v>
      </c>
      <c r="B15989" s="1" t="s">
        <v>11663</v>
      </c>
      <c r="C15989" s="1" t="s">
        <v>129</v>
      </c>
      <c r="D15989" s="1">
        <v>2006</v>
      </c>
      <c r="E15989" s="1" t="s">
        <v>43</v>
      </c>
      <c r="F15989" s="1" t="s">
        <v>183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3">
      <c r="A15990" s="1">
        <v>16027</v>
      </c>
      <c r="B15990" s="1" t="s">
        <v>11664</v>
      </c>
      <c r="C15990" s="1" t="s">
        <v>26</v>
      </c>
      <c r="D15990" s="1">
        <v>2007</v>
      </c>
      <c r="E15990" s="1" t="s">
        <v>28</v>
      </c>
      <c r="F15990" s="1" t="s">
        <v>970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x14ac:dyDescent="0.3">
      <c r="A15991" s="1">
        <v>16028</v>
      </c>
      <c r="B15991" s="1" t="s">
        <v>2395</v>
      </c>
      <c r="C15991" s="1" t="s">
        <v>118</v>
      </c>
      <c r="D15991" s="1">
        <v>2009</v>
      </c>
      <c r="E15991" s="1" t="s">
        <v>22</v>
      </c>
      <c r="F15991" s="1" t="s">
        <v>191</v>
      </c>
      <c r="G15991" s="1">
        <v>0</v>
      </c>
      <c r="H15991" s="1">
        <v>0.01</v>
      </c>
      <c r="I15991" s="1">
        <v>0</v>
      </c>
      <c r="J15991" s="1">
        <v>0</v>
      </c>
      <c r="K15991" s="1">
        <v>0.01</v>
      </c>
    </row>
    <row r="15992" spans="1:11" x14ac:dyDescent="0.3">
      <c r="A15992" s="1">
        <v>16029</v>
      </c>
      <c r="B15992" s="1" t="s">
        <v>11205</v>
      </c>
      <c r="C15992" s="1" t="s">
        <v>55</v>
      </c>
      <c r="D15992" s="1">
        <v>2004</v>
      </c>
      <c r="E15992" s="1" t="s">
        <v>13</v>
      </c>
      <c r="F15992" s="1" t="s">
        <v>3144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1:11" x14ac:dyDescent="0.3">
      <c r="A15993" s="1">
        <v>16030</v>
      </c>
      <c r="B15993" s="1" t="s">
        <v>11665</v>
      </c>
      <c r="C15993" s="1" t="s">
        <v>129</v>
      </c>
      <c r="D15993" s="1">
        <v>2010</v>
      </c>
      <c r="E15993" s="1" t="s">
        <v>83</v>
      </c>
      <c r="F15993" s="1" t="s">
        <v>2848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1" x14ac:dyDescent="0.3">
      <c r="A15994" s="1">
        <v>16031</v>
      </c>
      <c r="B15994" s="1" t="s">
        <v>11666</v>
      </c>
      <c r="C15994" s="1" t="s">
        <v>692</v>
      </c>
      <c r="D15994" s="1">
        <v>2016</v>
      </c>
      <c r="E15994" s="1" t="s">
        <v>83</v>
      </c>
      <c r="F15994" s="1" t="s">
        <v>5769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">
      <c r="A15995" s="1">
        <v>16032</v>
      </c>
      <c r="B15995" s="1" t="s">
        <v>11667</v>
      </c>
      <c r="C15995" s="1" t="s">
        <v>46</v>
      </c>
      <c r="D15995" s="1">
        <v>2008</v>
      </c>
      <c r="E15995" s="1" t="s">
        <v>83</v>
      </c>
      <c r="F15995" s="1" t="s">
        <v>4334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">
      <c r="A15996" s="1">
        <v>16033</v>
      </c>
      <c r="B15996" s="1" t="s">
        <v>11668</v>
      </c>
      <c r="C15996" s="1" t="s">
        <v>26</v>
      </c>
      <c r="D15996" s="1">
        <v>2008</v>
      </c>
      <c r="E15996" s="1" t="s">
        <v>33</v>
      </c>
      <c r="F15996" s="1" t="s">
        <v>7576</v>
      </c>
      <c r="G15996" s="1">
        <v>0</v>
      </c>
      <c r="H15996" s="1">
        <v>0.01</v>
      </c>
      <c r="I15996" s="1">
        <v>0</v>
      </c>
      <c r="J15996" s="1">
        <v>0</v>
      </c>
      <c r="K15996" s="1">
        <v>0.01</v>
      </c>
    </row>
    <row r="15997" spans="1:11" x14ac:dyDescent="0.3">
      <c r="A15997" s="1">
        <v>16034</v>
      </c>
      <c r="B15997" s="1" t="s">
        <v>11669</v>
      </c>
      <c r="C15997" s="1" t="s">
        <v>129</v>
      </c>
      <c r="D15997" s="1">
        <v>2009</v>
      </c>
      <c r="E15997" s="1" t="s">
        <v>83</v>
      </c>
      <c r="F15997" s="1" t="s">
        <v>10428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</row>
    <row r="15998" spans="1:11" x14ac:dyDescent="0.3">
      <c r="A15998" s="1">
        <v>16035</v>
      </c>
      <c r="B15998" s="1" t="s">
        <v>11670</v>
      </c>
      <c r="C15998" s="1" t="s">
        <v>129</v>
      </c>
      <c r="D15998" s="1">
        <v>2014</v>
      </c>
      <c r="E15998" s="1" t="s">
        <v>83</v>
      </c>
      <c r="F15998" s="1" t="s">
        <v>5769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3">
      <c r="A15999" s="1">
        <v>16036</v>
      </c>
      <c r="B15999" s="1" t="s">
        <v>3449</v>
      </c>
      <c r="C15999" s="1" t="s">
        <v>46</v>
      </c>
      <c r="D15999" s="1">
        <v>2008</v>
      </c>
      <c r="E15999" s="1" t="s">
        <v>2</v>
      </c>
      <c r="F15999" s="1" t="s">
        <v>121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">
      <c r="A16000" s="1">
        <v>16037</v>
      </c>
      <c r="B16000" s="1" t="s">
        <v>11671</v>
      </c>
      <c r="C16000" s="1" t="s">
        <v>46</v>
      </c>
      <c r="D16000" s="1">
        <v>2006</v>
      </c>
      <c r="E16000" s="1" t="s">
        <v>31</v>
      </c>
      <c r="F16000" s="1" t="s">
        <v>750</v>
      </c>
      <c r="G16000" s="1">
        <v>0.01</v>
      </c>
      <c r="H16000" s="1">
        <v>0.01</v>
      </c>
      <c r="I16000" s="1">
        <v>0</v>
      </c>
      <c r="J16000" s="1">
        <v>0</v>
      </c>
      <c r="K16000" s="1">
        <v>0.01</v>
      </c>
    </row>
    <row r="16001" spans="1:11" x14ac:dyDescent="0.3">
      <c r="A16001" s="1">
        <v>16038</v>
      </c>
      <c r="B16001" s="1" t="s">
        <v>11672</v>
      </c>
      <c r="C16001" s="1" t="s">
        <v>26</v>
      </c>
      <c r="D16001" s="1">
        <v>2006</v>
      </c>
      <c r="E16001" s="1" t="s">
        <v>43</v>
      </c>
      <c r="F16001" s="1" t="s">
        <v>295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3">
      <c r="A16002" s="1">
        <v>16039</v>
      </c>
      <c r="B16002" s="1" t="s">
        <v>9297</v>
      </c>
      <c r="C16002" s="1" t="s">
        <v>42</v>
      </c>
      <c r="D16002" s="1">
        <v>2016</v>
      </c>
      <c r="E16002" s="1" t="s">
        <v>28</v>
      </c>
      <c r="F16002" s="1" t="s">
        <v>6708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x14ac:dyDescent="0.3">
      <c r="A16003" s="1">
        <v>16040</v>
      </c>
      <c r="B16003" s="1" t="s">
        <v>7069</v>
      </c>
      <c r="C16003" s="1" t="s">
        <v>140</v>
      </c>
      <c r="D16003" s="1">
        <v>2015</v>
      </c>
      <c r="E16003" s="1" t="s">
        <v>13</v>
      </c>
      <c r="F16003" s="1" t="s">
        <v>6832</v>
      </c>
      <c r="G16003" s="1">
        <v>0</v>
      </c>
      <c r="H16003" s="1">
        <v>0.01</v>
      </c>
      <c r="I16003" s="1">
        <v>0</v>
      </c>
      <c r="J16003" s="1">
        <v>0</v>
      </c>
      <c r="K16003" s="1">
        <v>0.01</v>
      </c>
    </row>
    <row r="16004" spans="1:11" x14ac:dyDescent="0.3">
      <c r="A16004" s="1">
        <v>16041</v>
      </c>
      <c r="B16004" s="1" t="s">
        <v>7363</v>
      </c>
      <c r="C16004" s="1" t="s">
        <v>46</v>
      </c>
      <c r="D16004" s="1">
        <v>2008</v>
      </c>
      <c r="E16004" s="1" t="s">
        <v>28</v>
      </c>
      <c r="F16004" s="1" t="s">
        <v>92</v>
      </c>
      <c r="G16004" s="1">
        <v>0.01</v>
      </c>
      <c r="H16004" s="1">
        <v>0.01</v>
      </c>
      <c r="I16004" s="1">
        <v>0</v>
      </c>
      <c r="J16004" s="1">
        <v>0</v>
      </c>
      <c r="K16004" s="1">
        <v>0.01</v>
      </c>
    </row>
    <row r="16005" spans="1:11" x14ac:dyDescent="0.3">
      <c r="A16005" s="1">
        <v>16042</v>
      </c>
      <c r="B16005" s="1" t="s">
        <v>11673</v>
      </c>
      <c r="C16005" s="1" t="s">
        <v>46</v>
      </c>
      <c r="D16005" s="1">
        <v>2006</v>
      </c>
      <c r="E16005" s="1" t="s">
        <v>83</v>
      </c>
      <c r="F16005" s="1" t="s">
        <v>59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x14ac:dyDescent="0.3">
      <c r="A16006" s="1">
        <v>16043</v>
      </c>
      <c r="B16006" s="1" t="s">
        <v>11674</v>
      </c>
      <c r="C16006" s="1" t="s">
        <v>118</v>
      </c>
      <c r="D16006" s="1">
        <v>2002</v>
      </c>
      <c r="E16006" s="1" t="s">
        <v>211</v>
      </c>
      <c r="F16006" s="1" t="s">
        <v>40</v>
      </c>
      <c r="G16006" s="1">
        <v>0</v>
      </c>
      <c r="H16006" s="1">
        <v>0.01</v>
      </c>
      <c r="I16006" s="1">
        <v>0</v>
      </c>
      <c r="J16006" s="1">
        <v>0</v>
      </c>
      <c r="K16006" s="1">
        <v>0.01</v>
      </c>
    </row>
    <row r="16007" spans="1:11" x14ac:dyDescent="0.3">
      <c r="A16007" s="1">
        <v>16044</v>
      </c>
      <c r="B16007" s="1" t="s">
        <v>9781</v>
      </c>
      <c r="C16007" s="1" t="s">
        <v>146</v>
      </c>
      <c r="D16007" s="1">
        <v>2004</v>
      </c>
      <c r="E16007" s="1" t="s">
        <v>24</v>
      </c>
      <c r="F16007" s="1" t="s">
        <v>121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x14ac:dyDescent="0.3">
      <c r="A16008" s="1">
        <v>16045</v>
      </c>
      <c r="B16008" s="1" t="s">
        <v>11675</v>
      </c>
      <c r="C16008" s="1" t="s">
        <v>46</v>
      </c>
      <c r="D16008" s="1">
        <v>2006</v>
      </c>
      <c r="E16008" s="1" t="s">
        <v>22</v>
      </c>
      <c r="F16008" s="1" t="s">
        <v>11676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">
      <c r="A16009" s="1">
        <v>16046</v>
      </c>
      <c r="B16009" s="1" t="s">
        <v>11677</v>
      </c>
      <c r="C16009" s="1" t="s">
        <v>67</v>
      </c>
      <c r="D16009" s="1">
        <v>2015</v>
      </c>
      <c r="E16009" s="1" t="s">
        <v>22</v>
      </c>
      <c r="F16009" s="1" t="s">
        <v>9386</v>
      </c>
      <c r="G16009" s="1">
        <v>0</v>
      </c>
      <c r="H16009" s="1">
        <v>0.01</v>
      </c>
      <c r="I16009" s="1">
        <v>0</v>
      </c>
      <c r="J16009" s="1">
        <v>0</v>
      </c>
      <c r="K16009" s="1">
        <v>0.01</v>
      </c>
    </row>
    <row r="16010" spans="1:11" x14ac:dyDescent="0.3">
      <c r="A16010" s="1">
        <v>16047</v>
      </c>
      <c r="B16010" s="1" t="s">
        <v>11678</v>
      </c>
      <c r="C16010" s="1" t="s">
        <v>39</v>
      </c>
      <c r="D16010" s="1">
        <v>2011</v>
      </c>
      <c r="E16010" s="1" t="s">
        <v>83</v>
      </c>
      <c r="F16010" s="1" t="s">
        <v>7532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x14ac:dyDescent="0.3">
      <c r="A16011" s="1">
        <v>16048</v>
      </c>
      <c r="B16011" s="1" t="s">
        <v>246</v>
      </c>
      <c r="C16011" s="1" t="s">
        <v>118</v>
      </c>
      <c r="D16011" s="1">
        <v>2007</v>
      </c>
      <c r="E16011" s="1" t="s">
        <v>28</v>
      </c>
      <c r="F16011" s="1" t="s">
        <v>5590</v>
      </c>
      <c r="G16011" s="1">
        <v>0.01</v>
      </c>
      <c r="H16011" s="1">
        <v>0</v>
      </c>
      <c r="I16011" s="1">
        <v>0</v>
      </c>
      <c r="J16011" s="1">
        <v>0</v>
      </c>
      <c r="K16011" s="1">
        <v>0.01</v>
      </c>
    </row>
    <row r="16012" spans="1:11" x14ac:dyDescent="0.3">
      <c r="A16012" s="1">
        <v>16049</v>
      </c>
      <c r="B16012" s="1" t="s">
        <v>11679</v>
      </c>
      <c r="C16012" s="1" t="s">
        <v>118</v>
      </c>
      <c r="D16012" s="1">
        <v>2008</v>
      </c>
      <c r="E16012" s="1" t="s">
        <v>211</v>
      </c>
      <c r="F16012" s="1" t="s">
        <v>8980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">
      <c r="A16013" s="1">
        <v>16050</v>
      </c>
      <c r="B16013" s="1" t="s">
        <v>1208</v>
      </c>
      <c r="C16013" s="1" t="s">
        <v>118</v>
      </c>
      <c r="D16013" s="1">
        <v>2006</v>
      </c>
      <c r="E16013" s="1" t="s">
        <v>28</v>
      </c>
      <c r="F16013" s="1" t="s">
        <v>92</v>
      </c>
      <c r="G16013" s="1">
        <v>0</v>
      </c>
      <c r="H16013" s="1">
        <v>0.01</v>
      </c>
      <c r="I16013" s="1">
        <v>0</v>
      </c>
      <c r="J16013" s="1">
        <v>0</v>
      </c>
      <c r="K16013" s="1">
        <v>0.01</v>
      </c>
    </row>
    <row r="16014" spans="1:11" x14ac:dyDescent="0.3">
      <c r="A16014" s="1">
        <v>16051</v>
      </c>
      <c r="B16014" s="1" t="s">
        <v>11680</v>
      </c>
      <c r="C16014" s="1" t="s">
        <v>67</v>
      </c>
      <c r="D16014" s="1">
        <v>2016</v>
      </c>
      <c r="E16014" s="1" t="s">
        <v>28</v>
      </c>
      <c r="F16014" s="1" t="s">
        <v>295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 x14ac:dyDescent="0.3">
      <c r="A16015" s="1">
        <v>16052</v>
      </c>
      <c r="B16015" s="1" t="s">
        <v>11440</v>
      </c>
      <c r="C16015" s="1" t="s">
        <v>129</v>
      </c>
      <c r="D16015" s="1">
        <v>2012</v>
      </c>
      <c r="E16015" s="1" t="s">
        <v>43</v>
      </c>
      <c r="F16015" s="1" t="s">
        <v>10383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3">
      <c r="A16016" s="1">
        <v>16053</v>
      </c>
      <c r="B16016" s="1" t="s">
        <v>11681</v>
      </c>
      <c r="C16016" s="1" t="s">
        <v>118</v>
      </c>
      <c r="D16016" s="1">
        <v>2011</v>
      </c>
      <c r="E16016" s="1" t="s">
        <v>83</v>
      </c>
      <c r="F16016" s="1" t="s">
        <v>3749</v>
      </c>
      <c r="G16016" s="1">
        <v>0</v>
      </c>
      <c r="H16016" s="1">
        <v>0.01</v>
      </c>
      <c r="I16016" s="1">
        <v>0</v>
      </c>
      <c r="J16016" s="1">
        <v>0</v>
      </c>
      <c r="K16016" s="1">
        <v>0.01</v>
      </c>
    </row>
    <row r="16017" spans="1:11" x14ac:dyDescent="0.3">
      <c r="A16017" s="1">
        <v>16054</v>
      </c>
      <c r="B16017" s="1" t="s">
        <v>11682</v>
      </c>
      <c r="C16017" s="1" t="s">
        <v>118</v>
      </c>
      <c r="D16017" s="1">
        <v>2016</v>
      </c>
      <c r="E16017" s="1" t="s">
        <v>211</v>
      </c>
      <c r="F16017" s="1" t="s">
        <v>2161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1:11" x14ac:dyDescent="0.3">
      <c r="A16018" s="1">
        <v>16055</v>
      </c>
      <c r="B16018" s="1" t="s">
        <v>11683</v>
      </c>
      <c r="C16018" s="1" t="s">
        <v>46</v>
      </c>
      <c r="D16018" s="1">
        <v>2006</v>
      </c>
      <c r="E16018" s="1" t="s">
        <v>83</v>
      </c>
      <c r="F16018" s="1" t="s">
        <v>9900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">
      <c r="A16019" s="1">
        <v>16056</v>
      </c>
      <c r="B16019" s="1" t="s">
        <v>367</v>
      </c>
      <c r="C16019" s="1" t="s">
        <v>39</v>
      </c>
      <c r="D16019" s="1">
        <v>2008</v>
      </c>
      <c r="E16019" s="1" t="s">
        <v>2</v>
      </c>
      <c r="F16019" s="1" t="s">
        <v>40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">
      <c r="A16020" s="1">
        <v>16057</v>
      </c>
      <c r="B16020" s="1" t="s">
        <v>11684</v>
      </c>
      <c r="C16020" s="1" t="s">
        <v>46</v>
      </c>
      <c r="D16020" s="1">
        <v>2008</v>
      </c>
      <c r="E16020" s="1" t="s">
        <v>72</v>
      </c>
      <c r="F16020" s="1" t="s">
        <v>2830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">
      <c r="A16021" s="1">
        <v>16058</v>
      </c>
      <c r="B16021" s="1" t="s">
        <v>11685</v>
      </c>
      <c r="C16021" s="1" t="s">
        <v>46</v>
      </c>
      <c r="D16021" s="1">
        <v>2008</v>
      </c>
      <c r="E16021" s="1" t="s">
        <v>13</v>
      </c>
      <c r="F16021" s="1" t="s">
        <v>750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">
      <c r="A16022" s="1">
        <v>16059</v>
      </c>
      <c r="B16022" s="1" t="s">
        <v>10121</v>
      </c>
      <c r="C16022" s="1" t="s">
        <v>46</v>
      </c>
      <c r="D16022" s="1">
        <v>2011</v>
      </c>
      <c r="E16022" s="1" t="s">
        <v>83</v>
      </c>
      <c r="F16022" s="1" t="s">
        <v>9382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">
      <c r="A16023" s="1">
        <v>16060</v>
      </c>
      <c r="B16023" s="1" t="s">
        <v>5071</v>
      </c>
      <c r="C16023" s="1" t="s">
        <v>129</v>
      </c>
      <c r="D16023" s="1" t="s">
        <v>224</v>
      </c>
      <c r="E16023" s="1" t="s">
        <v>13</v>
      </c>
      <c r="F16023" s="1" t="s">
        <v>982</v>
      </c>
      <c r="G16023" s="1">
        <v>0.01</v>
      </c>
      <c r="H16023" s="1">
        <v>0</v>
      </c>
      <c r="I16023" s="1">
        <v>0</v>
      </c>
      <c r="J16023" s="1">
        <v>0</v>
      </c>
      <c r="K16023" s="1">
        <v>0.01</v>
      </c>
    </row>
    <row r="16024" spans="1:11" x14ac:dyDescent="0.3">
      <c r="A16024" s="1">
        <v>16061</v>
      </c>
      <c r="B16024" s="1" t="s">
        <v>5468</v>
      </c>
      <c r="C16024" s="1" t="s">
        <v>118</v>
      </c>
      <c r="D16024" s="1" t="s">
        <v>224</v>
      </c>
      <c r="E16024" s="1" t="s">
        <v>18</v>
      </c>
      <c r="F16024" s="1" t="s">
        <v>3775</v>
      </c>
      <c r="G16024" s="1">
        <v>0</v>
      </c>
      <c r="H16024" s="1">
        <v>0.01</v>
      </c>
      <c r="I16024" s="1">
        <v>0</v>
      </c>
      <c r="J16024" s="1">
        <v>0</v>
      </c>
      <c r="K16024" s="1">
        <v>0.01</v>
      </c>
    </row>
    <row r="16025" spans="1:11" x14ac:dyDescent="0.3">
      <c r="A16025" s="1">
        <v>16062</v>
      </c>
      <c r="B16025" s="1" t="s">
        <v>11686</v>
      </c>
      <c r="C16025" s="1" t="s">
        <v>46</v>
      </c>
      <c r="D16025" s="1">
        <v>2005</v>
      </c>
      <c r="E16025" s="1" t="s">
        <v>18</v>
      </c>
      <c r="F16025" s="1" t="s">
        <v>3775</v>
      </c>
      <c r="G16025" s="1">
        <v>0.01</v>
      </c>
      <c r="H16025" s="1">
        <v>0.01</v>
      </c>
      <c r="I16025" s="1">
        <v>0</v>
      </c>
      <c r="J16025" s="1">
        <v>0</v>
      </c>
      <c r="K16025" s="1">
        <v>0.01</v>
      </c>
    </row>
    <row r="16026" spans="1:11" x14ac:dyDescent="0.3">
      <c r="A16026" s="1">
        <v>16063</v>
      </c>
      <c r="B16026" s="1" t="s">
        <v>11687</v>
      </c>
      <c r="C16026" s="1" t="s">
        <v>46</v>
      </c>
      <c r="D16026" s="1">
        <v>2002</v>
      </c>
      <c r="E16026" s="1" t="s">
        <v>28</v>
      </c>
      <c r="F16026" s="1" t="s">
        <v>11688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">
      <c r="A16027" s="1">
        <v>16064</v>
      </c>
      <c r="B16027" s="1" t="s">
        <v>11689</v>
      </c>
      <c r="C16027" s="1" t="s">
        <v>118</v>
      </c>
      <c r="D16027" s="1">
        <v>2011</v>
      </c>
      <c r="E16027" s="1" t="s">
        <v>33</v>
      </c>
      <c r="F16027" s="1" t="s">
        <v>6638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">
      <c r="A16028" s="1">
        <v>16065</v>
      </c>
      <c r="B16028" s="1" t="s">
        <v>10129</v>
      </c>
      <c r="C16028" s="1" t="s">
        <v>39</v>
      </c>
      <c r="D16028" s="1">
        <v>2013</v>
      </c>
      <c r="E16028" s="1" t="s">
        <v>13</v>
      </c>
      <c r="F16028" s="1" t="s">
        <v>970</v>
      </c>
      <c r="G16028" s="1">
        <v>0</v>
      </c>
      <c r="H16028" s="1">
        <v>0.01</v>
      </c>
      <c r="I16028" s="1">
        <v>0</v>
      </c>
      <c r="J16028" s="1">
        <v>0</v>
      </c>
      <c r="K16028" s="1">
        <v>0.01</v>
      </c>
    </row>
    <row r="16029" spans="1:11" x14ac:dyDescent="0.3">
      <c r="A16029" s="1">
        <v>16066</v>
      </c>
      <c r="B16029" s="1" t="s">
        <v>11690</v>
      </c>
      <c r="C16029" s="1" t="s">
        <v>39</v>
      </c>
      <c r="D16029" s="1">
        <v>2006</v>
      </c>
      <c r="E16029" s="1" t="s">
        <v>211</v>
      </c>
      <c r="F16029" s="1" t="s">
        <v>968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">
      <c r="A16030" s="1">
        <v>16067</v>
      </c>
      <c r="B16030" s="1" t="s">
        <v>11691</v>
      </c>
      <c r="C16030" s="1" t="s">
        <v>65</v>
      </c>
      <c r="D16030" s="1">
        <v>2015</v>
      </c>
      <c r="E16030" s="1" t="s">
        <v>43</v>
      </c>
      <c r="F16030" s="1" t="s">
        <v>295</v>
      </c>
      <c r="G16030" s="1">
        <v>0</v>
      </c>
      <c r="H16030" s="1">
        <v>0</v>
      </c>
      <c r="I16030" s="1">
        <v>0.01</v>
      </c>
      <c r="J16030" s="3">
        <v>0.05</v>
      </c>
      <c r="K16030" s="1">
        <v>0.01</v>
      </c>
    </row>
    <row r="16031" spans="1:11" x14ac:dyDescent="0.3">
      <c r="A16031" s="1">
        <v>16068</v>
      </c>
      <c r="B16031" s="1" t="s">
        <v>11692</v>
      </c>
      <c r="C16031" s="1" t="s">
        <v>113</v>
      </c>
      <c r="D16031" s="1" t="s">
        <v>224</v>
      </c>
      <c r="E16031" s="1" t="s">
        <v>43</v>
      </c>
      <c r="F16031" s="1" t="s">
        <v>877</v>
      </c>
      <c r="G16031" s="1">
        <v>0.01</v>
      </c>
      <c r="H16031" s="1">
        <v>0</v>
      </c>
      <c r="I16031" s="1">
        <v>0</v>
      </c>
      <c r="J16031" s="1">
        <v>0</v>
      </c>
      <c r="K16031" s="1">
        <v>0.01</v>
      </c>
    </row>
    <row r="16032" spans="1:11" x14ac:dyDescent="0.3">
      <c r="A16032" s="1">
        <v>16069</v>
      </c>
      <c r="B16032" s="1" t="s">
        <v>11693</v>
      </c>
      <c r="C16032" s="1" t="s">
        <v>46</v>
      </c>
      <c r="D16032" s="1">
        <v>2010</v>
      </c>
      <c r="E16032" s="1" t="s">
        <v>28</v>
      </c>
      <c r="F16032" s="1" t="s">
        <v>7993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x14ac:dyDescent="0.3">
      <c r="A16033" s="1">
        <v>16070</v>
      </c>
      <c r="B16033" s="1" t="s">
        <v>11694</v>
      </c>
      <c r="C16033" s="1" t="s">
        <v>118</v>
      </c>
      <c r="D16033" s="1">
        <v>2001</v>
      </c>
      <c r="E16033" s="1" t="s">
        <v>33</v>
      </c>
      <c r="F16033" s="1" t="s">
        <v>10980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3">
      <c r="A16034" s="1">
        <v>16071</v>
      </c>
      <c r="B16034" s="1" t="s">
        <v>11695</v>
      </c>
      <c r="C16034" s="1" t="s">
        <v>55</v>
      </c>
      <c r="D16034" s="1">
        <v>2003</v>
      </c>
      <c r="E16034" s="1" t="s">
        <v>72</v>
      </c>
      <c r="F16034" s="1" t="s">
        <v>607</v>
      </c>
      <c r="G16034" s="1">
        <v>0.01</v>
      </c>
      <c r="H16034" s="1">
        <v>0</v>
      </c>
      <c r="I16034" s="1">
        <v>0</v>
      </c>
      <c r="J16034" s="1">
        <v>0</v>
      </c>
      <c r="K16034" s="1">
        <v>0.01</v>
      </c>
    </row>
    <row r="16035" spans="1:11" x14ac:dyDescent="0.3">
      <c r="A16035" s="1">
        <v>16072</v>
      </c>
      <c r="B16035" s="1" t="s">
        <v>6236</v>
      </c>
      <c r="C16035" s="1" t="s">
        <v>113</v>
      </c>
      <c r="D16035" s="1">
        <v>2005</v>
      </c>
      <c r="E16035" s="1" t="s">
        <v>83</v>
      </c>
      <c r="F16035" s="1" t="s">
        <v>61</v>
      </c>
      <c r="G16035" s="1">
        <v>0.01</v>
      </c>
      <c r="H16035" s="1">
        <v>0</v>
      </c>
      <c r="I16035" s="1">
        <v>0</v>
      </c>
      <c r="J16035" s="1">
        <v>0</v>
      </c>
      <c r="K16035" s="1">
        <v>0.01</v>
      </c>
    </row>
    <row r="16036" spans="1:11" x14ac:dyDescent="0.3">
      <c r="A16036" s="1">
        <v>16073</v>
      </c>
      <c r="B16036" s="1" t="s">
        <v>11696</v>
      </c>
      <c r="C16036" s="1" t="s">
        <v>118</v>
      </c>
      <c r="D16036" s="1">
        <v>2009</v>
      </c>
      <c r="E16036" s="1" t="s">
        <v>211</v>
      </c>
      <c r="F16036" s="1" t="s">
        <v>6718</v>
      </c>
      <c r="G16036" s="1">
        <v>0.01</v>
      </c>
      <c r="H16036" s="1">
        <v>0</v>
      </c>
      <c r="I16036" s="1">
        <v>0</v>
      </c>
      <c r="J16036" s="1">
        <v>0</v>
      </c>
      <c r="K16036" s="1">
        <v>0.01</v>
      </c>
    </row>
    <row r="16037" spans="1:11" x14ac:dyDescent="0.3">
      <c r="A16037" s="1">
        <v>16074</v>
      </c>
      <c r="B16037" s="1" t="s">
        <v>5429</v>
      </c>
      <c r="C16037" s="1" t="s">
        <v>55</v>
      </c>
      <c r="D16037" s="1">
        <v>2005</v>
      </c>
      <c r="E16037" s="1" t="s">
        <v>28</v>
      </c>
      <c r="F16037" s="1" t="s">
        <v>44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1:11" x14ac:dyDescent="0.3">
      <c r="A16038" s="1">
        <v>16075</v>
      </c>
      <c r="B16038" s="1" t="s">
        <v>11697</v>
      </c>
      <c r="C16038" s="1" t="s">
        <v>65</v>
      </c>
      <c r="D16038" s="1">
        <v>2015</v>
      </c>
      <c r="E16038" s="1" t="s">
        <v>33</v>
      </c>
      <c r="F16038" s="1" t="s">
        <v>8795</v>
      </c>
      <c r="G16038" s="1">
        <v>0</v>
      </c>
      <c r="H16038" s="1">
        <v>0</v>
      </c>
      <c r="I16038" s="1">
        <v>0.01</v>
      </c>
      <c r="J16038" s="3">
        <v>0.05</v>
      </c>
      <c r="K16038" s="1">
        <v>0.01</v>
      </c>
    </row>
    <row r="16039" spans="1:11" x14ac:dyDescent="0.3">
      <c r="A16039" s="1">
        <v>16076</v>
      </c>
      <c r="B16039" s="1" t="s">
        <v>11698</v>
      </c>
      <c r="C16039" s="1" t="s">
        <v>118</v>
      </c>
      <c r="D16039" s="1">
        <v>1992</v>
      </c>
      <c r="E16039" s="1" t="s">
        <v>211</v>
      </c>
      <c r="F16039" s="1" t="s">
        <v>11699</v>
      </c>
      <c r="G16039" s="1">
        <v>0.01</v>
      </c>
      <c r="H16039" s="1">
        <v>0</v>
      </c>
      <c r="I16039" s="1">
        <v>0</v>
      </c>
      <c r="J16039" s="1">
        <v>0</v>
      </c>
      <c r="K16039" s="1">
        <v>0.01</v>
      </c>
    </row>
    <row r="16040" spans="1:11" x14ac:dyDescent="0.3">
      <c r="A16040" s="1">
        <v>16077</v>
      </c>
      <c r="B16040" s="1" t="s">
        <v>11700</v>
      </c>
      <c r="C16040" s="1" t="s">
        <v>26</v>
      </c>
      <c r="D16040" s="1">
        <v>2009</v>
      </c>
      <c r="E16040" s="1" t="s">
        <v>24</v>
      </c>
      <c r="F16040" s="1" t="s">
        <v>11701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3">
      <c r="A16041" s="1">
        <v>16078</v>
      </c>
      <c r="B16041" s="1" t="s">
        <v>11702</v>
      </c>
      <c r="C16041" s="1" t="s">
        <v>692</v>
      </c>
      <c r="D16041" s="1">
        <v>2015</v>
      </c>
      <c r="E16041" s="1" t="s">
        <v>43</v>
      </c>
      <c r="F16041" s="1" t="s">
        <v>7501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3">
      <c r="A16042" s="1">
        <v>16079</v>
      </c>
      <c r="B16042" s="1" t="s">
        <v>11703</v>
      </c>
      <c r="C16042" s="1" t="s">
        <v>26</v>
      </c>
      <c r="D16042" s="1">
        <v>2008</v>
      </c>
      <c r="E16042" s="1" t="s">
        <v>13</v>
      </c>
      <c r="F16042" s="1" t="s">
        <v>2865</v>
      </c>
      <c r="G16042" s="1">
        <v>0.01</v>
      </c>
      <c r="H16042" s="1">
        <v>0</v>
      </c>
      <c r="I16042" s="1">
        <v>0</v>
      </c>
      <c r="J16042" s="1">
        <v>0</v>
      </c>
      <c r="K16042" s="1">
        <v>0.01</v>
      </c>
    </row>
    <row r="16043" spans="1:11" x14ac:dyDescent="0.3">
      <c r="A16043" s="1">
        <v>16080</v>
      </c>
      <c r="B16043" s="1" t="s">
        <v>11704</v>
      </c>
      <c r="C16043" s="1" t="s">
        <v>26</v>
      </c>
      <c r="D16043" s="1">
        <v>2009</v>
      </c>
      <c r="E16043" s="1" t="s">
        <v>22</v>
      </c>
      <c r="F16043" s="1" t="s">
        <v>295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3">
      <c r="A16044" s="1">
        <v>16081</v>
      </c>
      <c r="B16044" s="1" t="s">
        <v>11705</v>
      </c>
      <c r="C16044" s="1" t="s">
        <v>26</v>
      </c>
      <c r="D16044" s="1">
        <v>2008</v>
      </c>
      <c r="E16044" s="1" t="s">
        <v>24</v>
      </c>
      <c r="F16044" s="1" t="s">
        <v>4680</v>
      </c>
      <c r="G16044" s="1">
        <v>0.01</v>
      </c>
      <c r="H16044" s="1">
        <v>0</v>
      </c>
      <c r="I16044" s="1">
        <v>0</v>
      </c>
      <c r="J16044" s="1">
        <v>0</v>
      </c>
      <c r="K16044" s="1">
        <v>0.01</v>
      </c>
    </row>
    <row r="16045" spans="1:11" x14ac:dyDescent="0.3">
      <c r="A16045" s="1">
        <v>16082</v>
      </c>
      <c r="B16045" s="1" t="s">
        <v>10372</v>
      </c>
      <c r="C16045" s="1" t="s">
        <v>113</v>
      </c>
      <c r="D16045" s="1">
        <v>2002</v>
      </c>
      <c r="E16045" s="1" t="s">
        <v>24</v>
      </c>
      <c r="F16045" s="1" t="s">
        <v>3666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1:11" x14ac:dyDescent="0.3">
      <c r="A16046" s="1">
        <v>16083</v>
      </c>
      <c r="B16046" s="1" t="s">
        <v>1678</v>
      </c>
      <c r="C16046" s="1" t="s">
        <v>118</v>
      </c>
      <c r="D16046" s="1">
        <v>2007</v>
      </c>
      <c r="E16046" s="1" t="s">
        <v>13</v>
      </c>
      <c r="F16046" s="1" t="s">
        <v>121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x14ac:dyDescent="0.3">
      <c r="A16047" s="1">
        <v>16084</v>
      </c>
      <c r="B16047" s="1" t="s">
        <v>11706</v>
      </c>
      <c r="C16047" s="1" t="s">
        <v>42</v>
      </c>
      <c r="D16047" s="1">
        <v>2012</v>
      </c>
      <c r="E16047" s="1" t="s">
        <v>13</v>
      </c>
      <c r="F16047" s="1" t="s">
        <v>11707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">
      <c r="A16048" s="1">
        <v>16085</v>
      </c>
      <c r="B16048" s="1" t="s">
        <v>11708</v>
      </c>
      <c r="C16048" s="1" t="s">
        <v>129</v>
      </c>
      <c r="D16048" s="1">
        <v>2010</v>
      </c>
      <c r="E16048" s="1" t="s">
        <v>83</v>
      </c>
      <c r="F16048" s="1" t="s">
        <v>10627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1" x14ac:dyDescent="0.3">
      <c r="A16049" s="1">
        <v>16086</v>
      </c>
      <c r="B16049" s="1" t="s">
        <v>11709</v>
      </c>
      <c r="C16049" s="1" t="s">
        <v>129</v>
      </c>
      <c r="D16049" s="1">
        <v>2011</v>
      </c>
      <c r="E16049" s="1" t="s">
        <v>83</v>
      </c>
      <c r="F16049" s="1" t="s">
        <v>6599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3">
      <c r="A16050" s="1">
        <v>16087</v>
      </c>
      <c r="B16050" s="1" t="s">
        <v>8557</v>
      </c>
      <c r="C16050" s="1" t="s">
        <v>42</v>
      </c>
      <c r="D16050" s="1">
        <v>2013</v>
      </c>
      <c r="E16050" s="1" t="s">
        <v>22</v>
      </c>
      <c r="F16050" s="1" t="s">
        <v>5284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">
      <c r="A16051" s="1">
        <v>16088</v>
      </c>
      <c r="B16051" s="1" t="s">
        <v>11710</v>
      </c>
      <c r="C16051" s="1" t="s">
        <v>55</v>
      </c>
      <c r="D16051" s="1">
        <v>2002</v>
      </c>
      <c r="E16051" s="1" t="s">
        <v>18</v>
      </c>
      <c r="F16051" s="1" t="s">
        <v>1498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1:11" x14ac:dyDescent="0.3">
      <c r="A16052" s="1">
        <v>16089</v>
      </c>
      <c r="B16052" s="1" t="s">
        <v>11711</v>
      </c>
      <c r="C16052" s="1" t="s">
        <v>129</v>
      </c>
      <c r="D16052" s="1">
        <v>2011</v>
      </c>
      <c r="E16052" s="1" t="s">
        <v>83</v>
      </c>
      <c r="F16052" s="1" t="s">
        <v>10383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3">
      <c r="A16053" s="1">
        <v>16090</v>
      </c>
      <c r="B16053" s="1" t="s">
        <v>11712</v>
      </c>
      <c r="C16053" s="1" t="s">
        <v>12</v>
      </c>
      <c r="D16053" s="1">
        <v>2008</v>
      </c>
      <c r="E16053" s="1" t="s">
        <v>13</v>
      </c>
      <c r="F16053" s="1" t="s">
        <v>3834</v>
      </c>
      <c r="G16053" s="1">
        <v>0</v>
      </c>
      <c r="H16053" s="1">
        <v>0</v>
      </c>
      <c r="I16053" s="1">
        <v>0.01</v>
      </c>
      <c r="J16053" s="1">
        <v>0</v>
      </c>
      <c r="K16053" s="1">
        <v>0.01</v>
      </c>
    </row>
    <row r="16054" spans="1:11" x14ac:dyDescent="0.3">
      <c r="A16054" s="1">
        <v>16091</v>
      </c>
      <c r="B16054" s="1" t="s">
        <v>11713</v>
      </c>
      <c r="C16054" s="1" t="s">
        <v>46</v>
      </c>
      <c r="D16054" s="1">
        <v>2009</v>
      </c>
      <c r="E16054" s="1" t="s">
        <v>83</v>
      </c>
      <c r="F16054" s="1" t="s">
        <v>5769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">
      <c r="A16055" s="1">
        <v>16092</v>
      </c>
      <c r="B16055" s="1" t="s">
        <v>11714</v>
      </c>
      <c r="C16055" s="1" t="s">
        <v>26</v>
      </c>
      <c r="D16055" s="1">
        <v>2010</v>
      </c>
      <c r="E16055" s="1" t="s">
        <v>83</v>
      </c>
      <c r="F16055" s="1" t="s">
        <v>4982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3">
      <c r="A16056" s="1">
        <v>16093</v>
      </c>
      <c r="B16056" s="1" t="s">
        <v>9679</v>
      </c>
      <c r="C16056" s="1" t="s">
        <v>26</v>
      </c>
      <c r="D16056" s="1">
        <v>2010</v>
      </c>
      <c r="E16056" s="1" t="s">
        <v>18</v>
      </c>
      <c r="F16056" s="1" t="s">
        <v>4284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1:11" x14ac:dyDescent="0.3">
      <c r="A16057" s="1">
        <v>16094</v>
      </c>
      <c r="B16057" s="1" t="s">
        <v>11715</v>
      </c>
      <c r="C16057" s="1" t="s">
        <v>113</v>
      </c>
      <c r="D16057" s="1">
        <v>2003</v>
      </c>
      <c r="E16057" s="1" t="s">
        <v>18</v>
      </c>
      <c r="F16057" s="1" t="s">
        <v>10430</v>
      </c>
      <c r="G16057" s="1">
        <v>0.01</v>
      </c>
      <c r="H16057" s="1">
        <v>0</v>
      </c>
      <c r="I16057" s="1">
        <v>0</v>
      </c>
      <c r="J16057" s="1">
        <v>0</v>
      </c>
      <c r="K16057" s="1">
        <v>0.01</v>
      </c>
    </row>
    <row r="16058" spans="1:11" x14ac:dyDescent="0.3">
      <c r="A16058" s="1">
        <v>16095</v>
      </c>
      <c r="B16058" s="1" t="s">
        <v>9975</v>
      </c>
      <c r="C16058" s="1" t="s">
        <v>39</v>
      </c>
      <c r="D16058" s="1">
        <v>2009</v>
      </c>
      <c r="E16058" s="1" t="s">
        <v>18</v>
      </c>
      <c r="F16058" s="1" t="s">
        <v>3775</v>
      </c>
      <c r="G16058" s="1">
        <v>0</v>
      </c>
      <c r="H16058" s="1">
        <v>0.01</v>
      </c>
      <c r="I16058" s="1">
        <v>0</v>
      </c>
      <c r="J16058" s="1">
        <v>0</v>
      </c>
      <c r="K16058" s="1">
        <v>0.01</v>
      </c>
    </row>
    <row r="16059" spans="1:11" x14ac:dyDescent="0.3">
      <c r="A16059" s="1">
        <v>16096</v>
      </c>
      <c r="B16059" s="1" t="s">
        <v>70</v>
      </c>
      <c r="C16059" s="1" t="s">
        <v>118</v>
      </c>
      <c r="D16059" s="1">
        <v>2002</v>
      </c>
      <c r="E16059" s="1" t="s">
        <v>43</v>
      </c>
      <c r="F16059" s="1" t="s">
        <v>44</v>
      </c>
      <c r="G16059" s="1">
        <v>0</v>
      </c>
      <c r="H16059" s="1">
        <v>0.01</v>
      </c>
      <c r="I16059" s="1">
        <v>0</v>
      </c>
      <c r="J16059" s="1">
        <v>0</v>
      </c>
      <c r="K16059" s="1">
        <v>0.01</v>
      </c>
    </row>
    <row r="16060" spans="1:11" x14ac:dyDescent="0.3">
      <c r="A16060" s="1">
        <v>16097</v>
      </c>
      <c r="B16060" s="1" t="s">
        <v>11716</v>
      </c>
      <c r="C16060" s="1" t="s">
        <v>26</v>
      </c>
      <c r="D16060" s="1">
        <v>2008</v>
      </c>
      <c r="E16060" s="1" t="s">
        <v>83</v>
      </c>
      <c r="F16060" s="1" t="s">
        <v>970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x14ac:dyDescent="0.3">
      <c r="A16061" s="1">
        <v>16098</v>
      </c>
      <c r="B16061" s="1" t="s">
        <v>11717</v>
      </c>
      <c r="C16061" s="1" t="s">
        <v>67</v>
      </c>
      <c r="D16061" s="1">
        <v>2016</v>
      </c>
      <c r="E16061" s="1" t="s">
        <v>43</v>
      </c>
      <c r="F16061" s="1" t="s">
        <v>175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3">
      <c r="A16062" s="1">
        <v>16099</v>
      </c>
      <c r="B16062" s="1" t="s">
        <v>11718</v>
      </c>
      <c r="C16062" s="1" t="s">
        <v>129</v>
      </c>
      <c r="D16062" s="1">
        <v>2012</v>
      </c>
      <c r="E16062" s="1" t="s">
        <v>43</v>
      </c>
      <c r="F16062" s="1" t="s">
        <v>5769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">
      <c r="A16063" s="1">
        <v>16100</v>
      </c>
      <c r="B16063" s="1" t="s">
        <v>11091</v>
      </c>
      <c r="C16063" s="1" t="s">
        <v>12</v>
      </c>
      <c r="D16063" s="1">
        <v>2009</v>
      </c>
      <c r="E16063" s="1" t="s">
        <v>18</v>
      </c>
      <c r="F16063" s="1" t="s">
        <v>3144</v>
      </c>
      <c r="G16063" s="1">
        <v>0.01</v>
      </c>
      <c r="H16063" s="1">
        <v>0</v>
      </c>
      <c r="I16063" s="1">
        <v>0</v>
      </c>
      <c r="J16063" s="1">
        <v>0</v>
      </c>
      <c r="K16063" s="1">
        <v>0.01</v>
      </c>
    </row>
    <row r="16064" spans="1:11" x14ac:dyDescent="0.3">
      <c r="A16064" s="1">
        <v>16101</v>
      </c>
      <c r="B16064" s="1" t="s">
        <v>11338</v>
      </c>
      <c r="C16064" s="1" t="s">
        <v>39</v>
      </c>
      <c r="D16064" s="1">
        <v>2013</v>
      </c>
      <c r="E16064" s="1" t="s">
        <v>43</v>
      </c>
      <c r="F16064" s="1" t="s">
        <v>295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3">
      <c r="A16065" s="1">
        <v>16102</v>
      </c>
      <c r="B16065" s="1" t="s">
        <v>11719</v>
      </c>
      <c r="C16065" s="1" t="s">
        <v>692</v>
      </c>
      <c r="D16065" s="1">
        <v>2014</v>
      </c>
      <c r="E16065" s="1" t="s">
        <v>83</v>
      </c>
      <c r="F16065" s="1" t="s">
        <v>9382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">
      <c r="A16066" s="1">
        <v>16103</v>
      </c>
      <c r="B16066" s="1" t="s">
        <v>11720</v>
      </c>
      <c r="C16066" s="1" t="s">
        <v>39</v>
      </c>
      <c r="D16066" s="1">
        <v>2009</v>
      </c>
      <c r="E16066" s="1" t="s">
        <v>28</v>
      </c>
      <c r="F16066" s="1" t="s">
        <v>183</v>
      </c>
      <c r="G16066" s="1">
        <v>0.01</v>
      </c>
      <c r="H16066" s="1">
        <v>0</v>
      </c>
      <c r="I16066" s="1">
        <v>0</v>
      </c>
      <c r="J16066" s="1">
        <v>0</v>
      </c>
      <c r="K16066" s="1">
        <v>0.01</v>
      </c>
    </row>
    <row r="16067" spans="1:11" x14ac:dyDescent="0.3">
      <c r="A16067" s="1">
        <v>16104</v>
      </c>
      <c r="B16067" s="1" t="s">
        <v>9853</v>
      </c>
      <c r="C16067" s="1" t="s">
        <v>113</v>
      </c>
      <c r="D16067" s="1">
        <v>2005</v>
      </c>
      <c r="E16067" s="1" t="s">
        <v>43</v>
      </c>
      <c r="F16067" s="1" t="s">
        <v>384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">
      <c r="A16068" s="1">
        <v>16105</v>
      </c>
      <c r="B16068" s="1" t="s">
        <v>11721</v>
      </c>
      <c r="C16068" s="1" t="s">
        <v>26</v>
      </c>
      <c r="D16068" s="1">
        <v>2011</v>
      </c>
      <c r="E16068" s="1" t="s">
        <v>28</v>
      </c>
      <c r="F16068" s="1" t="s">
        <v>295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">
      <c r="A16069" s="1">
        <v>16106</v>
      </c>
      <c r="B16069" s="1" t="s">
        <v>11722</v>
      </c>
      <c r="C16069" s="1" t="s">
        <v>129</v>
      </c>
      <c r="D16069" s="1">
        <v>2010</v>
      </c>
      <c r="E16069" s="1" t="s">
        <v>83</v>
      </c>
      <c r="F16069" s="1" t="s">
        <v>9830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3">
      <c r="A16070" s="1">
        <v>16107</v>
      </c>
      <c r="B16070" s="1" t="s">
        <v>8946</v>
      </c>
      <c r="C16070" s="1" t="s">
        <v>148</v>
      </c>
      <c r="D16070" s="1">
        <v>2015</v>
      </c>
      <c r="E16070" s="1" t="s">
        <v>43</v>
      </c>
      <c r="F16070" s="1" t="s">
        <v>295</v>
      </c>
      <c r="G16070" s="1">
        <v>0</v>
      </c>
      <c r="H16070" s="1">
        <v>0.01</v>
      </c>
      <c r="I16070" s="1">
        <v>0</v>
      </c>
      <c r="J16070" s="1">
        <v>0</v>
      </c>
      <c r="K16070" s="1">
        <v>0.01</v>
      </c>
    </row>
    <row r="16071" spans="1:11" x14ac:dyDescent="0.3">
      <c r="A16071" s="1">
        <v>16108</v>
      </c>
      <c r="B16071" s="1" t="s">
        <v>11723</v>
      </c>
      <c r="C16071" s="1" t="s">
        <v>48</v>
      </c>
      <c r="D16071" s="1">
        <v>1993</v>
      </c>
      <c r="E16071" s="1" t="s">
        <v>18</v>
      </c>
      <c r="F16071" s="1" t="s">
        <v>2065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</row>
    <row r="16072" spans="1:11" x14ac:dyDescent="0.3">
      <c r="A16072" s="1">
        <v>16109</v>
      </c>
      <c r="B16072" s="1" t="s">
        <v>10527</v>
      </c>
      <c r="C16072" s="1" t="s">
        <v>42</v>
      </c>
      <c r="D16072" s="1">
        <v>2015</v>
      </c>
      <c r="E16072" s="1" t="s">
        <v>43</v>
      </c>
      <c r="F16072" s="1" t="s">
        <v>9244</v>
      </c>
      <c r="G16072" s="1">
        <v>0</v>
      </c>
      <c r="H16072" s="1">
        <v>0</v>
      </c>
      <c r="I16072" s="1">
        <v>0.01</v>
      </c>
      <c r="J16072" s="1">
        <v>0</v>
      </c>
      <c r="K16072" s="1">
        <v>0.01</v>
      </c>
    </row>
    <row r="16073" spans="1:11" x14ac:dyDescent="0.3">
      <c r="A16073" s="1">
        <v>16110</v>
      </c>
      <c r="B16073" s="1" t="s">
        <v>11724</v>
      </c>
      <c r="C16073" s="1" t="s">
        <v>692</v>
      </c>
      <c r="D16073" s="1">
        <v>2014</v>
      </c>
      <c r="E16073" s="1" t="s">
        <v>83</v>
      </c>
      <c r="F16073" s="1" t="s">
        <v>5769</v>
      </c>
      <c r="G16073" s="1">
        <v>0</v>
      </c>
      <c r="H16073" s="1">
        <v>0</v>
      </c>
      <c r="I16073" s="1">
        <v>0.01</v>
      </c>
      <c r="J16073" s="1">
        <v>0</v>
      </c>
      <c r="K16073" s="1">
        <v>0.01</v>
      </c>
    </row>
    <row r="16074" spans="1:11" x14ac:dyDescent="0.3">
      <c r="A16074" s="1">
        <v>16111</v>
      </c>
      <c r="B16074" s="1" t="s">
        <v>7670</v>
      </c>
      <c r="C16074" s="1" t="s">
        <v>46</v>
      </c>
      <c r="D16074" s="1">
        <v>2007</v>
      </c>
      <c r="E16074" s="1" t="s">
        <v>28</v>
      </c>
      <c r="F16074" s="1" t="s">
        <v>968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3">
      <c r="A16075" s="1">
        <v>16112</v>
      </c>
      <c r="B16075" s="1" t="s">
        <v>11725</v>
      </c>
      <c r="C16075" s="1" t="s">
        <v>118</v>
      </c>
      <c r="D16075" s="1">
        <v>2015</v>
      </c>
      <c r="E16075" s="1" t="s">
        <v>43</v>
      </c>
      <c r="F16075" s="1" t="s">
        <v>9813</v>
      </c>
      <c r="G16075" s="1">
        <v>0</v>
      </c>
      <c r="H16075" s="1">
        <v>0.01</v>
      </c>
      <c r="I16075" s="1">
        <v>0</v>
      </c>
      <c r="J16075" s="1">
        <v>0</v>
      </c>
      <c r="K16075" s="1">
        <v>0.01</v>
      </c>
    </row>
    <row r="16076" spans="1:11" x14ac:dyDescent="0.3">
      <c r="A16076" s="1">
        <v>16113</v>
      </c>
      <c r="B16076" s="1" t="s">
        <v>11726</v>
      </c>
      <c r="C16076" s="1" t="s">
        <v>39</v>
      </c>
      <c r="D16076" s="1">
        <v>2013</v>
      </c>
      <c r="E16076" s="1" t="s">
        <v>31</v>
      </c>
      <c r="F16076" s="1" t="s">
        <v>7532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">
      <c r="A16077" s="1">
        <v>16114</v>
      </c>
      <c r="B16077" s="1" t="s">
        <v>10362</v>
      </c>
      <c r="C16077" s="1" t="s">
        <v>46</v>
      </c>
      <c r="D16077" s="1">
        <v>2010</v>
      </c>
      <c r="E16077" s="1" t="s">
        <v>83</v>
      </c>
      <c r="F16077" s="1" t="s">
        <v>970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">
      <c r="A16078" s="1">
        <v>16115</v>
      </c>
      <c r="B16078" s="1" t="s">
        <v>11727</v>
      </c>
      <c r="C16078" s="1" t="s">
        <v>129</v>
      </c>
      <c r="D16078" s="1">
        <v>2013</v>
      </c>
      <c r="E16078" s="1" t="s">
        <v>83</v>
      </c>
      <c r="F16078" s="1" t="s">
        <v>9244</v>
      </c>
      <c r="G16078" s="1">
        <v>0</v>
      </c>
      <c r="H16078" s="1">
        <v>0</v>
      </c>
      <c r="I16078" s="1">
        <v>0.01</v>
      </c>
      <c r="J16078" s="1">
        <v>0</v>
      </c>
      <c r="K16078" s="1">
        <v>0.01</v>
      </c>
    </row>
    <row r="16079" spans="1:11" x14ac:dyDescent="0.3">
      <c r="A16079" s="1">
        <v>16116</v>
      </c>
      <c r="B16079" s="1" t="s">
        <v>11685</v>
      </c>
      <c r="C16079" s="1" t="s">
        <v>42</v>
      </c>
      <c r="D16079" s="1">
        <v>2008</v>
      </c>
      <c r="E16079" s="1" t="s">
        <v>13</v>
      </c>
      <c r="F16079" s="1" t="s">
        <v>750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">
      <c r="A16080" s="1">
        <v>16117</v>
      </c>
      <c r="B16080" s="1" t="s">
        <v>11728</v>
      </c>
      <c r="C16080" s="1" t="s">
        <v>140</v>
      </c>
      <c r="D16080" s="1">
        <v>2014</v>
      </c>
      <c r="E16080" s="1" t="s">
        <v>83</v>
      </c>
      <c r="F16080" s="1" t="s">
        <v>7501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1" x14ac:dyDescent="0.3">
      <c r="A16081" s="1">
        <v>16118</v>
      </c>
      <c r="B16081" s="1" t="s">
        <v>11729</v>
      </c>
      <c r="C16081" s="1" t="s">
        <v>118</v>
      </c>
      <c r="D16081" s="1">
        <v>2009</v>
      </c>
      <c r="E16081" s="1" t="s">
        <v>24</v>
      </c>
      <c r="F16081" s="1" t="s">
        <v>295</v>
      </c>
      <c r="G16081" s="1">
        <v>0</v>
      </c>
      <c r="H16081" s="1">
        <v>0.01</v>
      </c>
      <c r="I16081" s="1">
        <v>0</v>
      </c>
      <c r="J16081" s="1">
        <v>0</v>
      </c>
      <c r="K16081" s="1">
        <v>0.01</v>
      </c>
    </row>
    <row r="16082" spans="1:11" x14ac:dyDescent="0.3">
      <c r="A16082" s="1">
        <v>16119</v>
      </c>
      <c r="B16082" s="1" t="s">
        <v>11730</v>
      </c>
      <c r="C16082" s="1" t="s">
        <v>129</v>
      </c>
      <c r="D16082" s="1">
        <v>2010</v>
      </c>
      <c r="E16082" s="1" t="s">
        <v>83</v>
      </c>
      <c r="F16082" s="1" t="s">
        <v>6708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x14ac:dyDescent="0.3">
      <c r="A16083" s="1">
        <v>16120</v>
      </c>
      <c r="B16083" s="1" t="s">
        <v>11731</v>
      </c>
      <c r="C16083" s="1" t="s">
        <v>26</v>
      </c>
      <c r="D16083" s="1">
        <v>2010</v>
      </c>
      <c r="E16083" s="1" t="s">
        <v>28</v>
      </c>
      <c r="F16083" s="1" t="s">
        <v>1316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">
      <c r="A16084" s="1">
        <v>16121</v>
      </c>
      <c r="B16084" s="1" t="s">
        <v>11732</v>
      </c>
      <c r="C16084" s="1" t="s">
        <v>118</v>
      </c>
      <c r="D16084" s="1">
        <v>2004</v>
      </c>
      <c r="E16084" s="1" t="s">
        <v>13</v>
      </c>
      <c r="F16084" s="1" t="s">
        <v>121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3">
      <c r="A16085" s="1">
        <v>16122</v>
      </c>
      <c r="B16085" s="1" t="s">
        <v>11733</v>
      </c>
      <c r="C16085" s="1" t="s">
        <v>692</v>
      </c>
      <c r="D16085" s="1">
        <v>2015</v>
      </c>
      <c r="E16085" s="1" t="s">
        <v>83</v>
      </c>
      <c r="F16085" s="1" t="s">
        <v>9244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3">
      <c r="A16086" s="1">
        <v>16123</v>
      </c>
      <c r="B16086" s="1" t="s">
        <v>2008</v>
      </c>
      <c r="C16086" s="1" t="s">
        <v>692</v>
      </c>
      <c r="D16086" s="1">
        <v>2013</v>
      </c>
      <c r="E16086" s="1" t="s">
        <v>43</v>
      </c>
      <c r="F16086" s="1" t="s">
        <v>750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">
      <c r="A16087" s="1">
        <v>16124</v>
      </c>
      <c r="B16087" s="1" t="s">
        <v>11734</v>
      </c>
      <c r="C16087" s="1" t="s">
        <v>12</v>
      </c>
      <c r="D16087" s="1">
        <v>2012</v>
      </c>
      <c r="E16087" s="1" t="s">
        <v>18</v>
      </c>
      <c r="F16087" s="1" t="s">
        <v>1483</v>
      </c>
      <c r="G16087" s="1">
        <v>0</v>
      </c>
      <c r="H16087" s="1">
        <v>0.01</v>
      </c>
      <c r="I16087" s="1">
        <v>0</v>
      </c>
      <c r="J16087" s="1">
        <v>0</v>
      </c>
      <c r="K16087" s="1">
        <v>0.01</v>
      </c>
    </row>
    <row r="16088" spans="1:11" x14ac:dyDescent="0.3">
      <c r="A16088" s="1">
        <v>16125</v>
      </c>
      <c r="B16088" s="1" t="s">
        <v>11735</v>
      </c>
      <c r="C16088" s="1" t="s">
        <v>118</v>
      </c>
      <c r="D16088" s="1">
        <v>2007</v>
      </c>
      <c r="E16088" s="1" t="s">
        <v>211</v>
      </c>
      <c r="F16088" s="1" t="s">
        <v>3904</v>
      </c>
      <c r="G16088" s="1">
        <v>0</v>
      </c>
      <c r="H16088" s="1">
        <v>0.01</v>
      </c>
      <c r="I16088" s="1">
        <v>0</v>
      </c>
      <c r="J16088" s="1">
        <v>0</v>
      </c>
      <c r="K16088" s="1">
        <v>0.01</v>
      </c>
    </row>
    <row r="16089" spans="1:11" x14ac:dyDescent="0.3">
      <c r="A16089" s="1">
        <v>16126</v>
      </c>
      <c r="B16089" s="1" t="s">
        <v>11736</v>
      </c>
      <c r="C16089" s="1" t="s">
        <v>65</v>
      </c>
      <c r="D16089" s="1">
        <v>2011</v>
      </c>
      <c r="E16089" s="1" t="s">
        <v>43</v>
      </c>
      <c r="F16089" s="1" t="s">
        <v>14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3">
      <c r="A16090" s="1">
        <v>16127</v>
      </c>
      <c r="B16090" s="1" t="s">
        <v>7913</v>
      </c>
      <c r="C16090" s="1" t="s">
        <v>39</v>
      </c>
      <c r="D16090" s="1">
        <v>2013</v>
      </c>
      <c r="E16090" s="1" t="s">
        <v>43</v>
      </c>
      <c r="F16090" s="1" t="s">
        <v>295</v>
      </c>
      <c r="G16090" s="1">
        <v>0</v>
      </c>
      <c r="H16090" s="1">
        <v>0.01</v>
      </c>
      <c r="I16090" s="1">
        <v>0</v>
      </c>
      <c r="J16090" s="1">
        <v>0</v>
      </c>
      <c r="K16090" s="1">
        <v>0.01</v>
      </c>
    </row>
    <row r="16091" spans="1:11" x14ac:dyDescent="0.3">
      <c r="A16091" s="1">
        <v>16128</v>
      </c>
      <c r="B16091" s="1" t="s">
        <v>11737</v>
      </c>
      <c r="C16091" s="1" t="s">
        <v>26</v>
      </c>
      <c r="D16091" s="1">
        <v>2009</v>
      </c>
      <c r="E16091" s="1" t="s">
        <v>83</v>
      </c>
      <c r="F16091" s="1" t="s">
        <v>4531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">
      <c r="A16092" s="1">
        <v>16129</v>
      </c>
      <c r="B16092" s="1" t="s">
        <v>11738</v>
      </c>
      <c r="C16092" s="1" t="s">
        <v>55</v>
      </c>
      <c r="D16092" s="1">
        <v>2002</v>
      </c>
      <c r="E16092" s="1" t="s">
        <v>33</v>
      </c>
      <c r="F16092" s="1" t="s">
        <v>750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3">
      <c r="A16093" s="1">
        <v>16130</v>
      </c>
      <c r="B16093" s="1" t="s">
        <v>514</v>
      </c>
      <c r="C16093" s="1" t="s">
        <v>42</v>
      </c>
      <c r="D16093" s="1">
        <v>2012</v>
      </c>
      <c r="E16093" s="1" t="s">
        <v>13</v>
      </c>
      <c r="F16093" s="1" t="s">
        <v>110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</row>
    <row r="16094" spans="1:11" x14ac:dyDescent="0.3">
      <c r="A16094" s="1">
        <v>16131</v>
      </c>
      <c r="B16094" s="1" t="s">
        <v>11739</v>
      </c>
      <c r="C16094" s="1" t="s">
        <v>118</v>
      </c>
      <c r="D16094" s="1">
        <v>2011</v>
      </c>
      <c r="E16094" s="1" t="s">
        <v>83</v>
      </c>
      <c r="F16094" s="1" t="s">
        <v>5082</v>
      </c>
      <c r="G16094" s="1">
        <v>0.01</v>
      </c>
      <c r="H16094" s="1">
        <v>0</v>
      </c>
      <c r="I16094" s="1">
        <v>0</v>
      </c>
      <c r="J16094" s="1">
        <v>0</v>
      </c>
      <c r="K16094" s="1">
        <v>0.01</v>
      </c>
    </row>
    <row r="16095" spans="1:11" x14ac:dyDescent="0.3">
      <c r="A16095" s="1">
        <v>16132</v>
      </c>
      <c r="B16095" s="1" t="s">
        <v>11740</v>
      </c>
      <c r="C16095" s="1" t="s">
        <v>129</v>
      </c>
      <c r="D16095" s="1">
        <v>2011</v>
      </c>
      <c r="E16095" s="1" t="s">
        <v>83</v>
      </c>
      <c r="F16095" s="1" t="s">
        <v>1428</v>
      </c>
      <c r="G16095" s="1">
        <v>0</v>
      </c>
      <c r="H16095" s="1">
        <v>0</v>
      </c>
      <c r="I16095" s="1">
        <v>0.01</v>
      </c>
      <c r="J16095" s="1">
        <v>0</v>
      </c>
      <c r="K16095" s="1">
        <v>0.01</v>
      </c>
    </row>
    <row r="16096" spans="1:11" x14ac:dyDescent="0.3">
      <c r="A16096" s="1">
        <v>16133</v>
      </c>
      <c r="B16096" s="1" t="s">
        <v>11741</v>
      </c>
      <c r="C16096" s="1" t="s">
        <v>26</v>
      </c>
      <c r="D16096" s="1">
        <v>2008</v>
      </c>
      <c r="E16096" s="1" t="s">
        <v>83</v>
      </c>
      <c r="F16096" s="1" t="s">
        <v>295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">
      <c r="A16097" s="1">
        <v>16134</v>
      </c>
      <c r="B16097" s="1" t="s">
        <v>11742</v>
      </c>
      <c r="C16097" s="1" t="s">
        <v>129</v>
      </c>
      <c r="D16097" s="1">
        <v>2014</v>
      </c>
      <c r="E16097" s="1" t="s">
        <v>28</v>
      </c>
      <c r="F16097" s="1" t="s">
        <v>750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3">
      <c r="A16098" s="1">
        <v>16135</v>
      </c>
      <c r="B16098" s="1" t="s">
        <v>11743</v>
      </c>
      <c r="C16098" s="1" t="s">
        <v>46</v>
      </c>
      <c r="D16098" s="1">
        <v>2006</v>
      </c>
      <c r="E16098" s="1" t="s">
        <v>83</v>
      </c>
      <c r="F16098" s="1" t="s">
        <v>10378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3">
      <c r="A16099" s="1">
        <v>16136</v>
      </c>
      <c r="B16099" s="1" t="s">
        <v>11744</v>
      </c>
      <c r="C16099" s="1" t="s">
        <v>692</v>
      </c>
      <c r="D16099" s="1">
        <v>2016</v>
      </c>
      <c r="E16099" s="1" t="s">
        <v>43</v>
      </c>
      <c r="F16099" s="1" t="s">
        <v>5769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x14ac:dyDescent="0.3">
      <c r="A16100" s="1">
        <v>16137</v>
      </c>
      <c r="B16100" s="1" t="s">
        <v>11745</v>
      </c>
      <c r="C16100" s="1" t="s">
        <v>26</v>
      </c>
      <c r="D16100" s="1">
        <v>2008</v>
      </c>
      <c r="E16100" s="1" t="s">
        <v>28</v>
      </c>
      <c r="F16100" s="1" t="s">
        <v>7701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3">
      <c r="A16101" s="1">
        <v>16138</v>
      </c>
      <c r="B16101" s="1" t="s">
        <v>11746</v>
      </c>
      <c r="C16101" s="1" t="s">
        <v>86</v>
      </c>
      <c r="D16101" s="1">
        <v>1999</v>
      </c>
      <c r="E16101" s="1" t="s">
        <v>31</v>
      </c>
      <c r="F16101" s="1" t="s">
        <v>3095</v>
      </c>
      <c r="G16101" s="1">
        <v>0.01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3">
      <c r="A16102" s="1">
        <v>16139</v>
      </c>
      <c r="B16102" s="1" t="s">
        <v>11747</v>
      </c>
      <c r="C16102" s="1" t="s">
        <v>67</v>
      </c>
      <c r="D16102" s="1">
        <v>2016</v>
      </c>
      <c r="E16102" s="1" t="s">
        <v>43</v>
      </c>
      <c r="F16102" s="1" t="s">
        <v>175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x14ac:dyDescent="0.3">
      <c r="A16103" s="1">
        <v>16140</v>
      </c>
      <c r="B16103" s="1" t="s">
        <v>11748</v>
      </c>
      <c r="C16103" s="1" t="s">
        <v>26</v>
      </c>
      <c r="D16103" s="1">
        <v>2009</v>
      </c>
      <c r="E16103" s="1" t="s">
        <v>22</v>
      </c>
      <c r="F16103" s="1" t="s">
        <v>6599</v>
      </c>
      <c r="G16103" s="1">
        <v>0</v>
      </c>
      <c r="H16103" s="1">
        <v>0</v>
      </c>
      <c r="I16103" s="1">
        <v>0.01</v>
      </c>
      <c r="J16103" s="1">
        <v>0</v>
      </c>
      <c r="K16103" s="1">
        <v>0.01</v>
      </c>
    </row>
    <row r="16104" spans="1:11" x14ac:dyDescent="0.3">
      <c r="A16104" s="1">
        <v>16141</v>
      </c>
      <c r="B16104" s="1" t="s">
        <v>9257</v>
      </c>
      <c r="C16104" s="1" t="s">
        <v>113</v>
      </c>
      <c r="D16104" s="1">
        <v>2002</v>
      </c>
      <c r="E16104" s="1" t="s">
        <v>13</v>
      </c>
      <c r="F16104" s="1" t="s">
        <v>183</v>
      </c>
      <c r="G16104" s="1">
        <v>0.01</v>
      </c>
      <c r="H16104" s="1">
        <v>0</v>
      </c>
      <c r="I16104" s="1">
        <v>0</v>
      </c>
      <c r="J16104" s="1">
        <v>0</v>
      </c>
      <c r="K16104" s="1">
        <v>0.01</v>
      </c>
    </row>
    <row r="16105" spans="1:11" x14ac:dyDescent="0.3">
      <c r="A16105" s="1">
        <v>16142</v>
      </c>
      <c r="B16105" s="1" t="s">
        <v>11749</v>
      </c>
      <c r="C16105" s="1" t="s">
        <v>692</v>
      </c>
      <c r="D16105" s="1">
        <v>2015</v>
      </c>
      <c r="E16105" s="1" t="s">
        <v>43</v>
      </c>
      <c r="F16105" s="1" t="s">
        <v>5769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3">
      <c r="A16106" s="1">
        <v>16143</v>
      </c>
      <c r="B16106" s="1" t="s">
        <v>2749</v>
      </c>
      <c r="C16106" s="1" t="s">
        <v>118</v>
      </c>
      <c r="D16106" s="1">
        <v>2010</v>
      </c>
      <c r="E16106" s="1" t="s">
        <v>72</v>
      </c>
      <c r="F16106" s="1" t="s">
        <v>2750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">
      <c r="A16107" s="1">
        <v>16144</v>
      </c>
      <c r="B16107" s="1" t="s">
        <v>11750</v>
      </c>
      <c r="C16107" s="1" t="s">
        <v>113</v>
      </c>
      <c r="D16107" s="1">
        <v>2003</v>
      </c>
      <c r="E16107" s="1" t="s">
        <v>18</v>
      </c>
      <c r="F16107" s="1" t="s">
        <v>127</v>
      </c>
      <c r="G16107" s="1">
        <v>0.01</v>
      </c>
      <c r="H16107" s="1">
        <v>0</v>
      </c>
      <c r="I16107" s="1">
        <v>0</v>
      </c>
      <c r="J16107" s="1">
        <v>0</v>
      </c>
      <c r="K16107" s="1">
        <v>0.01</v>
      </c>
    </row>
    <row r="16108" spans="1:11" x14ac:dyDescent="0.3">
      <c r="A16108" s="1">
        <v>16145</v>
      </c>
      <c r="B16108" s="1" t="s">
        <v>11751</v>
      </c>
      <c r="C16108" s="1" t="s">
        <v>42</v>
      </c>
      <c r="D16108" s="1">
        <v>2009</v>
      </c>
      <c r="E16108" s="1" t="s">
        <v>13</v>
      </c>
      <c r="F16108" s="1" t="s">
        <v>649</v>
      </c>
      <c r="G16108" s="1">
        <v>0</v>
      </c>
      <c r="H16108" s="1">
        <v>0.01</v>
      </c>
      <c r="I16108" s="1">
        <v>0</v>
      </c>
      <c r="J16108" s="1">
        <v>0</v>
      </c>
      <c r="K16108" s="1">
        <v>0.01</v>
      </c>
    </row>
    <row r="16109" spans="1:11" x14ac:dyDescent="0.3">
      <c r="A16109" s="1">
        <v>16146</v>
      </c>
      <c r="B16109" s="1" t="s">
        <v>584</v>
      </c>
      <c r="C16109" s="1" t="s">
        <v>118</v>
      </c>
      <c r="D16109" s="1">
        <v>2002</v>
      </c>
      <c r="E16109" s="1" t="s">
        <v>43</v>
      </c>
      <c r="F16109" s="1" t="s">
        <v>110</v>
      </c>
      <c r="G16109" s="1">
        <v>0</v>
      </c>
      <c r="H16109" s="1">
        <v>0.01</v>
      </c>
      <c r="I16109" s="1">
        <v>0</v>
      </c>
      <c r="J16109" s="1">
        <v>0</v>
      </c>
      <c r="K16109" s="1">
        <v>0.01</v>
      </c>
    </row>
    <row r="16110" spans="1:11" x14ac:dyDescent="0.3">
      <c r="A16110" s="1">
        <v>16147</v>
      </c>
      <c r="B16110" s="1" t="s">
        <v>11752</v>
      </c>
      <c r="C16110" s="1" t="s">
        <v>26</v>
      </c>
      <c r="D16110" s="1">
        <v>2010</v>
      </c>
      <c r="E16110" s="1" t="s">
        <v>33</v>
      </c>
      <c r="F16110" s="1" t="s">
        <v>1623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">
      <c r="A16111" s="1">
        <v>16148</v>
      </c>
      <c r="B16111" s="1" t="s">
        <v>11753</v>
      </c>
      <c r="C16111" s="1" t="s">
        <v>118</v>
      </c>
      <c r="D16111" s="1">
        <v>2012</v>
      </c>
      <c r="E16111" s="1" t="s">
        <v>24</v>
      </c>
      <c r="F16111" s="1" t="s">
        <v>11188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">
      <c r="A16112" s="1">
        <v>16149</v>
      </c>
      <c r="B16112" s="1" t="s">
        <v>11754</v>
      </c>
      <c r="C16112" s="1" t="s">
        <v>692</v>
      </c>
      <c r="D16112" s="1">
        <v>2015</v>
      </c>
      <c r="E16112" s="1" t="s">
        <v>43</v>
      </c>
      <c r="F16112" s="1" t="s">
        <v>877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">
      <c r="A16113" s="1">
        <v>16150</v>
      </c>
      <c r="B16113" s="1" t="s">
        <v>11755</v>
      </c>
      <c r="C16113" s="1" t="s">
        <v>26</v>
      </c>
      <c r="D16113" s="1">
        <v>2008</v>
      </c>
      <c r="E16113" s="1" t="s">
        <v>43</v>
      </c>
      <c r="F16113" s="1" t="s">
        <v>2433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">
      <c r="A16114" s="1">
        <v>16151</v>
      </c>
      <c r="B16114" s="1" t="s">
        <v>11756</v>
      </c>
      <c r="C16114" s="1" t="s">
        <v>55</v>
      </c>
      <c r="D16114" s="1">
        <v>2006</v>
      </c>
      <c r="E16114" s="1" t="s">
        <v>18</v>
      </c>
      <c r="F16114" s="1" t="s">
        <v>3925</v>
      </c>
      <c r="G16114" s="1">
        <v>0.01</v>
      </c>
      <c r="H16114" s="1">
        <v>0</v>
      </c>
      <c r="I16114" s="1">
        <v>0</v>
      </c>
      <c r="J16114" s="1">
        <v>0</v>
      </c>
      <c r="K16114" s="1">
        <v>0.01</v>
      </c>
    </row>
    <row r="16115" spans="1:11" x14ac:dyDescent="0.3">
      <c r="A16115" s="1">
        <v>16152</v>
      </c>
      <c r="B16115" s="1" t="s">
        <v>11757</v>
      </c>
      <c r="C16115" s="1" t="s">
        <v>26</v>
      </c>
      <c r="D16115" s="1">
        <v>2010</v>
      </c>
      <c r="E16115" s="1" t="s">
        <v>33</v>
      </c>
      <c r="F16115" s="1" t="s">
        <v>1623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">
      <c r="A16116" s="1">
        <v>16153</v>
      </c>
      <c r="B16116" s="1" t="s">
        <v>11600</v>
      </c>
      <c r="C16116" s="1" t="s">
        <v>129</v>
      </c>
      <c r="D16116" s="1">
        <v>2013</v>
      </c>
      <c r="E16116" s="1" t="s">
        <v>83</v>
      </c>
      <c r="F16116" s="1" t="s">
        <v>295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">
      <c r="A16117" s="1">
        <v>16154</v>
      </c>
      <c r="B16117" s="1" t="s">
        <v>11758</v>
      </c>
      <c r="C16117" s="1" t="s">
        <v>12</v>
      </c>
      <c r="D16117" s="1">
        <v>2007</v>
      </c>
      <c r="E16117" s="1" t="s">
        <v>43</v>
      </c>
      <c r="F16117" s="1" t="s">
        <v>295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3">
      <c r="A16118" s="1">
        <v>16155</v>
      </c>
      <c r="B16118" s="1" t="s">
        <v>11759</v>
      </c>
      <c r="C16118" s="1" t="s">
        <v>46</v>
      </c>
      <c r="D16118" s="1">
        <v>2006</v>
      </c>
      <c r="E16118" s="1" t="s">
        <v>83</v>
      </c>
      <c r="F16118" s="1" t="s">
        <v>10627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">
      <c r="A16119" s="1">
        <v>16156</v>
      </c>
      <c r="B16119" s="1" t="s">
        <v>11760</v>
      </c>
      <c r="C16119" s="1" t="s">
        <v>39</v>
      </c>
      <c r="D16119" s="1">
        <v>2011</v>
      </c>
      <c r="E16119" s="1" t="s">
        <v>22</v>
      </c>
      <c r="F16119" s="1" t="s">
        <v>2090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x14ac:dyDescent="0.3">
      <c r="A16120" s="1">
        <v>16157</v>
      </c>
      <c r="B16120" s="1" t="s">
        <v>1156</v>
      </c>
      <c r="C16120" s="1" t="s">
        <v>46</v>
      </c>
      <c r="D16120" s="1">
        <v>2006</v>
      </c>
      <c r="E16120" s="1" t="s">
        <v>83</v>
      </c>
      <c r="F16120" s="1" t="s">
        <v>384</v>
      </c>
      <c r="G16120" s="1">
        <v>0.01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">
      <c r="A16121" s="1">
        <v>16158</v>
      </c>
      <c r="B16121" s="1" t="s">
        <v>11761</v>
      </c>
      <c r="C16121" s="1" t="s">
        <v>129</v>
      </c>
      <c r="D16121" s="1">
        <v>2013</v>
      </c>
      <c r="E16121" s="1" t="s">
        <v>83</v>
      </c>
      <c r="F16121" s="1" t="s">
        <v>11762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">
      <c r="A16122" s="1">
        <v>16159</v>
      </c>
      <c r="B16122" s="1" t="s">
        <v>11763</v>
      </c>
      <c r="C16122" s="1" t="s">
        <v>129</v>
      </c>
      <c r="D16122" s="1">
        <v>2008</v>
      </c>
      <c r="E16122" s="1" t="s">
        <v>83</v>
      </c>
      <c r="F16122" s="1" t="s">
        <v>1146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">
      <c r="A16123" s="1">
        <v>16160</v>
      </c>
      <c r="B16123" s="1" t="s">
        <v>11764</v>
      </c>
      <c r="C16123" s="1" t="s">
        <v>46</v>
      </c>
      <c r="D16123" s="1">
        <v>2010</v>
      </c>
      <c r="E16123" s="1" t="s">
        <v>72</v>
      </c>
      <c r="F16123" s="1" t="s">
        <v>4582</v>
      </c>
      <c r="G16123" s="1">
        <v>0</v>
      </c>
      <c r="H16123" s="1">
        <v>0</v>
      </c>
      <c r="I16123" s="1">
        <v>0.01</v>
      </c>
      <c r="J16123" s="1">
        <v>0</v>
      </c>
      <c r="K16123" s="1">
        <v>0.01</v>
      </c>
    </row>
    <row r="16124" spans="1:11" x14ac:dyDescent="0.3">
      <c r="A16124" s="1">
        <v>16161</v>
      </c>
      <c r="B16124" s="1" t="s">
        <v>11765</v>
      </c>
      <c r="C16124" s="1" t="s">
        <v>26</v>
      </c>
      <c r="D16124" s="1">
        <v>2010</v>
      </c>
      <c r="E16124" s="1" t="s">
        <v>43</v>
      </c>
      <c r="F16124" s="1" t="s">
        <v>4284</v>
      </c>
      <c r="G16124" s="1">
        <v>0.01</v>
      </c>
      <c r="H16124" s="1">
        <v>0</v>
      </c>
      <c r="I16124" s="1">
        <v>0</v>
      </c>
      <c r="J16124" s="1">
        <v>0</v>
      </c>
      <c r="K16124" s="1">
        <v>0.01</v>
      </c>
    </row>
    <row r="16125" spans="1:11" x14ac:dyDescent="0.3">
      <c r="A16125" s="1">
        <v>16162</v>
      </c>
      <c r="B16125" s="1" t="s">
        <v>11180</v>
      </c>
      <c r="C16125" s="1" t="s">
        <v>113</v>
      </c>
      <c r="D16125" s="1">
        <v>2004</v>
      </c>
      <c r="E16125" s="1" t="s">
        <v>2</v>
      </c>
      <c r="F16125" s="1" t="s">
        <v>7817</v>
      </c>
      <c r="G16125" s="1">
        <v>0.01</v>
      </c>
      <c r="H16125" s="1">
        <v>0</v>
      </c>
      <c r="I16125" s="1">
        <v>0</v>
      </c>
      <c r="J16125" s="1">
        <v>0</v>
      </c>
      <c r="K16125" s="1">
        <v>0.01</v>
      </c>
    </row>
    <row r="16126" spans="1:11" x14ac:dyDescent="0.3">
      <c r="A16126" s="1">
        <v>16163</v>
      </c>
      <c r="B16126" s="1" t="s">
        <v>7816</v>
      </c>
      <c r="C16126" s="1" t="s">
        <v>118</v>
      </c>
      <c r="D16126" s="1">
        <v>2009</v>
      </c>
      <c r="E16126" s="1" t="s">
        <v>31</v>
      </c>
      <c r="F16126" s="1" t="s">
        <v>7817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</row>
    <row r="16127" spans="1:11" x14ac:dyDescent="0.3">
      <c r="A16127" s="1">
        <v>16164</v>
      </c>
      <c r="B16127" s="1" t="s">
        <v>11766</v>
      </c>
      <c r="C16127" s="1" t="s">
        <v>692</v>
      </c>
      <c r="D16127" s="1">
        <v>2014</v>
      </c>
      <c r="E16127" s="1" t="s">
        <v>2</v>
      </c>
      <c r="F16127" s="1" t="s">
        <v>2318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">
      <c r="A16128" s="1">
        <v>16165</v>
      </c>
      <c r="B16128" s="1" t="s">
        <v>1209</v>
      </c>
      <c r="C16128" s="1" t="s">
        <v>118</v>
      </c>
      <c r="D16128" s="1">
        <v>2004</v>
      </c>
      <c r="E16128" s="1" t="s">
        <v>13</v>
      </c>
      <c r="F16128" s="1" t="s">
        <v>110</v>
      </c>
      <c r="G16128" s="1">
        <v>0</v>
      </c>
      <c r="H16128" s="1">
        <v>0.01</v>
      </c>
      <c r="I16128" s="1">
        <v>0</v>
      </c>
      <c r="J16128" s="1">
        <v>0</v>
      </c>
      <c r="K16128" s="1">
        <v>0.01</v>
      </c>
    </row>
    <row r="16129" spans="1:11" x14ac:dyDescent="0.3">
      <c r="A16129" s="1">
        <v>16166</v>
      </c>
      <c r="B16129" s="1" t="s">
        <v>11767</v>
      </c>
      <c r="C16129" s="1" t="s">
        <v>118</v>
      </c>
      <c r="D16129" s="1">
        <v>2000</v>
      </c>
      <c r="E16129" s="1" t="s">
        <v>22</v>
      </c>
      <c r="F16129" s="1" t="s">
        <v>222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3">
      <c r="A16130" s="1">
        <v>16167</v>
      </c>
      <c r="B16130" s="1" t="s">
        <v>11768</v>
      </c>
      <c r="C16130" s="1" t="s">
        <v>26</v>
      </c>
      <c r="D16130" s="1">
        <v>2008</v>
      </c>
      <c r="E16130" s="1" t="s">
        <v>83</v>
      </c>
      <c r="F16130" s="1" t="s">
        <v>175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3">
      <c r="A16131" s="1">
        <v>16168</v>
      </c>
      <c r="B16131" s="1" t="s">
        <v>11769</v>
      </c>
      <c r="C16131" s="1" t="s">
        <v>129</v>
      </c>
      <c r="D16131" s="1">
        <v>2012</v>
      </c>
      <c r="E16131" s="1" t="s">
        <v>83</v>
      </c>
      <c r="F16131" s="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">
      <c r="A16132" s="1">
        <v>16169</v>
      </c>
      <c r="B16132" s="1" t="s">
        <v>11770</v>
      </c>
      <c r="C16132" s="1" t="s">
        <v>26</v>
      </c>
      <c r="D16132" s="1">
        <v>2009</v>
      </c>
      <c r="E16132" s="1" t="s">
        <v>24</v>
      </c>
      <c r="F16132" s="1" t="s">
        <v>1498</v>
      </c>
      <c r="G16132" s="1">
        <v>0.01</v>
      </c>
      <c r="H16132" s="1">
        <v>0</v>
      </c>
      <c r="I16132" s="1">
        <v>0</v>
      </c>
      <c r="J16132" s="1">
        <v>0</v>
      </c>
      <c r="K16132" s="1">
        <v>0.01</v>
      </c>
    </row>
    <row r="16133" spans="1:11" x14ac:dyDescent="0.3">
      <c r="A16133" s="1">
        <v>16170</v>
      </c>
      <c r="B16133" s="1" t="s">
        <v>8869</v>
      </c>
      <c r="C16133" s="1" t="s">
        <v>65</v>
      </c>
      <c r="D16133" s="1">
        <v>2011</v>
      </c>
      <c r="E16133" s="1" t="s">
        <v>43</v>
      </c>
      <c r="F16133" s="1" t="s">
        <v>2419</v>
      </c>
      <c r="G16133" s="1">
        <v>0</v>
      </c>
      <c r="H16133" s="1">
        <v>0.01</v>
      </c>
      <c r="I16133" s="1">
        <v>0</v>
      </c>
      <c r="J16133" s="1">
        <v>0</v>
      </c>
      <c r="K16133" s="1">
        <v>0.01</v>
      </c>
    </row>
    <row r="16134" spans="1:11" x14ac:dyDescent="0.3">
      <c r="A16134" s="1">
        <v>16171</v>
      </c>
      <c r="B16134" s="1" t="s">
        <v>7144</v>
      </c>
      <c r="C16134" s="1" t="s">
        <v>113</v>
      </c>
      <c r="D16134" s="1">
        <v>2005</v>
      </c>
      <c r="E16134" s="1" t="s">
        <v>83</v>
      </c>
      <c r="F16134" s="1" t="s">
        <v>183</v>
      </c>
      <c r="G16134" s="1">
        <v>0.01</v>
      </c>
      <c r="H16134" s="1">
        <v>0</v>
      </c>
      <c r="I16134" s="1">
        <v>0</v>
      </c>
      <c r="J16134" s="1">
        <v>0</v>
      </c>
      <c r="K16134" s="1">
        <v>0.01</v>
      </c>
    </row>
    <row r="16135" spans="1:11" x14ac:dyDescent="0.3">
      <c r="A16135" s="1">
        <v>16172</v>
      </c>
      <c r="B16135" s="1" t="s">
        <v>11771</v>
      </c>
      <c r="C16135" s="1" t="s">
        <v>692</v>
      </c>
      <c r="D16135" s="1">
        <v>2014</v>
      </c>
      <c r="E16135" s="1" t="s">
        <v>83</v>
      </c>
      <c r="F16135" s="1" t="s">
        <v>295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">
      <c r="A16136" s="1">
        <v>16173</v>
      </c>
      <c r="B16136" s="1" t="s">
        <v>11772</v>
      </c>
      <c r="C16136" s="1" t="s">
        <v>129</v>
      </c>
      <c r="D16136" s="1">
        <v>2009</v>
      </c>
      <c r="E16136" s="1" t="s">
        <v>33</v>
      </c>
      <c r="F16136" s="1" t="s">
        <v>1540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3">
      <c r="A16137" s="1">
        <v>16174</v>
      </c>
      <c r="B16137" s="1" t="s">
        <v>11773</v>
      </c>
      <c r="C16137" s="1" t="s">
        <v>118</v>
      </c>
      <c r="D16137" s="1">
        <v>2011</v>
      </c>
      <c r="E16137" s="1" t="s">
        <v>24</v>
      </c>
      <c r="F16137" s="1" t="s">
        <v>877</v>
      </c>
      <c r="G16137" s="1">
        <v>0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">
      <c r="A16138" s="1">
        <v>16175</v>
      </c>
      <c r="B16138" s="1" t="s">
        <v>11070</v>
      </c>
      <c r="C16138" s="1" t="s">
        <v>26</v>
      </c>
      <c r="D16138" s="1">
        <v>2009</v>
      </c>
      <c r="E16138" s="1" t="s">
        <v>211</v>
      </c>
      <c r="F16138" s="1" t="s">
        <v>6896</v>
      </c>
      <c r="G16138" s="1">
        <v>0</v>
      </c>
      <c r="H16138" s="1">
        <v>0.01</v>
      </c>
      <c r="I16138" s="1">
        <v>0</v>
      </c>
      <c r="J16138" s="1">
        <v>0</v>
      </c>
      <c r="K16138" s="1">
        <v>0.01</v>
      </c>
    </row>
    <row r="16139" spans="1:11" x14ac:dyDescent="0.3">
      <c r="A16139" s="1">
        <v>16176</v>
      </c>
      <c r="B16139" s="1" t="s">
        <v>11774</v>
      </c>
      <c r="C16139" s="1" t="s">
        <v>26</v>
      </c>
      <c r="D16139" s="1">
        <v>2009</v>
      </c>
      <c r="E16139" s="1" t="s">
        <v>211</v>
      </c>
      <c r="F16139" s="1" t="s">
        <v>970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">
      <c r="A16140" s="1">
        <v>16177</v>
      </c>
      <c r="B16140" s="1" t="s">
        <v>11775</v>
      </c>
      <c r="C16140" s="1" t="s">
        <v>12</v>
      </c>
      <c r="D16140" s="1">
        <v>2012</v>
      </c>
      <c r="E16140" s="1" t="s">
        <v>28</v>
      </c>
      <c r="F16140" s="1" t="s">
        <v>2161</v>
      </c>
      <c r="G16140" s="1">
        <v>0</v>
      </c>
      <c r="H16140" s="1">
        <v>0.01</v>
      </c>
      <c r="I16140" s="1">
        <v>0</v>
      </c>
      <c r="J16140" s="1">
        <v>0</v>
      </c>
      <c r="K16140" s="1">
        <v>0.01</v>
      </c>
    </row>
    <row r="16141" spans="1:11" x14ac:dyDescent="0.3">
      <c r="A16141" s="1">
        <v>16178</v>
      </c>
      <c r="B16141" s="1" t="s">
        <v>11776</v>
      </c>
      <c r="C16141" s="1" t="s">
        <v>67</v>
      </c>
      <c r="D16141" s="1">
        <v>2016</v>
      </c>
      <c r="E16141" s="1" t="s">
        <v>43</v>
      </c>
      <c r="F16141" s="1" t="s">
        <v>2318</v>
      </c>
      <c r="G16141" s="1">
        <v>0</v>
      </c>
      <c r="H16141" s="1">
        <v>0.01</v>
      </c>
      <c r="I16141" s="1">
        <v>0.01</v>
      </c>
      <c r="J16141" s="1">
        <v>0</v>
      </c>
      <c r="K16141" s="1">
        <v>0.01</v>
      </c>
    </row>
    <row r="16142" spans="1:11" x14ac:dyDescent="0.3">
      <c r="A16142" s="1">
        <v>16179</v>
      </c>
      <c r="B16142" s="1" t="s">
        <v>11777</v>
      </c>
      <c r="C16142" s="1" t="s">
        <v>26</v>
      </c>
      <c r="D16142" s="1">
        <v>2008</v>
      </c>
      <c r="E16142" s="1" t="s">
        <v>43</v>
      </c>
      <c r="F16142" s="1" t="s">
        <v>7026</v>
      </c>
      <c r="G16142" s="1">
        <v>0</v>
      </c>
      <c r="H16142" s="1">
        <v>0</v>
      </c>
      <c r="I16142" s="1">
        <v>0.01</v>
      </c>
      <c r="J16142" s="1">
        <v>0</v>
      </c>
      <c r="K16142" s="1">
        <v>0.01</v>
      </c>
    </row>
    <row r="16143" spans="1:11" x14ac:dyDescent="0.3">
      <c r="A16143" s="1">
        <v>16180</v>
      </c>
      <c r="B16143" s="1" t="s">
        <v>11778</v>
      </c>
      <c r="C16143" s="1" t="s">
        <v>118</v>
      </c>
      <c r="D16143" s="1">
        <v>2007</v>
      </c>
      <c r="E16143" s="1" t="s">
        <v>33</v>
      </c>
      <c r="F16143" s="1" t="s">
        <v>110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 x14ac:dyDescent="0.3">
      <c r="A16144" s="1">
        <v>16181</v>
      </c>
      <c r="B16144" s="1" t="s">
        <v>6355</v>
      </c>
      <c r="C16144" s="1" t="s">
        <v>42</v>
      </c>
      <c r="D16144" s="1">
        <v>2013</v>
      </c>
      <c r="E16144" s="1" t="s">
        <v>2</v>
      </c>
      <c r="F16144" s="1" t="s">
        <v>6356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3">
      <c r="A16145" s="1">
        <v>16182</v>
      </c>
      <c r="B16145" s="1" t="s">
        <v>11779</v>
      </c>
      <c r="C16145" s="1" t="s">
        <v>42</v>
      </c>
      <c r="D16145" s="1">
        <v>2006</v>
      </c>
      <c r="E16145" s="1" t="s">
        <v>13</v>
      </c>
      <c r="F16145" s="1" t="s">
        <v>121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3">
      <c r="A16146" s="1">
        <v>16183</v>
      </c>
      <c r="B16146" s="1" t="s">
        <v>11780</v>
      </c>
      <c r="C16146" s="1" t="s">
        <v>46</v>
      </c>
      <c r="D16146" s="1">
        <v>2007</v>
      </c>
      <c r="E16146" s="1" t="s">
        <v>72</v>
      </c>
      <c r="F16146" s="1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">
      <c r="A16147" s="1">
        <v>16184</v>
      </c>
      <c r="B16147" s="1" t="s">
        <v>11781</v>
      </c>
      <c r="C16147" s="1" t="s">
        <v>42</v>
      </c>
      <c r="D16147" s="1">
        <v>2011</v>
      </c>
      <c r="E16147" s="1" t="s">
        <v>31</v>
      </c>
      <c r="F16147" s="1" t="s">
        <v>59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">
      <c r="A16148" s="1">
        <v>16185</v>
      </c>
      <c r="B16148" s="1" t="s">
        <v>11782</v>
      </c>
      <c r="C16148" s="1" t="s">
        <v>129</v>
      </c>
      <c r="D16148" s="1">
        <v>2013</v>
      </c>
      <c r="E16148" s="1" t="s">
        <v>28</v>
      </c>
      <c r="F16148" s="1" t="s">
        <v>5769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">
      <c r="A16149" s="1">
        <v>16186</v>
      </c>
      <c r="B16149" s="1" t="s">
        <v>11783</v>
      </c>
      <c r="C16149" s="1" t="s">
        <v>129</v>
      </c>
      <c r="D16149" s="1">
        <v>2013</v>
      </c>
      <c r="E16149" s="1" t="s">
        <v>83</v>
      </c>
      <c r="F16149" s="1" t="s">
        <v>5760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">
      <c r="A16150" s="1">
        <v>16187</v>
      </c>
      <c r="B16150" s="1" t="s">
        <v>11784</v>
      </c>
      <c r="C16150" s="1" t="s">
        <v>46</v>
      </c>
      <c r="D16150" s="1">
        <v>2007</v>
      </c>
      <c r="E16150" s="1" t="s">
        <v>72</v>
      </c>
      <c r="F16150" s="1" t="s">
        <v>4582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3">
      <c r="A16151" s="1">
        <v>16188</v>
      </c>
      <c r="B16151" s="1" t="s">
        <v>11785</v>
      </c>
      <c r="C16151" s="1" t="s">
        <v>129</v>
      </c>
      <c r="D16151" s="1">
        <v>2009</v>
      </c>
      <c r="E16151" s="1" t="s">
        <v>83</v>
      </c>
      <c r="F16151" s="1" t="s">
        <v>4531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">
      <c r="A16152" s="1">
        <v>16189</v>
      </c>
      <c r="B16152" s="1" t="s">
        <v>11786</v>
      </c>
      <c r="C16152" s="1" t="s">
        <v>118</v>
      </c>
      <c r="D16152" s="1">
        <v>2009</v>
      </c>
      <c r="E16152" s="1" t="s">
        <v>211</v>
      </c>
      <c r="F16152" s="1" t="s">
        <v>110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3">
      <c r="A16153" s="1">
        <v>16190</v>
      </c>
      <c r="B16153" s="1" t="s">
        <v>11787</v>
      </c>
      <c r="C16153" s="1" t="s">
        <v>118</v>
      </c>
      <c r="D16153" s="1">
        <v>2007</v>
      </c>
      <c r="E16153" s="1" t="s">
        <v>24</v>
      </c>
      <c r="F16153" s="1" t="s">
        <v>3749</v>
      </c>
      <c r="G16153" s="1">
        <v>0</v>
      </c>
      <c r="H16153" s="1">
        <v>0.01</v>
      </c>
      <c r="I16153" s="1">
        <v>0</v>
      </c>
      <c r="J16153" s="1">
        <v>0</v>
      </c>
      <c r="K16153" s="1">
        <v>0.01</v>
      </c>
    </row>
    <row r="16154" spans="1:11" x14ac:dyDescent="0.3">
      <c r="A16154" s="1">
        <v>16191</v>
      </c>
      <c r="B16154" s="1" t="s">
        <v>11788</v>
      </c>
      <c r="C16154" s="1" t="s">
        <v>42</v>
      </c>
      <c r="D16154" s="1">
        <v>2009</v>
      </c>
      <c r="E16154" s="1" t="s">
        <v>28</v>
      </c>
      <c r="F16154" s="1" t="s">
        <v>59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">
      <c r="A16155" s="1">
        <v>16192</v>
      </c>
      <c r="B16155" s="1" t="s">
        <v>2569</v>
      </c>
      <c r="C16155" s="1" t="s">
        <v>118</v>
      </c>
      <c r="D16155" s="1">
        <v>2013</v>
      </c>
      <c r="E16155" s="1" t="s">
        <v>18</v>
      </c>
      <c r="F16155" s="1" t="s">
        <v>121</v>
      </c>
      <c r="G16155" s="1">
        <v>0</v>
      </c>
      <c r="H16155" s="1">
        <v>0.01</v>
      </c>
      <c r="I16155" s="1">
        <v>0</v>
      </c>
      <c r="J16155" s="1">
        <v>0</v>
      </c>
      <c r="K16155" s="1">
        <v>0.01</v>
      </c>
    </row>
    <row r="16156" spans="1:11" x14ac:dyDescent="0.3">
      <c r="A16156" s="1">
        <v>16193</v>
      </c>
      <c r="B16156" s="1" t="s">
        <v>9027</v>
      </c>
      <c r="C16156" s="1" t="s">
        <v>12</v>
      </c>
      <c r="D16156" s="1">
        <v>2010</v>
      </c>
      <c r="E16156" s="1" t="s">
        <v>28</v>
      </c>
      <c r="F16156" s="1" t="s">
        <v>2865</v>
      </c>
      <c r="G16156" s="1">
        <v>0.01</v>
      </c>
      <c r="H16156" s="1">
        <v>0</v>
      </c>
      <c r="I16156" s="1">
        <v>0</v>
      </c>
      <c r="J16156" s="1">
        <v>0</v>
      </c>
      <c r="K16156" s="1">
        <v>0.01</v>
      </c>
    </row>
    <row r="16157" spans="1:11" x14ac:dyDescent="0.3">
      <c r="A16157" s="1">
        <v>16194</v>
      </c>
      <c r="B16157" s="1" t="s">
        <v>11789</v>
      </c>
      <c r="C16157" s="1" t="s">
        <v>118</v>
      </c>
      <c r="D16157" s="1" t="s">
        <v>224</v>
      </c>
      <c r="E16157" s="1" t="s">
        <v>211</v>
      </c>
      <c r="F16157" s="1" t="s">
        <v>224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3">
      <c r="A16158" s="1">
        <v>16195</v>
      </c>
      <c r="B16158" s="1" t="s">
        <v>6417</v>
      </c>
      <c r="C16158" s="1" t="s">
        <v>46</v>
      </c>
      <c r="D16158" s="1">
        <v>2007</v>
      </c>
      <c r="E16158" s="1" t="s">
        <v>31</v>
      </c>
      <c r="F16158" s="1" t="s">
        <v>2830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">
      <c r="A16159" s="1">
        <v>16196</v>
      </c>
      <c r="B16159" s="1" t="s">
        <v>11790</v>
      </c>
      <c r="C16159" s="1" t="s">
        <v>86</v>
      </c>
      <c r="D16159" s="1">
        <v>1999</v>
      </c>
      <c r="E16159" s="1" t="s">
        <v>72</v>
      </c>
      <c r="F16159" s="1" t="s">
        <v>3095</v>
      </c>
      <c r="G16159" s="1">
        <v>0.01</v>
      </c>
      <c r="H16159" s="1">
        <v>0.01</v>
      </c>
      <c r="I16159" s="1">
        <v>0</v>
      </c>
      <c r="J16159" s="1">
        <v>0</v>
      </c>
      <c r="K16159" s="1">
        <v>0.01</v>
      </c>
    </row>
    <row r="16160" spans="1:11" x14ac:dyDescent="0.3">
      <c r="A16160" s="1">
        <v>16197</v>
      </c>
      <c r="B16160" s="1" t="s">
        <v>11791</v>
      </c>
      <c r="C16160" s="1" t="s">
        <v>26</v>
      </c>
      <c r="D16160" s="1" t="s">
        <v>224</v>
      </c>
      <c r="E16160" s="1" t="s">
        <v>2</v>
      </c>
      <c r="F16160" s="1" t="s">
        <v>877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">
      <c r="A16161" s="1">
        <v>16198</v>
      </c>
      <c r="B16161" s="1" t="s">
        <v>11792</v>
      </c>
      <c r="C16161" s="1" t="s">
        <v>118</v>
      </c>
      <c r="D16161" s="1">
        <v>1999</v>
      </c>
      <c r="E16161" s="1" t="s">
        <v>43</v>
      </c>
      <c r="F16161" s="1" t="s">
        <v>2331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3">
      <c r="A16162" s="1">
        <v>16199</v>
      </c>
      <c r="B16162" s="1" t="s">
        <v>11793</v>
      </c>
      <c r="C16162" s="1" t="s">
        <v>55</v>
      </c>
      <c r="D16162" s="1">
        <v>2002</v>
      </c>
      <c r="E16162" s="1" t="s">
        <v>72</v>
      </c>
      <c r="F16162" s="1" t="s">
        <v>183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3">
      <c r="A16163" s="1">
        <v>16200</v>
      </c>
      <c r="B16163" s="1" t="s">
        <v>11794</v>
      </c>
      <c r="C16163" s="1" t="s">
        <v>46</v>
      </c>
      <c r="D16163" s="1">
        <v>2007</v>
      </c>
      <c r="E16163" s="1" t="s">
        <v>211</v>
      </c>
      <c r="F16163" s="1" t="s">
        <v>970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">
      <c r="A16164" s="1">
        <v>16201</v>
      </c>
      <c r="B16164" s="1" t="s">
        <v>3663</v>
      </c>
      <c r="C16164" s="1" t="s">
        <v>39</v>
      </c>
      <c r="D16164" s="1" t="s">
        <v>224</v>
      </c>
      <c r="E16164" s="1" t="s">
        <v>28</v>
      </c>
      <c r="F16164" s="1" t="s">
        <v>224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3">
      <c r="A16165" s="1">
        <v>16202</v>
      </c>
      <c r="B16165" s="1" t="s">
        <v>2064</v>
      </c>
      <c r="C16165" s="1" t="s">
        <v>55</v>
      </c>
      <c r="D16165" s="1">
        <v>2002</v>
      </c>
      <c r="E16165" s="1" t="s">
        <v>83</v>
      </c>
      <c r="F16165" s="1" t="s">
        <v>7580</v>
      </c>
      <c r="G16165" s="1">
        <v>0.01</v>
      </c>
      <c r="H16165" s="1">
        <v>0</v>
      </c>
      <c r="I16165" s="1">
        <v>0</v>
      </c>
      <c r="J16165" s="1">
        <v>0</v>
      </c>
      <c r="K16165" s="1">
        <v>0.01</v>
      </c>
    </row>
    <row r="16166" spans="1:11" x14ac:dyDescent="0.3">
      <c r="A16166" s="1">
        <v>16203</v>
      </c>
      <c r="B16166" s="1" t="s">
        <v>11795</v>
      </c>
      <c r="C16166" s="1" t="s">
        <v>692</v>
      </c>
      <c r="D16166" s="1">
        <v>2015</v>
      </c>
      <c r="E16166" s="1" t="s">
        <v>43</v>
      </c>
      <c r="F16166" s="1" t="s">
        <v>877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">
      <c r="A16167" s="1">
        <v>16204</v>
      </c>
      <c r="B16167" s="1" t="s">
        <v>11564</v>
      </c>
      <c r="C16167" s="1" t="s">
        <v>39</v>
      </c>
      <c r="D16167" s="1">
        <v>2014</v>
      </c>
      <c r="E16167" s="1" t="s">
        <v>83</v>
      </c>
      <c r="F16167" s="1" t="s">
        <v>4670</v>
      </c>
      <c r="G16167" s="1">
        <v>0.01</v>
      </c>
      <c r="H16167" s="1">
        <v>0</v>
      </c>
      <c r="I16167" s="1">
        <v>0</v>
      </c>
      <c r="J16167" s="1">
        <v>0</v>
      </c>
      <c r="K16167" s="1">
        <v>0.01</v>
      </c>
    </row>
    <row r="16168" spans="1:11" x14ac:dyDescent="0.3">
      <c r="A16168" s="1">
        <v>16205</v>
      </c>
      <c r="B16168" s="1" t="s">
        <v>11796</v>
      </c>
      <c r="C16168" s="1" t="s">
        <v>26</v>
      </c>
      <c r="D16168" s="1">
        <v>2012</v>
      </c>
      <c r="E16168" s="1" t="s">
        <v>43</v>
      </c>
      <c r="F16168" s="1" t="s">
        <v>5769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3">
      <c r="A16169" s="1">
        <v>16206</v>
      </c>
      <c r="B16169" s="1" t="s">
        <v>11797</v>
      </c>
      <c r="C16169" s="1" t="s">
        <v>692</v>
      </c>
      <c r="D16169" s="1">
        <v>2016</v>
      </c>
      <c r="E16169" s="1" t="s">
        <v>83</v>
      </c>
      <c r="F16169" s="1" t="s">
        <v>2318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3">
      <c r="A16170" s="1">
        <v>16207</v>
      </c>
      <c r="B16170" s="1" t="s">
        <v>11798</v>
      </c>
      <c r="C16170" s="1" t="s">
        <v>692</v>
      </c>
      <c r="D16170" s="1">
        <v>2014</v>
      </c>
      <c r="E16170" s="1" t="s">
        <v>83</v>
      </c>
      <c r="F16170" s="1" t="s">
        <v>5760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x14ac:dyDescent="0.3">
      <c r="A16171" s="1">
        <v>16208</v>
      </c>
      <c r="B16171" s="1" t="s">
        <v>11799</v>
      </c>
      <c r="C16171" s="1" t="s">
        <v>39</v>
      </c>
      <c r="D16171" s="1">
        <v>2013</v>
      </c>
      <c r="E16171" s="1" t="s">
        <v>31</v>
      </c>
      <c r="F16171" s="1" t="s">
        <v>7187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">
      <c r="A16172" s="1">
        <v>16209</v>
      </c>
      <c r="B16172" s="1" t="s">
        <v>10421</v>
      </c>
      <c r="C16172" s="1" t="s">
        <v>26</v>
      </c>
      <c r="D16172" s="1">
        <v>2008</v>
      </c>
      <c r="E16172" s="1" t="s">
        <v>28</v>
      </c>
      <c r="F16172" s="1" t="s">
        <v>92</v>
      </c>
      <c r="G16172" s="1">
        <v>0</v>
      </c>
      <c r="H16172" s="1">
        <v>0.01</v>
      </c>
      <c r="I16172" s="1">
        <v>0</v>
      </c>
      <c r="J16172" s="1">
        <v>0</v>
      </c>
      <c r="K16172" s="1">
        <v>0.01</v>
      </c>
    </row>
    <row r="16173" spans="1:11" x14ac:dyDescent="0.3">
      <c r="A16173" s="1">
        <v>16210</v>
      </c>
      <c r="B16173" s="1" t="s">
        <v>11800</v>
      </c>
      <c r="C16173" s="1" t="s">
        <v>26</v>
      </c>
      <c r="D16173" s="1">
        <v>2008</v>
      </c>
      <c r="E16173" s="1" t="s">
        <v>83</v>
      </c>
      <c r="F16173" s="1" t="s">
        <v>295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3">
      <c r="A16174" s="1">
        <v>16211</v>
      </c>
      <c r="B16174" s="1" t="s">
        <v>11801</v>
      </c>
      <c r="C16174" s="1" t="s">
        <v>55</v>
      </c>
      <c r="D16174" s="1">
        <v>2005</v>
      </c>
      <c r="E16174" s="1" t="s">
        <v>28</v>
      </c>
      <c r="F16174" s="1" t="s">
        <v>224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3">
      <c r="A16175" s="1">
        <v>16212</v>
      </c>
      <c r="B16175" s="1" t="s">
        <v>1661</v>
      </c>
      <c r="C16175" s="1" t="s">
        <v>55</v>
      </c>
      <c r="D16175" s="1">
        <v>2003</v>
      </c>
      <c r="E16175" s="1" t="s">
        <v>18</v>
      </c>
      <c r="F16175" s="1" t="s">
        <v>1498</v>
      </c>
      <c r="G16175" s="1">
        <v>0.01</v>
      </c>
      <c r="H16175" s="1">
        <v>0</v>
      </c>
      <c r="I16175" s="1">
        <v>0</v>
      </c>
      <c r="J16175" s="1">
        <v>0</v>
      </c>
      <c r="K16175" s="1">
        <v>0.01</v>
      </c>
    </row>
    <row r="16176" spans="1:11" x14ac:dyDescent="0.3">
      <c r="A16176" s="1">
        <v>16213</v>
      </c>
      <c r="B16176" s="1" t="s">
        <v>11802</v>
      </c>
      <c r="C16176" s="1" t="s">
        <v>12</v>
      </c>
      <c r="D16176" s="1">
        <v>2009</v>
      </c>
      <c r="E16176" s="1" t="s">
        <v>24</v>
      </c>
      <c r="F16176" s="1" t="s">
        <v>1316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x14ac:dyDescent="0.3">
      <c r="A16177" s="1">
        <v>16214</v>
      </c>
      <c r="B16177" s="1" t="s">
        <v>9670</v>
      </c>
      <c r="C16177" s="1" t="s">
        <v>46</v>
      </c>
      <c r="D16177" s="1">
        <v>2007</v>
      </c>
      <c r="E16177" s="1" t="s">
        <v>83</v>
      </c>
      <c r="F16177" s="1" t="s">
        <v>9382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3">
      <c r="A16178" s="1">
        <v>16215</v>
      </c>
      <c r="B16178" s="1" t="s">
        <v>11803</v>
      </c>
      <c r="C16178" s="1" t="s">
        <v>26</v>
      </c>
      <c r="D16178" s="1">
        <v>2009</v>
      </c>
      <c r="E16178" s="1" t="s">
        <v>28</v>
      </c>
      <c r="F16178" s="1" t="s">
        <v>763</v>
      </c>
      <c r="G16178" s="1">
        <v>0</v>
      </c>
      <c r="H16178" s="1">
        <v>0.01</v>
      </c>
      <c r="I16178" s="1">
        <v>0</v>
      </c>
      <c r="J16178" s="1">
        <v>0</v>
      </c>
      <c r="K16178" s="1">
        <v>0.01</v>
      </c>
    </row>
    <row r="16179" spans="1:11" x14ac:dyDescent="0.3">
      <c r="A16179" s="1">
        <v>16216</v>
      </c>
      <c r="B16179" s="1" t="s">
        <v>11804</v>
      </c>
      <c r="C16179" s="1" t="s">
        <v>46</v>
      </c>
      <c r="D16179" s="1">
        <v>2007</v>
      </c>
      <c r="E16179" s="1" t="s">
        <v>83</v>
      </c>
      <c r="F16179" s="1" t="s">
        <v>4334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 x14ac:dyDescent="0.3">
      <c r="A16180" s="1">
        <v>16217</v>
      </c>
      <c r="B16180" s="1" t="s">
        <v>11805</v>
      </c>
      <c r="C16180" s="1" t="s">
        <v>129</v>
      </c>
      <c r="D16180" s="1">
        <v>2012</v>
      </c>
      <c r="E16180" s="1" t="s">
        <v>43</v>
      </c>
      <c r="F16180" s="1" t="s">
        <v>4982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3">
      <c r="A16181" s="1">
        <v>16218</v>
      </c>
      <c r="B16181" s="1" t="s">
        <v>11806</v>
      </c>
      <c r="C16181" s="1" t="s">
        <v>42</v>
      </c>
      <c r="D16181" s="1">
        <v>2014</v>
      </c>
      <c r="E16181" s="1" t="s">
        <v>43</v>
      </c>
      <c r="F16181" s="1" t="s">
        <v>295</v>
      </c>
      <c r="G16181" s="1">
        <v>0</v>
      </c>
      <c r="H16181" s="1">
        <v>0.01</v>
      </c>
      <c r="I16181" s="1">
        <v>0</v>
      </c>
      <c r="J16181" s="1">
        <v>0</v>
      </c>
      <c r="K16181" s="1">
        <v>0.01</v>
      </c>
    </row>
    <row r="16182" spans="1:11" x14ac:dyDescent="0.3">
      <c r="A16182" s="1">
        <v>16219</v>
      </c>
      <c r="B16182" s="1" t="s">
        <v>11807</v>
      </c>
      <c r="C16182" s="1" t="s">
        <v>129</v>
      </c>
      <c r="D16182" s="1">
        <v>2014</v>
      </c>
      <c r="E16182" s="1" t="s">
        <v>43</v>
      </c>
      <c r="F16182" s="1" t="s">
        <v>1895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">
      <c r="A16183" s="1">
        <v>16220</v>
      </c>
      <c r="B16183" s="1" t="s">
        <v>6145</v>
      </c>
      <c r="C16183" s="1" t="s">
        <v>26</v>
      </c>
      <c r="D16183" s="1">
        <v>2006</v>
      </c>
      <c r="E16183" s="1" t="s">
        <v>22</v>
      </c>
      <c r="F16183" s="1" t="s">
        <v>1146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3">
      <c r="A16184" s="1">
        <v>16221</v>
      </c>
      <c r="B16184" s="1" t="s">
        <v>11808</v>
      </c>
      <c r="C16184" s="1" t="s">
        <v>12</v>
      </c>
      <c r="D16184" s="1">
        <v>2008</v>
      </c>
      <c r="E16184" s="1" t="s">
        <v>13</v>
      </c>
      <c r="F16184" s="1" t="s">
        <v>295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">
      <c r="A16185" s="1">
        <v>16222</v>
      </c>
      <c r="B16185" s="1" t="s">
        <v>11809</v>
      </c>
      <c r="C16185" s="1" t="s">
        <v>55</v>
      </c>
      <c r="D16185" s="1">
        <v>2004</v>
      </c>
      <c r="E16185" s="1" t="s">
        <v>18</v>
      </c>
      <c r="F16185" s="1" t="s">
        <v>3144</v>
      </c>
      <c r="G16185" s="1">
        <v>0.01</v>
      </c>
      <c r="H16185" s="1">
        <v>0</v>
      </c>
      <c r="I16185" s="1">
        <v>0</v>
      </c>
      <c r="J16185" s="1">
        <v>0</v>
      </c>
      <c r="K16185" s="1">
        <v>0.01</v>
      </c>
    </row>
    <row r="16186" spans="1:11" x14ac:dyDescent="0.3">
      <c r="A16186" s="1">
        <v>16223</v>
      </c>
      <c r="B16186" s="1" t="s">
        <v>11810</v>
      </c>
      <c r="C16186" s="1" t="s">
        <v>67</v>
      </c>
      <c r="D16186" s="1">
        <v>2016</v>
      </c>
      <c r="E16186" s="1" t="s">
        <v>43</v>
      </c>
      <c r="F16186" s="1" t="s">
        <v>750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">
      <c r="A16187" s="1">
        <v>16224</v>
      </c>
      <c r="B16187" s="1" t="s">
        <v>3235</v>
      </c>
      <c r="C16187" s="1" t="s">
        <v>118</v>
      </c>
      <c r="D16187" s="1">
        <v>2007</v>
      </c>
      <c r="E16187" s="1" t="s">
        <v>43</v>
      </c>
      <c r="F16187" s="1" t="s">
        <v>61</v>
      </c>
      <c r="G16187" s="1">
        <v>0.01</v>
      </c>
      <c r="H16187" s="1">
        <v>0</v>
      </c>
      <c r="I16187" s="1">
        <v>0</v>
      </c>
      <c r="J16187" s="1">
        <v>0</v>
      </c>
      <c r="K16187" s="1">
        <v>0.01</v>
      </c>
    </row>
    <row r="16188" spans="1:11" x14ac:dyDescent="0.3">
      <c r="A16188" s="1">
        <v>16225</v>
      </c>
      <c r="B16188" s="1" t="s">
        <v>11811</v>
      </c>
      <c r="C16188" s="1" t="s">
        <v>140</v>
      </c>
      <c r="D16188" s="1">
        <v>2016</v>
      </c>
      <c r="E16188" s="1" t="s">
        <v>43</v>
      </c>
      <c r="F16188" s="1" t="s">
        <v>11812</v>
      </c>
      <c r="G16188" s="1">
        <v>0.01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3">
      <c r="A16189" s="1">
        <v>16226</v>
      </c>
      <c r="B16189" s="1" t="s">
        <v>11813</v>
      </c>
      <c r="C16189" s="1" t="s">
        <v>692</v>
      </c>
      <c r="D16189" s="1">
        <v>2013</v>
      </c>
      <c r="E16189" s="1" t="s">
        <v>83</v>
      </c>
      <c r="F16189" s="1" t="s">
        <v>7501</v>
      </c>
      <c r="G16189" s="1">
        <v>0</v>
      </c>
      <c r="H16189" s="1">
        <v>0</v>
      </c>
      <c r="I16189" s="1">
        <v>0.01</v>
      </c>
      <c r="J16189" s="1">
        <v>0</v>
      </c>
      <c r="K16189" s="1">
        <v>0.01</v>
      </c>
    </row>
    <row r="16190" spans="1:11" x14ac:dyDescent="0.3">
      <c r="A16190" s="1">
        <v>16227</v>
      </c>
      <c r="B16190" s="1" t="s">
        <v>11814</v>
      </c>
      <c r="C16190" s="1" t="s">
        <v>692</v>
      </c>
      <c r="D16190" s="1">
        <v>2016</v>
      </c>
      <c r="E16190" s="1" t="s">
        <v>22</v>
      </c>
      <c r="F16190" s="1" t="s">
        <v>9963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">
      <c r="A16191" s="1">
        <v>16228</v>
      </c>
      <c r="B16191" s="1" t="s">
        <v>11815</v>
      </c>
      <c r="C16191" s="1" t="s">
        <v>46</v>
      </c>
      <c r="D16191" s="1">
        <v>2007</v>
      </c>
      <c r="E16191" s="1" t="s">
        <v>83</v>
      </c>
      <c r="F16191" s="1" t="s">
        <v>11404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3">
      <c r="A16192" s="1">
        <v>16229</v>
      </c>
      <c r="B16192" s="1" t="s">
        <v>11816</v>
      </c>
      <c r="C16192" s="1" t="s">
        <v>86</v>
      </c>
      <c r="D16192" s="1">
        <v>1996</v>
      </c>
      <c r="E16192" s="1" t="s">
        <v>13</v>
      </c>
      <c r="F16192" s="1" t="s">
        <v>2902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1" x14ac:dyDescent="0.3">
      <c r="A16193" s="1">
        <v>16230</v>
      </c>
      <c r="B16193" s="1" t="s">
        <v>5535</v>
      </c>
      <c r="C16193" s="1" t="s">
        <v>12</v>
      </c>
      <c r="D16193" s="1">
        <v>2007</v>
      </c>
      <c r="E16193" s="1" t="s">
        <v>43</v>
      </c>
      <c r="F16193" s="1" t="s">
        <v>175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3">
      <c r="A16194" s="1">
        <v>16231</v>
      </c>
      <c r="B16194" s="1" t="s">
        <v>11817</v>
      </c>
      <c r="C16194" s="1" t="s">
        <v>26</v>
      </c>
      <c r="D16194" s="1">
        <v>2008</v>
      </c>
      <c r="E16194" s="1" t="s">
        <v>24</v>
      </c>
      <c r="F16194" s="1" t="s">
        <v>1498</v>
      </c>
      <c r="G16194" s="1">
        <v>0.01</v>
      </c>
      <c r="H16194" s="1">
        <v>0</v>
      </c>
      <c r="I16194" s="1">
        <v>0</v>
      </c>
      <c r="J16194" s="1">
        <v>0</v>
      </c>
      <c r="K16194" s="1">
        <v>0.01</v>
      </c>
    </row>
    <row r="16195" spans="1:11" x14ac:dyDescent="0.3">
      <c r="A16195" s="1">
        <v>16232</v>
      </c>
      <c r="B16195" s="1" t="s">
        <v>8399</v>
      </c>
      <c r="C16195" s="1" t="s">
        <v>39</v>
      </c>
      <c r="D16195" s="1" t="s">
        <v>224</v>
      </c>
      <c r="E16195" s="1" t="s">
        <v>31</v>
      </c>
      <c r="F16195" s="1" t="s">
        <v>224</v>
      </c>
      <c r="G16195" s="1">
        <v>0.01</v>
      </c>
      <c r="H16195" s="1">
        <v>0</v>
      </c>
      <c r="I16195" s="1">
        <v>0</v>
      </c>
      <c r="J16195" s="1">
        <v>0</v>
      </c>
      <c r="K16195" s="1">
        <v>0.01</v>
      </c>
    </row>
    <row r="16196" spans="1:11" x14ac:dyDescent="0.3">
      <c r="A16196" s="1">
        <v>16233</v>
      </c>
      <c r="B16196" s="1" t="s">
        <v>11818</v>
      </c>
      <c r="C16196" s="1" t="s">
        <v>26</v>
      </c>
      <c r="D16196" s="1">
        <v>2006</v>
      </c>
      <c r="E16196" s="1" t="s">
        <v>43</v>
      </c>
      <c r="F16196" s="1" t="s">
        <v>970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">
      <c r="A16197" s="1">
        <v>16234</v>
      </c>
      <c r="B16197" s="1" t="s">
        <v>11819</v>
      </c>
      <c r="C16197" s="1" t="s">
        <v>129</v>
      </c>
      <c r="D16197" s="1">
        <v>2010</v>
      </c>
      <c r="E16197" s="1" t="s">
        <v>22</v>
      </c>
      <c r="F16197" s="1" t="s">
        <v>2848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3">
      <c r="A16198" s="1">
        <v>16235</v>
      </c>
      <c r="B16198" s="1" t="s">
        <v>11820</v>
      </c>
      <c r="C16198" s="1" t="s">
        <v>46</v>
      </c>
      <c r="D16198" s="1">
        <v>2008</v>
      </c>
      <c r="E16198" s="1" t="s">
        <v>83</v>
      </c>
      <c r="F16198" s="1" t="s">
        <v>4334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3">
      <c r="A16199" s="1">
        <v>16236</v>
      </c>
      <c r="B16199" s="1" t="s">
        <v>610</v>
      </c>
      <c r="C16199" s="1" t="s">
        <v>118</v>
      </c>
      <c r="D16199" s="1">
        <v>2006</v>
      </c>
      <c r="E16199" s="1" t="s">
        <v>22</v>
      </c>
      <c r="F16199" s="1" t="s">
        <v>61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1:11" x14ac:dyDescent="0.3">
      <c r="A16200" s="1">
        <v>16237</v>
      </c>
      <c r="B16200" s="1" t="s">
        <v>8827</v>
      </c>
      <c r="C16200" s="1" t="s">
        <v>140</v>
      </c>
      <c r="D16200" s="1">
        <v>2015</v>
      </c>
      <c r="E16200" s="1" t="s">
        <v>83</v>
      </c>
      <c r="F16200" s="1" t="s">
        <v>8828</v>
      </c>
      <c r="G16200" s="1">
        <v>0</v>
      </c>
      <c r="H16200" s="1">
        <v>0.01</v>
      </c>
      <c r="I16200" s="1">
        <v>0</v>
      </c>
      <c r="J16200" s="1">
        <v>0</v>
      </c>
      <c r="K16200" s="1">
        <v>0.01</v>
      </c>
    </row>
    <row r="16201" spans="1:11" x14ac:dyDescent="0.3">
      <c r="A16201" s="1">
        <v>16238</v>
      </c>
      <c r="B16201" s="1" t="s">
        <v>11821</v>
      </c>
      <c r="C16201" s="1" t="s">
        <v>692</v>
      </c>
      <c r="D16201" s="1">
        <v>2016</v>
      </c>
      <c r="E16201" s="1" t="s">
        <v>83</v>
      </c>
      <c r="F16201" s="1" t="s">
        <v>877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</row>
    <row r="16202" spans="1:11" x14ac:dyDescent="0.3">
      <c r="A16202" s="1">
        <v>16239</v>
      </c>
      <c r="B16202" s="1" t="s">
        <v>10122</v>
      </c>
      <c r="C16202" s="1" t="s">
        <v>42</v>
      </c>
      <c r="D16202" s="1">
        <v>2016</v>
      </c>
      <c r="E16202" s="1" t="s">
        <v>83</v>
      </c>
      <c r="F16202" s="1" t="s">
        <v>3314</v>
      </c>
      <c r="G16202" s="1">
        <v>0</v>
      </c>
      <c r="H16202" s="1">
        <v>0.01</v>
      </c>
      <c r="I16202" s="1">
        <v>0</v>
      </c>
      <c r="J16202" s="1">
        <v>0</v>
      </c>
      <c r="K16202" s="1">
        <v>0.01</v>
      </c>
    </row>
    <row r="16203" spans="1:11" x14ac:dyDescent="0.3">
      <c r="A16203" s="1">
        <v>16240</v>
      </c>
      <c r="B16203" s="1" t="s">
        <v>11822</v>
      </c>
      <c r="C16203" s="1" t="s">
        <v>129</v>
      </c>
      <c r="D16203" s="1">
        <v>2010</v>
      </c>
      <c r="E16203" s="1" t="s">
        <v>83</v>
      </c>
      <c r="F16203" s="1" t="s">
        <v>5769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3">
      <c r="A16204" s="1">
        <v>16241</v>
      </c>
      <c r="B16204" s="1" t="s">
        <v>11823</v>
      </c>
      <c r="C16204" s="1" t="s">
        <v>55</v>
      </c>
      <c r="D16204" s="1">
        <v>2001</v>
      </c>
      <c r="E16204" s="1" t="s">
        <v>2</v>
      </c>
      <c r="F16204" s="1" t="s">
        <v>1874</v>
      </c>
      <c r="G16204" s="1">
        <v>0.01</v>
      </c>
      <c r="H16204" s="1">
        <v>0</v>
      </c>
      <c r="I16204" s="1">
        <v>0</v>
      </c>
      <c r="J16204" s="1">
        <v>0</v>
      </c>
      <c r="K16204" s="1">
        <v>0.01</v>
      </c>
    </row>
    <row r="16205" spans="1:11" x14ac:dyDescent="0.3">
      <c r="A16205" s="1">
        <v>16242</v>
      </c>
      <c r="B16205" s="1" t="s">
        <v>11824</v>
      </c>
      <c r="C16205" s="1" t="s">
        <v>86</v>
      </c>
      <c r="D16205" s="1">
        <v>1999</v>
      </c>
      <c r="E16205" s="1" t="s">
        <v>211</v>
      </c>
      <c r="F16205" s="1" t="s">
        <v>11825</v>
      </c>
      <c r="G16205" s="1">
        <v>0.01</v>
      </c>
      <c r="H16205" s="1">
        <v>0</v>
      </c>
      <c r="I16205" s="1">
        <v>0</v>
      </c>
      <c r="J16205" s="1">
        <v>0</v>
      </c>
      <c r="K16205" s="1">
        <v>0.01</v>
      </c>
    </row>
    <row r="16206" spans="1:11" x14ac:dyDescent="0.3">
      <c r="A16206" s="1">
        <v>16243</v>
      </c>
      <c r="B16206" s="1" t="s">
        <v>11826</v>
      </c>
      <c r="C16206" s="1" t="s">
        <v>65</v>
      </c>
      <c r="D16206" s="1">
        <v>2013</v>
      </c>
      <c r="E16206" s="1" t="s">
        <v>22</v>
      </c>
      <c r="F16206" s="1" t="s">
        <v>4531</v>
      </c>
      <c r="G16206" s="1">
        <v>0</v>
      </c>
      <c r="H16206" s="1">
        <v>0</v>
      </c>
      <c r="I16206" s="1">
        <v>0.01</v>
      </c>
      <c r="J16206" s="3">
        <v>0.05</v>
      </c>
      <c r="K16206" s="1">
        <v>0.01</v>
      </c>
    </row>
    <row r="16207" spans="1:11" x14ac:dyDescent="0.3">
      <c r="A16207" s="1">
        <v>16244</v>
      </c>
      <c r="B16207" s="1" t="s">
        <v>10365</v>
      </c>
      <c r="C16207" s="1" t="s">
        <v>692</v>
      </c>
      <c r="D16207" s="1">
        <v>2017</v>
      </c>
      <c r="E16207" s="1" t="s">
        <v>22</v>
      </c>
      <c r="F16207" s="1" t="s">
        <v>121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">
      <c r="A16208" s="1">
        <v>16245</v>
      </c>
      <c r="B16208" s="1" t="s">
        <v>11827</v>
      </c>
      <c r="C16208" s="1" t="s">
        <v>118</v>
      </c>
      <c r="D16208" s="1">
        <v>2007</v>
      </c>
      <c r="E16208" s="1" t="s">
        <v>31</v>
      </c>
      <c r="F16208" s="1" t="s">
        <v>259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1:11" x14ac:dyDescent="0.3">
      <c r="A16209" s="1">
        <v>16246</v>
      </c>
      <c r="B16209" s="1" t="s">
        <v>11828</v>
      </c>
      <c r="C16209" s="1" t="s">
        <v>42</v>
      </c>
      <c r="D16209" s="1">
        <v>2006</v>
      </c>
      <c r="E16209" s="1" t="s">
        <v>28</v>
      </c>
      <c r="F16209" s="1" t="s">
        <v>750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">
      <c r="A16210" s="1">
        <v>16247</v>
      </c>
      <c r="B16210" s="1" t="s">
        <v>8928</v>
      </c>
      <c r="C16210" s="1" t="s">
        <v>118</v>
      </c>
      <c r="D16210" s="1">
        <v>2016</v>
      </c>
      <c r="E16210" s="1" t="s">
        <v>18</v>
      </c>
      <c r="F16210" s="1" t="s">
        <v>295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1" x14ac:dyDescent="0.3">
      <c r="A16211" s="1">
        <v>16248</v>
      </c>
      <c r="B16211" s="1" t="s">
        <v>7373</v>
      </c>
      <c r="C16211" s="1" t="s">
        <v>118</v>
      </c>
      <c r="D16211" s="1">
        <v>2008</v>
      </c>
      <c r="E16211" s="1" t="s">
        <v>18</v>
      </c>
      <c r="F16211" s="1" t="s">
        <v>1527</v>
      </c>
      <c r="G16211" s="1">
        <v>0</v>
      </c>
      <c r="H16211" s="1">
        <v>0.01</v>
      </c>
      <c r="I16211" s="1">
        <v>0</v>
      </c>
      <c r="J16211" s="1">
        <v>0</v>
      </c>
      <c r="K16211" s="1">
        <v>0.01</v>
      </c>
    </row>
    <row r="16212" spans="1:11" x14ac:dyDescent="0.3">
      <c r="A16212" s="1">
        <v>16249</v>
      </c>
      <c r="B16212" s="1" t="s">
        <v>11829</v>
      </c>
      <c r="C16212" s="1" t="s">
        <v>42</v>
      </c>
      <c r="D16212" s="1" t="s">
        <v>224</v>
      </c>
      <c r="E16212" s="1" t="s">
        <v>22</v>
      </c>
      <c r="F16212" s="1" t="s">
        <v>5769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3">
      <c r="A16213" s="1">
        <v>16250</v>
      </c>
      <c r="B16213" s="1" t="s">
        <v>11830</v>
      </c>
      <c r="C16213" s="1" t="s">
        <v>129</v>
      </c>
      <c r="D16213" s="1">
        <v>2006</v>
      </c>
      <c r="E16213" s="1" t="s">
        <v>72</v>
      </c>
      <c r="F16213" s="1" t="s">
        <v>968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">
      <c r="A16214" s="1">
        <v>16251</v>
      </c>
      <c r="B16214" s="1" t="s">
        <v>11831</v>
      </c>
      <c r="C16214" s="1" t="s">
        <v>26</v>
      </c>
      <c r="D16214" s="1">
        <v>2009</v>
      </c>
      <c r="E16214" s="1" t="s">
        <v>33</v>
      </c>
      <c r="F16214" s="1" t="s">
        <v>183</v>
      </c>
      <c r="G16214" s="1">
        <v>0</v>
      </c>
      <c r="H16214" s="1">
        <v>0</v>
      </c>
      <c r="I16214" s="1">
        <v>0.01</v>
      </c>
      <c r="J16214" s="1">
        <v>0</v>
      </c>
      <c r="K16214" s="1">
        <v>0.01</v>
      </c>
    </row>
    <row r="16215" spans="1:11" x14ac:dyDescent="0.3">
      <c r="A16215" s="1">
        <v>16252</v>
      </c>
      <c r="B16215" s="1" t="s">
        <v>11692</v>
      </c>
      <c r="C16215" s="1" t="s">
        <v>146</v>
      </c>
      <c r="D16215" s="1">
        <v>2003</v>
      </c>
      <c r="E16215" s="1" t="s">
        <v>43</v>
      </c>
      <c r="F16215" s="1" t="s">
        <v>1297</v>
      </c>
      <c r="G16215" s="1">
        <v>0.01</v>
      </c>
      <c r="H16215" s="1">
        <v>0</v>
      </c>
      <c r="I16215" s="1">
        <v>0</v>
      </c>
      <c r="J16215" s="1">
        <v>0</v>
      </c>
      <c r="K16215" s="1">
        <v>0.01</v>
      </c>
    </row>
    <row r="16216" spans="1:11" x14ac:dyDescent="0.3">
      <c r="A16216" s="1">
        <v>16253</v>
      </c>
      <c r="B16216" s="1" t="s">
        <v>11832</v>
      </c>
      <c r="C16216" s="1" t="s">
        <v>42</v>
      </c>
      <c r="D16216" s="1">
        <v>2014</v>
      </c>
      <c r="E16216" s="1" t="s">
        <v>2</v>
      </c>
      <c r="F16216" s="1" t="s">
        <v>175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">
      <c r="A16217" s="1">
        <v>16254</v>
      </c>
      <c r="B16217" s="1" t="s">
        <v>11833</v>
      </c>
      <c r="C16217" s="1" t="s">
        <v>26</v>
      </c>
      <c r="D16217" s="1">
        <v>2007</v>
      </c>
      <c r="E16217" s="1" t="s">
        <v>28</v>
      </c>
      <c r="F16217" s="1" t="s">
        <v>3834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3">
      <c r="A16218" s="1">
        <v>16255</v>
      </c>
      <c r="B16218" s="1" t="s">
        <v>8732</v>
      </c>
      <c r="C16218" s="1" t="s">
        <v>148</v>
      </c>
      <c r="D16218" s="1">
        <v>2016</v>
      </c>
      <c r="E16218" s="1" t="s">
        <v>83</v>
      </c>
      <c r="F16218" s="1" t="s">
        <v>2161</v>
      </c>
      <c r="G16218" s="1">
        <v>0</v>
      </c>
      <c r="H16218" s="1">
        <v>0.01</v>
      </c>
      <c r="I16218" s="1">
        <v>0</v>
      </c>
      <c r="J16218" s="1">
        <v>0</v>
      </c>
      <c r="K16218" s="1">
        <v>0.01</v>
      </c>
    </row>
    <row r="16219" spans="1:11" x14ac:dyDescent="0.3">
      <c r="A16219" s="1">
        <v>16256</v>
      </c>
      <c r="B16219" s="1" t="s">
        <v>11834</v>
      </c>
      <c r="C16219" s="1" t="s">
        <v>12</v>
      </c>
      <c r="D16219" s="1">
        <v>2007</v>
      </c>
      <c r="E16219" s="1" t="s">
        <v>28</v>
      </c>
      <c r="F16219" s="1" t="s">
        <v>121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">
      <c r="A16220" s="1">
        <v>16257</v>
      </c>
      <c r="B16220" s="1" t="s">
        <v>11835</v>
      </c>
      <c r="C16220" s="1" t="s">
        <v>129</v>
      </c>
      <c r="D16220" s="1">
        <v>2007</v>
      </c>
      <c r="E16220" s="1" t="s">
        <v>2</v>
      </c>
      <c r="F16220" s="1" t="s">
        <v>175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">
      <c r="A16221" s="1">
        <v>16258</v>
      </c>
      <c r="B16221" s="1" t="s">
        <v>11836</v>
      </c>
      <c r="C16221" s="1" t="s">
        <v>39</v>
      </c>
      <c r="D16221" s="1">
        <v>2010</v>
      </c>
      <c r="E16221" s="1" t="s">
        <v>83</v>
      </c>
      <c r="F16221" s="1" t="s">
        <v>1428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3">
      <c r="A16222" s="1">
        <v>16259</v>
      </c>
      <c r="B16222" s="1" t="s">
        <v>5688</v>
      </c>
      <c r="C16222" s="1" t="s">
        <v>118</v>
      </c>
      <c r="D16222" s="1">
        <v>2008</v>
      </c>
      <c r="E16222" s="1" t="s">
        <v>31</v>
      </c>
      <c r="F16222" s="1" t="s">
        <v>222</v>
      </c>
      <c r="G16222" s="1">
        <v>0</v>
      </c>
      <c r="H16222" s="1">
        <v>0.01</v>
      </c>
      <c r="I16222" s="1">
        <v>0</v>
      </c>
      <c r="J16222" s="1">
        <v>0</v>
      </c>
      <c r="K16222" s="1">
        <v>0.01</v>
      </c>
    </row>
    <row r="16223" spans="1:11" x14ac:dyDescent="0.3">
      <c r="A16223" s="1">
        <v>16260</v>
      </c>
      <c r="B16223" s="1" t="s">
        <v>11837</v>
      </c>
      <c r="C16223" s="1" t="s">
        <v>42</v>
      </c>
      <c r="D16223" s="1">
        <v>2009</v>
      </c>
      <c r="E16223" s="1" t="s">
        <v>22</v>
      </c>
      <c r="F16223" s="1" t="s">
        <v>2318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3">
      <c r="A16224" s="1">
        <v>16261</v>
      </c>
      <c r="B16224" s="1" t="s">
        <v>11838</v>
      </c>
      <c r="C16224" s="1" t="s">
        <v>118</v>
      </c>
      <c r="D16224" s="1">
        <v>2009</v>
      </c>
      <c r="E16224" s="1" t="s">
        <v>13</v>
      </c>
      <c r="F16224" s="1" t="s">
        <v>222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3">
      <c r="A16225" s="1">
        <v>16262</v>
      </c>
      <c r="B16225" s="1" t="s">
        <v>11839</v>
      </c>
      <c r="C16225" s="1" t="s">
        <v>26</v>
      </c>
      <c r="D16225" s="1">
        <v>2008</v>
      </c>
      <c r="E16225" s="1" t="s">
        <v>43</v>
      </c>
      <c r="F16225" s="1" t="s">
        <v>970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">
      <c r="A16226" s="1">
        <v>16263</v>
      </c>
      <c r="B16226" s="1" t="s">
        <v>11840</v>
      </c>
      <c r="C16226" s="1" t="s">
        <v>67</v>
      </c>
      <c r="D16226" s="1">
        <v>2016</v>
      </c>
      <c r="E16226" s="1" t="s">
        <v>43</v>
      </c>
      <c r="F16226" s="1" t="s">
        <v>11841</v>
      </c>
      <c r="G16226" s="1">
        <v>0.01</v>
      </c>
      <c r="H16226" s="1">
        <v>0</v>
      </c>
      <c r="I16226" s="1">
        <v>0</v>
      </c>
      <c r="J16226" s="1">
        <v>0</v>
      </c>
      <c r="K16226" s="1">
        <v>0.01</v>
      </c>
    </row>
    <row r="16227" spans="1:11" x14ac:dyDescent="0.3">
      <c r="A16227" s="1">
        <v>16264</v>
      </c>
      <c r="B16227" s="1" t="s">
        <v>11842</v>
      </c>
      <c r="C16227" s="1" t="s">
        <v>46</v>
      </c>
      <c r="D16227" s="1">
        <v>2008</v>
      </c>
      <c r="E16227" s="1" t="s">
        <v>28</v>
      </c>
      <c r="F16227" s="1" t="s">
        <v>11843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">
      <c r="A16228" s="1">
        <v>16265</v>
      </c>
      <c r="B16228" s="1" t="s">
        <v>11844</v>
      </c>
      <c r="C16228" s="1" t="s">
        <v>129</v>
      </c>
      <c r="D16228" s="1">
        <v>2010</v>
      </c>
      <c r="E16228" s="1" t="s">
        <v>83</v>
      </c>
      <c r="F16228" s="1" t="s">
        <v>5769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">
      <c r="A16229" s="1">
        <v>16266</v>
      </c>
      <c r="B16229" s="1" t="s">
        <v>11845</v>
      </c>
      <c r="C16229" s="1" t="s">
        <v>39</v>
      </c>
      <c r="D16229" s="1">
        <v>2009</v>
      </c>
      <c r="E16229" s="1" t="s">
        <v>31</v>
      </c>
      <c r="F16229" s="1" t="s">
        <v>10456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">
      <c r="A16230" s="1">
        <v>16267</v>
      </c>
      <c r="B16230" s="1" t="s">
        <v>11846</v>
      </c>
      <c r="C16230" s="1" t="s">
        <v>129</v>
      </c>
      <c r="D16230" s="1">
        <v>2010</v>
      </c>
      <c r="E16230" s="1" t="s">
        <v>211</v>
      </c>
      <c r="F16230" s="1" t="s">
        <v>11570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3">
      <c r="A16231" s="1">
        <v>16268</v>
      </c>
      <c r="B16231" s="1" t="s">
        <v>11847</v>
      </c>
      <c r="C16231" s="1" t="s">
        <v>46</v>
      </c>
      <c r="D16231" s="1">
        <v>2007</v>
      </c>
      <c r="E16231" s="1" t="s">
        <v>83</v>
      </c>
      <c r="F16231" s="1" t="s">
        <v>9508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3">
      <c r="A16232" s="1">
        <v>16269</v>
      </c>
      <c r="B16232" s="1" t="s">
        <v>11848</v>
      </c>
      <c r="C16232" s="1" t="s">
        <v>692</v>
      </c>
      <c r="D16232" s="1">
        <v>2015</v>
      </c>
      <c r="E16232" s="1" t="s">
        <v>83</v>
      </c>
      <c r="F16232" s="1" t="s">
        <v>10927</v>
      </c>
      <c r="G16232" s="1">
        <v>0</v>
      </c>
      <c r="H16232" s="1">
        <v>0</v>
      </c>
      <c r="I16232" s="1">
        <v>0.01</v>
      </c>
      <c r="J16232" s="1">
        <v>0</v>
      </c>
      <c r="K16232" s="1">
        <v>0.01</v>
      </c>
    </row>
    <row r="16233" spans="1:11" x14ac:dyDescent="0.3">
      <c r="A16233" s="1">
        <v>16270</v>
      </c>
      <c r="B16233" s="1" t="s">
        <v>11849</v>
      </c>
      <c r="C16233" s="1" t="s">
        <v>129</v>
      </c>
      <c r="D16233" s="1">
        <v>2011</v>
      </c>
      <c r="E16233" s="1" t="s">
        <v>28</v>
      </c>
      <c r="F16233" s="1" t="s">
        <v>6708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">
      <c r="A16234" s="1">
        <v>16271</v>
      </c>
      <c r="B16234" s="1" t="s">
        <v>11850</v>
      </c>
      <c r="C16234" s="1" t="s">
        <v>692</v>
      </c>
      <c r="D16234" s="1">
        <v>2012</v>
      </c>
      <c r="E16234" s="1" t="s">
        <v>43</v>
      </c>
      <c r="F16234" s="1" t="s">
        <v>1130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">
      <c r="A16235" s="1">
        <v>16272</v>
      </c>
      <c r="B16235" s="1" t="s">
        <v>11851</v>
      </c>
      <c r="C16235" s="1" t="s">
        <v>26</v>
      </c>
      <c r="D16235" s="1">
        <v>2007</v>
      </c>
      <c r="E16235" s="1" t="s">
        <v>43</v>
      </c>
      <c r="F16235" s="1" t="s">
        <v>14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3">
      <c r="A16236" s="1">
        <v>16273</v>
      </c>
      <c r="B16236" s="1" t="s">
        <v>1080</v>
      </c>
      <c r="C16236" s="1" t="s">
        <v>55</v>
      </c>
      <c r="D16236" s="1">
        <v>2002</v>
      </c>
      <c r="E16236" s="1" t="s">
        <v>18</v>
      </c>
      <c r="F16236" s="1" t="s">
        <v>3186</v>
      </c>
      <c r="G16236" s="1">
        <v>0.01</v>
      </c>
      <c r="H16236" s="1">
        <v>0</v>
      </c>
      <c r="I16236" s="1">
        <v>0</v>
      </c>
      <c r="J16236" s="1">
        <v>0</v>
      </c>
      <c r="K16236" s="1">
        <v>0.01</v>
      </c>
    </row>
    <row r="16237" spans="1:11" x14ac:dyDescent="0.3">
      <c r="A16237" s="1">
        <v>16274</v>
      </c>
      <c r="B16237" s="1" t="s">
        <v>11852</v>
      </c>
      <c r="C16237" s="1" t="s">
        <v>26</v>
      </c>
      <c r="D16237" s="1">
        <v>2009</v>
      </c>
      <c r="E16237" s="1" t="s">
        <v>24</v>
      </c>
      <c r="F16237" s="1" t="s">
        <v>649</v>
      </c>
      <c r="G16237" s="1">
        <v>0.01</v>
      </c>
      <c r="H16237" s="1">
        <v>0</v>
      </c>
      <c r="I16237" s="1">
        <v>0</v>
      </c>
      <c r="J16237" s="1">
        <v>0</v>
      </c>
      <c r="K16237" s="1">
        <v>0.01</v>
      </c>
    </row>
    <row r="16238" spans="1:11" x14ac:dyDescent="0.3">
      <c r="A16238" s="1">
        <v>16275</v>
      </c>
      <c r="B16238" s="1" t="s">
        <v>10943</v>
      </c>
      <c r="C16238" s="1" t="s">
        <v>692</v>
      </c>
      <c r="D16238" s="1">
        <v>2014</v>
      </c>
      <c r="E16238" s="1" t="s">
        <v>83</v>
      </c>
      <c r="F16238" s="1" t="s">
        <v>7501</v>
      </c>
      <c r="G16238" s="1">
        <v>0</v>
      </c>
      <c r="H16238" s="1">
        <v>0</v>
      </c>
      <c r="I16238" s="1">
        <v>0.01</v>
      </c>
      <c r="J16238" s="1">
        <v>0</v>
      </c>
      <c r="K16238" s="1">
        <v>0.01</v>
      </c>
    </row>
    <row r="16239" spans="1:11" x14ac:dyDescent="0.3">
      <c r="A16239" s="1">
        <v>16276</v>
      </c>
      <c r="B16239" s="1" t="s">
        <v>4794</v>
      </c>
      <c r="C16239" s="1" t="s">
        <v>118</v>
      </c>
      <c r="D16239" s="1">
        <v>2007</v>
      </c>
      <c r="E16239" s="1" t="s">
        <v>211</v>
      </c>
      <c r="F16239" s="1" t="s">
        <v>222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x14ac:dyDescent="0.3">
      <c r="A16240" s="1">
        <v>16277</v>
      </c>
      <c r="B16240" s="1" t="s">
        <v>11853</v>
      </c>
      <c r="C16240" s="1" t="s">
        <v>118</v>
      </c>
      <c r="D16240" s="1">
        <v>2015</v>
      </c>
      <c r="E16240" s="1" t="s">
        <v>43</v>
      </c>
      <c r="F16240" s="1" t="s">
        <v>1411</v>
      </c>
      <c r="G16240" s="1">
        <v>0</v>
      </c>
      <c r="H16240" s="1">
        <v>0.01</v>
      </c>
      <c r="I16240" s="1">
        <v>0</v>
      </c>
      <c r="J16240" s="1">
        <v>0</v>
      </c>
      <c r="K16240" s="1">
        <v>0.01</v>
      </c>
    </row>
    <row r="16241" spans="1:11" x14ac:dyDescent="0.3">
      <c r="A16241" s="1">
        <v>16278</v>
      </c>
      <c r="B16241" s="1" t="s">
        <v>11854</v>
      </c>
      <c r="C16241" s="1" t="s">
        <v>46</v>
      </c>
      <c r="D16241" s="1">
        <v>2006</v>
      </c>
      <c r="E16241" s="1" t="s">
        <v>28</v>
      </c>
      <c r="F16241" s="1" t="s">
        <v>750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3">
      <c r="A16242" s="1">
        <v>16279</v>
      </c>
      <c r="B16242" s="1" t="s">
        <v>9371</v>
      </c>
      <c r="C16242" s="1" t="s">
        <v>140</v>
      </c>
      <c r="D16242" s="1">
        <v>2016</v>
      </c>
      <c r="E16242" s="1" t="s">
        <v>18</v>
      </c>
      <c r="F16242" s="1" t="s">
        <v>158</v>
      </c>
      <c r="G16242" s="1">
        <v>0</v>
      </c>
      <c r="H16242" s="1">
        <v>0.01</v>
      </c>
      <c r="I16242" s="1">
        <v>0</v>
      </c>
      <c r="J16242" s="1">
        <v>0</v>
      </c>
      <c r="K16242" s="1">
        <v>0.01</v>
      </c>
    </row>
    <row r="16243" spans="1:11" x14ac:dyDescent="0.3">
      <c r="A16243" s="1">
        <v>16280</v>
      </c>
      <c r="B16243" s="1" t="s">
        <v>11855</v>
      </c>
      <c r="C16243" s="1" t="s">
        <v>46</v>
      </c>
      <c r="D16243" s="1">
        <v>2007</v>
      </c>
      <c r="E16243" s="1" t="s">
        <v>83</v>
      </c>
      <c r="F16243" s="1" t="s">
        <v>1428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">
      <c r="A16244" s="1">
        <v>16281</v>
      </c>
      <c r="B16244" s="1" t="s">
        <v>11856</v>
      </c>
      <c r="C16244" s="1" t="s">
        <v>26</v>
      </c>
      <c r="D16244" s="1">
        <v>2006</v>
      </c>
      <c r="E16244" s="1" t="s">
        <v>24</v>
      </c>
      <c r="F16244" s="1" t="s">
        <v>158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">
      <c r="A16245" s="1">
        <v>16282</v>
      </c>
      <c r="B16245" s="1" t="s">
        <v>11857</v>
      </c>
      <c r="C16245" s="1" t="s">
        <v>46</v>
      </c>
      <c r="D16245" s="1">
        <v>2009</v>
      </c>
      <c r="E16245" s="1" t="s">
        <v>28</v>
      </c>
      <c r="F16245" s="1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">
      <c r="A16246" s="1">
        <v>16283</v>
      </c>
      <c r="B16246" s="1" t="s">
        <v>11858</v>
      </c>
      <c r="C16246" s="1" t="s">
        <v>46</v>
      </c>
      <c r="D16246" s="1">
        <v>2006</v>
      </c>
      <c r="E16246" s="1" t="s">
        <v>72</v>
      </c>
      <c r="F16246" s="1" t="s">
        <v>2830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3">
      <c r="A16247" s="1">
        <v>16284</v>
      </c>
      <c r="B16247" s="1" t="s">
        <v>11859</v>
      </c>
      <c r="C16247" s="1" t="s">
        <v>55</v>
      </c>
      <c r="D16247" s="1">
        <v>2003</v>
      </c>
      <c r="E16247" s="1" t="s">
        <v>31</v>
      </c>
      <c r="F16247" s="1" t="s">
        <v>9279</v>
      </c>
      <c r="G16247" s="1">
        <v>0.01</v>
      </c>
      <c r="H16247" s="1">
        <v>0</v>
      </c>
      <c r="I16247" s="1">
        <v>0</v>
      </c>
      <c r="J16247" s="1">
        <v>0</v>
      </c>
      <c r="K16247" s="1">
        <v>0.01</v>
      </c>
    </row>
    <row r="16248" spans="1:11" x14ac:dyDescent="0.3">
      <c r="A16248" s="1">
        <v>16285</v>
      </c>
      <c r="B16248" s="1" t="s">
        <v>11860</v>
      </c>
      <c r="C16248" s="1" t="s">
        <v>129</v>
      </c>
      <c r="D16248" s="1">
        <v>2006</v>
      </c>
      <c r="E16248" s="1" t="s">
        <v>83</v>
      </c>
      <c r="F16248" s="1" t="s">
        <v>2090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">
      <c r="A16249" s="1">
        <v>16286</v>
      </c>
      <c r="B16249" s="1" t="s">
        <v>4455</v>
      </c>
      <c r="C16249" s="1" t="s">
        <v>118</v>
      </c>
      <c r="D16249" s="1">
        <v>2009</v>
      </c>
      <c r="E16249" s="1" t="s">
        <v>31</v>
      </c>
      <c r="F16249" s="1" t="s">
        <v>259</v>
      </c>
      <c r="G16249" s="1">
        <v>0</v>
      </c>
      <c r="H16249" s="1">
        <v>0.01</v>
      </c>
      <c r="I16249" s="1">
        <v>0</v>
      </c>
      <c r="J16249" s="1">
        <v>0</v>
      </c>
      <c r="K16249" s="1">
        <v>0.01</v>
      </c>
    </row>
    <row r="16250" spans="1:11" x14ac:dyDescent="0.3">
      <c r="A16250" s="1">
        <v>16287</v>
      </c>
      <c r="B16250" s="1" t="s">
        <v>11861</v>
      </c>
      <c r="C16250" s="1" t="s">
        <v>12</v>
      </c>
      <c r="D16250" s="1">
        <v>2010</v>
      </c>
      <c r="E16250" s="1" t="s">
        <v>28</v>
      </c>
      <c r="F16250" s="1" t="s">
        <v>4733</v>
      </c>
      <c r="G16250" s="1">
        <v>0.01</v>
      </c>
      <c r="H16250" s="1">
        <v>0.01</v>
      </c>
      <c r="I16250" s="1">
        <v>0</v>
      </c>
      <c r="J16250" s="1">
        <v>0</v>
      </c>
      <c r="K16250" s="1">
        <v>0.01</v>
      </c>
    </row>
    <row r="16251" spans="1:11" x14ac:dyDescent="0.3">
      <c r="A16251" s="1">
        <v>16288</v>
      </c>
      <c r="B16251" s="1" t="s">
        <v>11862</v>
      </c>
      <c r="C16251" s="1" t="s">
        <v>39</v>
      </c>
      <c r="D16251" s="1">
        <v>2012</v>
      </c>
      <c r="E16251" s="1" t="s">
        <v>43</v>
      </c>
      <c r="F16251" s="1" t="s">
        <v>9508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1" x14ac:dyDescent="0.3">
      <c r="A16252" s="1">
        <v>16289</v>
      </c>
      <c r="B16252" s="1" t="s">
        <v>11863</v>
      </c>
      <c r="C16252" s="1" t="s">
        <v>118</v>
      </c>
      <c r="D16252" s="1">
        <v>2015</v>
      </c>
      <c r="E16252" s="1" t="s">
        <v>211</v>
      </c>
      <c r="F16252" s="1" t="s">
        <v>877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3">
      <c r="A16253" s="1">
        <v>16290</v>
      </c>
      <c r="B16253" s="1" t="s">
        <v>3566</v>
      </c>
      <c r="C16253" s="1" t="s">
        <v>118</v>
      </c>
      <c r="D16253" s="1">
        <v>2007</v>
      </c>
      <c r="E16253" s="1" t="s">
        <v>31</v>
      </c>
      <c r="F16253" s="1" t="s">
        <v>259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1" x14ac:dyDescent="0.3">
      <c r="A16254" s="1">
        <v>16291</v>
      </c>
      <c r="B16254" s="1" t="s">
        <v>11864</v>
      </c>
      <c r="C16254" s="1" t="s">
        <v>46</v>
      </c>
      <c r="D16254" s="1">
        <v>2010</v>
      </c>
      <c r="E16254" s="1" t="s">
        <v>83</v>
      </c>
      <c r="F16254" s="1" t="s">
        <v>10202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x14ac:dyDescent="0.3">
      <c r="A16255" s="1">
        <v>16292</v>
      </c>
      <c r="B16255" s="1" t="s">
        <v>11865</v>
      </c>
      <c r="C16255" s="1" t="s">
        <v>118</v>
      </c>
      <c r="D16255" s="1">
        <v>2012</v>
      </c>
      <c r="E16255" s="1" t="s">
        <v>211</v>
      </c>
      <c r="F16255" s="1" t="s">
        <v>11866</v>
      </c>
      <c r="G16255" s="1">
        <v>0</v>
      </c>
      <c r="H16255" s="1">
        <v>0.01</v>
      </c>
      <c r="I16255" s="1">
        <v>0</v>
      </c>
      <c r="J16255" s="1">
        <v>0</v>
      </c>
      <c r="K16255" s="1">
        <v>0.01</v>
      </c>
    </row>
    <row r="16256" spans="1:11" x14ac:dyDescent="0.3">
      <c r="A16256" s="1">
        <v>16293</v>
      </c>
      <c r="B16256" s="1" t="s">
        <v>11867</v>
      </c>
      <c r="C16256" s="1" t="s">
        <v>692</v>
      </c>
      <c r="D16256" s="1">
        <v>2016</v>
      </c>
      <c r="E16256" s="1" t="s">
        <v>83</v>
      </c>
      <c r="F16256" s="1" t="s">
        <v>9382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">
      <c r="A16257" s="1">
        <v>16294</v>
      </c>
      <c r="B16257" s="1" t="s">
        <v>11868</v>
      </c>
      <c r="C16257" s="1" t="s">
        <v>129</v>
      </c>
      <c r="D16257" s="1">
        <v>2010</v>
      </c>
      <c r="E16257" s="1" t="s">
        <v>83</v>
      </c>
      <c r="F16257" s="1" t="s">
        <v>11869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">
      <c r="A16258" s="1">
        <v>16295</v>
      </c>
      <c r="B16258" s="1" t="s">
        <v>4529</v>
      </c>
      <c r="C16258" s="1" t="s">
        <v>146</v>
      </c>
      <c r="D16258" s="1">
        <v>2007</v>
      </c>
      <c r="E16258" s="1" t="s">
        <v>13</v>
      </c>
      <c r="F16258" s="1" t="s">
        <v>92</v>
      </c>
      <c r="G16258" s="1">
        <v>0.01</v>
      </c>
      <c r="H16258" s="1">
        <v>0</v>
      </c>
      <c r="I16258" s="1">
        <v>0</v>
      </c>
      <c r="J16258" s="1">
        <v>0</v>
      </c>
      <c r="K16258" s="1">
        <v>0.01</v>
      </c>
    </row>
    <row r="16259" spans="1:11" x14ac:dyDescent="0.3">
      <c r="A16259" s="1">
        <v>16296</v>
      </c>
      <c r="B16259" s="1" t="s">
        <v>7982</v>
      </c>
      <c r="C16259" s="1" t="s">
        <v>26</v>
      </c>
      <c r="D16259" s="1">
        <v>2009</v>
      </c>
      <c r="E16259" s="1" t="s">
        <v>33</v>
      </c>
      <c r="F16259" s="1" t="s">
        <v>121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 x14ac:dyDescent="0.3">
      <c r="A16260" s="1">
        <v>16297</v>
      </c>
      <c r="B16260" s="1" t="s">
        <v>11870</v>
      </c>
      <c r="C16260" s="1" t="s">
        <v>129</v>
      </c>
      <c r="D16260" s="1">
        <v>2011</v>
      </c>
      <c r="E16260" s="1" t="s">
        <v>83</v>
      </c>
      <c r="F16260" s="1" t="s">
        <v>5769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3">
      <c r="A16261" s="1">
        <v>16298</v>
      </c>
      <c r="B16261" s="1" t="s">
        <v>11871</v>
      </c>
      <c r="C16261" s="1" t="s">
        <v>129</v>
      </c>
      <c r="D16261" s="1">
        <v>2005</v>
      </c>
      <c r="E16261" s="1" t="s">
        <v>43</v>
      </c>
      <c r="F16261" s="1" t="s">
        <v>1202</v>
      </c>
      <c r="G16261" s="1">
        <v>0.01</v>
      </c>
      <c r="H16261" s="1">
        <v>0</v>
      </c>
      <c r="I16261" s="1">
        <v>0</v>
      </c>
      <c r="J16261" s="1">
        <v>0</v>
      </c>
      <c r="K16261" s="1">
        <v>0.01</v>
      </c>
    </row>
    <row r="16262" spans="1:11" x14ac:dyDescent="0.3">
      <c r="A16262" s="1">
        <v>16299</v>
      </c>
      <c r="B16262" s="1" t="s">
        <v>11192</v>
      </c>
      <c r="C16262" s="1" t="s">
        <v>148</v>
      </c>
      <c r="D16262" s="1">
        <v>2015</v>
      </c>
      <c r="E16262" s="1" t="s">
        <v>43</v>
      </c>
      <c r="F16262" s="1" t="s">
        <v>2161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3">
      <c r="A16263" s="1">
        <v>16300</v>
      </c>
      <c r="B16263" s="1" t="s">
        <v>11872</v>
      </c>
      <c r="C16263" s="1" t="s">
        <v>46</v>
      </c>
      <c r="D16263" s="1">
        <v>2006</v>
      </c>
      <c r="E16263" s="1" t="s">
        <v>28</v>
      </c>
      <c r="F16263" s="1" t="s">
        <v>750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">
      <c r="A16264" s="1">
        <v>16301</v>
      </c>
      <c r="B16264" s="1" t="s">
        <v>9820</v>
      </c>
      <c r="C16264" s="1" t="s">
        <v>42</v>
      </c>
      <c r="D16264" s="1">
        <v>2015</v>
      </c>
      <c r="E16264" s="1" t="s">
        <v>72</v>
      </c>
      <c r="F16264" s="1" t="s">
        <v>11873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">
      <c r="A16265" s="1">
        <v>16302</v>
      </c>
      <c r="B16265" s="1" t="s">
        <v>11874</v>
      </c>
      <c r="C16265" s="1" t="s">
        <v>129</v>
      </c>
      <c r="D16265" s="1">
        <v>2010</v>
      </c>
      <c r="E16265" s="1" t="s">
        <v>211</v>
      </c>
      <c r="F16265" s="1" t="s">
        <v>11570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">
      <c r="A16266" s="1">
        <v>16303</v>
      </c>
      <c r="B16266" s="1" t="s">
        <v>11875</v>
      </c>
      <c r="C16266" s="1" t="s">
        <v>129</v>
      </c>
      <c r="D16266" s="1">
        <v>2012</v>
      </c>
      <c r="E16266" s="1" t="s">
        <v>43</v>
      </c>
      <c r="F16266" s="1" t="s">
        <v>11078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">
      <c r="A16267" s="1">
        <v>16304</v>
      </c>
      <c r="B16267" s="1" t="s">
        <v>11876</v>
      </c>
      <c r="C16267" s="1" t="s">
        <v>26</v>
      </c>
      <c r="D16267" s="1">
        <v>2013</v>
      </c>
      <c r="E16267" s="1" t="s">
        <v>43</v>
      </c>
      <c r="F16267" s="1" t="s">
        <v>2129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x14ac:dyDescent="0.3">
      <c r="A16268" s="1">
        <v>16305</v>
      </c>
      <c r="B16268" s="1" t="s">
        <v>11877</v>
      </c>
      <c r="C16268" s="1" t="s">
        <v>692</v>
      </c>
      <c r="D16268" s="1">
        <v>2014</v>
      </c>
      <c r="E16268" s="1" t="s">
        <v>24</v>
      </c>
      <c r="F16268" s="1" t="s">
        <v>92</v>
      </c>
      <c r="G16268" s="1">
        <v>0</v>
      </c>
      <c r="H16268" s="1">
        <v>0.01</v>
      </c>
      <c r="I16268" s="1">
        <v>0</v>
      </c>
      <c r="J16268" s="1">
        <v>0</v>
      </c>
      <c r="K16268" s="1">
        <v>0.01</v>
      </c>
    </row>
    <row r="16269" spans="1:11" x14ac:dyDescent="0.3">
      <c r="A16269" s="1">
        <v>16306</v>
      </c>
      <c r="B16269" s="1" t="s">
        <v>11878</v>
      </c>
      <c r="C16269" s="1" t="s">
        <v>692</v>
      </c>
      <c r="D16269" s="1">
        <v>2015</v>
      </c>
      <c r="E16269" s="1" t="s">
        <v>43</v>
      </c>
      <c r="F16269" s="1" t="s">
        <v>5760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">
      <c r="A16270" s="1">
        <v>16307</v>
      </c>
      <c r="B16270" s="1" t="s">
        <v>11879</v>
      </c>
      <c r="C16270" s="1" t="s">
        <v>55</v>
      </c>
      <c r="D16270" s="1">
        <v>2002</v>
      </c>
      <c r="E16270" s="1" t="s">
        <v>18</v>
      </c>
      <c r="F16270" s="1" t="s">
        <v>92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3">
      <c r="A16271" s="1">
        <v>16308</v>
      </c>
      <c r="B16271" s="1" t="s">
        <v>11880</v>
      </c>
      <c r="C16271" s="1" t="s">
        <v>55</v>
      </c>
      <c r="D16271" s="1">
        <v>2004</v>
      </c>
      <c r="E16271" s="1" t="s">
        <v>28</v>
      </c>
      <c r="F16271" s="1" t="s">
        <v>127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3">
      <c r="A16272" s="1">
        <v>16309</v>
      </c>
      <c r="B16272" s="1" t="s">
        <v>5941</v>
      </c>
      <c r="C16272" s="1" t="s">
        <v>129</v>
      </c>
      <c r="D16272" s="1">
        <v>2007</v>
      </c>
      <c r="E16272" s="1" t="s">
        <v>18</v>
      </c>
      <c r="F16272" s="1" t="s">
        <v>121</v>
      </c>
      <c r="G16272" s="1">
        <v>0</v>
      </c>
      <c r="H16272" s="1">
        <v>0.01</v>
      </c>
      <c r="I16272" s="1">
        <v>0</v>
      </c>
      <c r="J16272" s="1">
        <v>0</v>
      </c>
      <c r="K16272" s="1">
        <v>0.01</v>
      </c>
    </row>
    <row r="16273" spans="1:11" x14ac:dyDescent="0.3">
      <c r="A16273" s="1">
        <v>16310</v>
      </c>
      <c r="B16273" s="1" t="s">
        <v>7625</v>
      </c>
      <c r="C16273" s="1" t="s">
        <v>146</v>
      </c>
      <c r="D16273" s="1" t="s">
        <v>224</v>
      </c>
      <c r="E16273" s="1" t="s">
        <v>18</v>
      </c>
      <c r="F16273" s="1" t="s">
        <v>877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">
      <c r="A16274" s="1">
        <v>16311</v>
      </c>
      <c r="B16274" s="1" t="s">
        <v>11881</v>
      </c>
      <c r="C16274" s="1" t="s">
        <v>146</v>
      </c>
      <c r="D16274" s="1">
        <v>2003</v>
      </c>
      <c r="E16274" s="1" t="s">
        <v>31</v>
      </c>
      <c r="F16274" s="1" t="s">
        <v>1350</v>
      </c>
      <c r="G16274" s="1">
        <v>0.01</v>
      </c>
      <c r="H16274" s="1">
        <v>0</v>
      </c>
      <c r="I16274" s="1">
        <v>0</v>
      </c>
      <c r="J16274" s="1">
        <v>0</v>
      </c>
      <c r="K16274" s="1">
        <v>0.01</v>
      </c>
    </row>
    <row r="16275" spans="1:11" x14ac:dyDescent="0.3">
      <c r="A16275" s="1">
        <v>16312</v>
      </c>
      <c r="B16275" s="1" t="s">
        <v>11882</v>
      </c>
      <c r="C16275" s="1" t="s">
        <v>146</v>
      </c>
      <c r="D16275" s="1">
        <v>2003</v>
      </c>
      <c r="E16275" s="1" t="s">
        <v>18</v>
      </c>
      <c r="F16275" s="1" t="s">
        <v>1985</v>
      </c>
      <c r="G16275" s="1">
        <v>0.01</v>
      </c>
      <c r="H16275" s="1">
        <v>0</v>
      </c>
      <c r="I16275" s="1">
        <v>0</v>
      </c>
      <c r="J16275" s="1">
        <v>0</v>
      </c>
      <c r="K16275" s="1">
        <v>0.01</v>
      </c>
    </row>
    <row r="16276" spans="1:11" x14ac:dyDescent="0.3">
      <c r="A16276" s="1">
        <v>16313</v>
      </c>
      <c r="B16276" s="1" t="s">
        <v>11883</v>
      </c>
      <c r="C16276" s="1" t="s">
        <v>12</v>
      </c>
      <c r="D16276" s="1">
        <v>2008</v>
      </c>
      <c r="E16276" s="1" t="s">
        <v>28</v>
      </c>
      <c r="F16276" s="1" t="s">
        <v>295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3">
      <c r="A16277" s="1">
        <v>16314</v>
      </c>
      <c r="B16277" s="1" t="s">
        <v>11884</v>
      </c>
      <c r="C16277" s="1" t="s">
        <v>692</v>
      </c>
      <c r="D16277" s="1">
        <v>2015</v>
      </c>
      <c r="E16277" s="1" t="s">
        <v>211</v>
      </c>
      <c r="F16277" s="1" t="s">
        <v>2419</v>
      </c>
      <c r="G16277" s="1">
        <v>0</v>
      </c>
      <c r="H16277" s="1">
        <v>0.01</v>
      </c>
      <c r="I16277" s="1">
        <v>0</v>
      </c>
      <c r="J16277" s="1">
        <v>0</v>
      </c>
      <c r="K16277" s="1">
        <v>0.01</v>
      </c>
    </row>
    <row r="16278" spans="1:11" x14ac:dyDescent="0.3">
      <c r="A16278" s="1">
        <v>16315</v>
      </c>
      <c r="B16278" s="1" t="s">
        <v>11885</v>
      </c>
      <c r="C16278" s="1" t="s">
        <v>129</v>
      </c>
      <c r="D16278" s="1">
        <v>2009</v>
      </c>
      <c r="E16278" s="1" t="s">
        <v>43</v>
      </c>
      <c r="F16278" s="1" t="s">
        <v>4657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 x14ac:dyDescent="0.3">
      <c r="A16279" s="1">
        <v>16316</v>
      </c>
      <c r="B16279" s="1" t="s">
        <v>11886</v>
      </c>
      <c r="C16279" s="1" t="s">
        <v>129</v>
      </c>
      <c r="D16279" s="1">
        <v>2009</v>
      </c>
      <c r="E16279" s="1" t="s">
        <v>211</v>
      </c>
      <c r="F16279" s="1" t="s">
        <v>2318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">
      <c r="A16280" s="1">
        <v>16317</v>
      </c>
      <c r="B16280" s="1" t="s">
        <v>11887</v>
      </c>
      <c r="C16280" s="1" t="s">
        <v>26</v>
      </c>
      <c r="D16280" s="1">
        <v>2009</v>
      </c>
      <c r="E16280" s="1" t="s">
        <v>83</v>
      </c>
      <c r="F16280" s="1" t="s">
        <v>2848</v>
      </c>
      <c r="G16280" s="1">
        <v>0</v>
      </c>
      <c r="H16280" s="1">
        <v>0</v>
      </c>
      <c r="I16280" s="1">
        <v>0.01</v>
      </c>
      <c r="J16280" s="1">
        <v>0</v>
      </c>
      <c r="K16280" s="1">
        <v>0.01</v>
      </c>
    </row>
    <row r="16281" spans="1:11" x14ac:dyDescent="0.3">
      <c r="A16281" s="1">
        <v>16318</v>
      </c>
      <c r="B16281" s="1" t="s">
        <v>11888</v>
      </c>
      <c r="C16281" s="1" t="s">
        <v>26</v>
      </c>
      <c r="D16281" s="1">
        <v>2012</v>
      </c>
      <c r="E16281" s="1" t="s">
        <v>83</v>
      </c>
      <c r="F16281" s="1" t="s">
        <v>5769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">
      <c r="A16282" s="1">
        <v>16319</v>
      </c>
      <c r="B16282" s="1" t="s">
        <v>11889</v>
      </c>
      <c r="C16282" s="1" t="s">
        <v>129</v>
      </c>
      <c r="D16282" s="1">
        <v>2013</v>
      </c>
      <c r="E16282" s="1" t="s">
        <v>83</v>
      </c>
      <c r="F16282" s="1" t="s">
        <v>10383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">
      <c r="A16283" s="1">
        <v>16320</v>
      </c>
      <c r="B16283" s="1" t="s">
        <v>11890</v>
      </c>
      <c r="C16283" s="1" t="s">
        <v>65</v>
      </c>
      <c r="D16283" s="1">
        <v>2014</v>
      </c>
      <c r="E16283" s="1" t="s">
        <v>83</v>
      </c>
      <c r="F16283" s="1" t="s">
        <v>1540</v>
      </c>
      <c r="G16283" s="1">
        <v>0</v>
      </c>
      <c r="H16283" s="1">
        <v>0</v>
      </c>
      <c r="I16283" s="1">
        <v>0.01</v>
      </c>
      <c r="J16283" s="3">
        <v>0.05</v>
      </c>
      <c r="K16283" s="1">
        <v>0.01</v>
      </c>
    </row>
    <row r="16284" spans="1:11" x14ac:dyDescent="0.3">
      <c r="A16284" s="1">
        <v>16321</v>
      </c>
      <c r="B16284" s="1" t="s">
        <v>9157</v>
      </c>
      <c r="C16284" s="1" t="s">
        <v>129</v>
      </c>
      <c r="D16284" s="1">
        <v>2007</v>
      </c>
      <c r="E16284" s="1" t="s">
        <v>22</v>
      </c>
      <c r="F16284" s="1" t="s">
        <v>1202</v>
      </c>
      <c r="G16284" s="1">
        <v>0.01</v>
      </c>
      <c r="H16284" s="1">
        <v>0</v>
      </c>
      <c r="I16284" s="1">
        <v>0</v>
      </c>
      <c r="J16284" s="1">
        <v>0</v>
      </c>
      <c r="K16284" s="1">
        <v>0.01</v>
      </c>
    </row>
    <row r="16285" spans="1:11" x14ac:dyDescent="0.3">
      <c r="A16285" s="1">
        <v>16322</v>
      </c>
      <c r="B16285" s="1" t="s">
        <v>11891</v>
      </c>
      <c r="C16285" s="1" t="s">
        <v>692</v>
      </c>
      <c r="D16285" s="1">
        <v>2016</v>
      </c>
      <c r="E16285" s="1" t="s">
        <v>43</v>
      </c>
      <c r="F16285" s="1" t="s">
        <v>5769</v>
      </c>
      <c r="G16285" s="1">
        <v>0</v>
      </c>
      <c r="H16285" s="1">
        <v>0</v>
      </c>
      <c r="I16285" s="1">
        <v>0.01</v>
      </c>
      <c r="J16285" s="1">
        <v>0</v>
      </c>
      <c r="K16285" s="1">
        <v>0.01</v>
      </c>
    </row>
    <row r="16286" spans="1:11" x14ac:dyDescent="0.3">
      <c r="A16286" s="1">
        <v>16323</v>
      </c>
      <c r="B16286" s="1" t="s">
        <v>11892</v>
      </c>
      <c r="C16286" s="1" t="s">
        <v>55</v>
      </c>
      <c r="D16286" s="1">
        <v>2006</v>
      </c>
      <c r="E16286" s="1" t="s">
        <v>24</v>
      </c>
      <c r="F16286" s="1" t="s">
        <v>4894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3">
      <c r="A16287" s="1">
        <v>16324</v>
      </c>
      <c r="B16287" s="1" t="s">
        <v>11893</v>
      </c>
      <c r="C16287" s="1" t="s">
        <v>26</v>
      </c>
      <c r="D16287" s="1">
        <v>2007</v>
      </c>
      <c r="E16287" s="1" t="s">
        <v>28</v>
      </c>
      <c r="F16287" s="1" t="s">
        <v>92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">
      <c r="A16288" s="1">
        <v>16325</v>
      </c>
      <c r="B16288" s="1" t="s">
        <v>11894</v>
      </c>
      <c r="C16288" s="1" t="s">
        <v>692</v>
      </c>
      <c r="D16288" s="1">
        <v>2014</v>
      </c>
      <c r="E16288" s="1" t="s">
        <v>83</v>
      </c>
      <c r="F16288" s="1" t="s">
        <v>5769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3">
      <c r="A16289" s="1">
        <v>16326</v>
      </c>
      <c r="B16289" s="1" t="s">
        <v>8287</v>
      </c>
      <c r="C16289" s="1" t="s">
        <v>118</v>
      </c>
      <c r="D16289" s="1">
        <v>2016</v>
      </c>
      <c r="E16289" s="1" t="s">
        <v>18</v>
      </c>
      <c r="F16289" s="1" t="s">
        <v>5392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3">
      <c r="A16290" s="1">
        <v>16327</v>
      </c>
      <c r="B16290" s="1" t="s">
        <v>11581</v>
      </c>
      <c r="C16290" s="1" t="s">
        <v>692</v>
      </c>
      <c r="D16290" s="1">
        <v>2015</v>
      </c>
      <c r="E16290" s="1" t="s">
        <v>43</v>
      </c>
      <c r="F16290" s="1" t="s">
        <v>295</v>
      </c>
      <c r="G16290" s="1">
        <v>0</v>
      </c>
      <c r="H16290" s="1">
        <v>0.01</v>
      </c>
      <c r="I16290" s="1">
        <v>0</v>
      </c>
      <c r="J16290" s="1">
        <v>0</v>
      </c>
      <c r="K16290" s="1">
        <v>0.01</v>
      </c>
    </row>
    <row r="16291" spans="1:11" x14ac:dyDescent="0.3">
      <c r="A16291" s="1">
        <v>16328</v>
      </c>
      <c r="B16291" s="1" t="s">
        <v>11895</v>
      </c>
      <c r="C16291" s="1" t="s">
        <v>113</v>
      </c>
      <c r="D16291" s="1">
        <v>2002</v>
      </c>
      <c r="E16291" s="1" t="s">
        <v>18</v>
      </c>
      <c r="F16291" s="1" t="s">
        <v>40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3">
      <c r="A16292" s="1">
        <v>16329</v>
      </c>
      <c r="B16292" s="1" t="s">
        <v>11896</v>
      </c>
      <c r="C16292" s="1" t="s">
        <v>148</v>
      </c>
      <c r="D16292" s="1">
        <v>2015</v>
      </c>
      <c r="E16292" s="1" t="s">
        <v>22</v>
      </c>
      <c r="F16292" s="1" t="s">
        <v>191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">
      <c r="A16293" s="1">
        <v>16330</v>
      </c>
      <c r="B16293" s="1" t="s">
        <v>8595</v>
      </c>
      <c r="C16293" s="1" t="s">
        <v>118</v>
      </c>
      <c r="D16293" s="1" t="s">
        <v>224</v>
      </c>
      <c r="E16293" s="1" t="s">
        <v>31</v>
      </c>
      <c r="F16293" s="1" t="s">
        <v>295</v>
      </c>
      <c r="G16293" s="1">
        <v>0.01</v>
      </c>
      <c r="H16293" s="1">
        <v>0</v>
      </c>
      <c r="I16293" s="1">
        <v>0</v>
      </c>
      <c r="J16293" s="1">
        <v>0</v>
      </c>
      <c r="K16293" s="1">
        <v>0.01</v>
      </c>
    </row>
    <row r="16294" spans="1:11" x14ac:dyDescent="0.3">
      <c r="A16294" s="1">
        <v>16331</v>
      </c>
      <c r="B16294" s="1" t="s">
        <v>11897</v>
      </c>
      <c r="C16294" s="1" t="s">
        <v>26</v>
      </c>
      <c r="D16294" s="1">
        <v>2010</v>
      </c>
      <c r="E16294" s="1" t="s">
        <v>33</v>
      </c>
      <c r="F16294" s="1" t="s">
        <v>4733</v>
      </c>
      <c r="G16294" s="1">
        <v>0</v>
      </c>
      <c r="H16294" s="1">
        <v>0.01</v>
      </c>
      <c r="I16294" s="1">
        <v>0</v>
      </c>
      <c r="J16294" s="1">
        <v>0</v>
      </c>
      <c r="K16294" s="1">
        <v>0.01</v>
      </c>
    </row>
    <row r="16295" spans="1:11" x14ac:dyDescent="0.3">
      <c r="A16295" s="1">
        <v>16332</v>
      </c>
      <c r="B16295" s="1" t="s">
        <v>11898</v>
      </c>
      <c r="C16295" s="1" t="s">
        <v>26</v>
      </c>
      <c r="D16295" s="1">
        <v>2009</v>
      </c>
      <c r="E16295" s="1" t="s">
        <v>22</v>
      </c>
      <c r="F16295" s="1" t="s">
        <v>295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1:11" x14ac:dyDescent="0.3">
      <c r="A16296" s="1">
        <v>16333</v>
      </c>
      <c r="B16296" s="1" t="s">
        <v>11899</v>
      </c>
      <c r="C16296" s="1" t="s">
        <v>46</v>
      </c>
      <c r="D16296" s="1">
        <v>2004</v>
      </c>
      <c r="E16296" s="1" t="s">
        <v>72</v>
      </c>
      <c r="F16296" s="1" t="s">
        <v>968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3">
      <c r="A16297" s="1">
        <v>16334</v>
      </c>
      <c r="B16297" s="1" t="s">
        <v>11900</v>
      </c>
      <c r="C16297" s="1" t="s">
        <v>26</v>
      </c>
      <c r="D16297" s="1">
        <v>2007</v>
      </c>
      <c r="E16297" s="1" t="s">
        <v>22</v>
      </c>
      <c r="F16297" s="1" t="s">
        <v>1540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3">
      <c r="A16298" s="1">
        <v>16335</v>
      </c>
      <c r="B16298" s="1" t="s">
        <v>11901</v>
      </c>
      <c r="C16298" s="1" t="s">
        <v>129</v>
      </c>
      <c r="D16298" s="1">
        <v>2010</v>
      </c>
      <c r="E16298" s="1" t="s">
        <v>211</v>
      </c>
      <c r="F16298" s="1" t="s">
        <v>59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x14ac:dyDescent="0.3">
      <c r="A16299" s="1">
        <v>16336</v>
      </c>
      <c r="B16299" s="1" t="s">
        <v>9298</v>
      </c>
      <c r="C16299" s="1" t="s">
        <v>67</v>
      </c>
      <c r="D16299" s="1">
        <v>2015</v>
      </c>
      <c r="E16299" s="1" t="s">
        <v>83</v>
      </c>
      <c r="F16299" s="1" t="s">
        <v>7501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">
      <c r="A16300" s="1">
        <v>16337</v>
      </c>
      <c r="B16300" s="1" t="s">
        <v>10011</v>
      </c>
      <c r="C16300" s="1" t="s">
        <v>46</v>
      </c>
      <c r="D16300" s="1">
        <v>2006</v>
      </c>
      <c r="E16300" s="1" t="s">
        <v>31</v>
      </c>
      <c r="F16300" s="1" t="s">
        <v>61</v>
      </c>
      <c r="G16300" s="1">
        <v>0.01</v>
      </c>
      <c r="H16300" s="1">
        <v>0</v>
      </c>
      <c r="I16300" s="1">
        <v>0</v>
      </c>
      <c r="J16300" s="1">
        <v>0</v>
      </c>
      <c r="K16300" s="1">
        <v>0.01</v>
      </c>
    </row>
    <row r="16301" spans="1:11" x14ac:dyDescent="0.3">
      <c r="A16301" s="1">
        <v>16338</v>
      </c>
      <c r="B16301" s="1" t="s">
        <v>8349</v>
      </c>
      <c r="C16301" s="1" t="s">
        <v>55</v>
      </c>
      <c r="D16301" s="1">
        <v>2005</v>
      </c>
      <c r="E16301" s="1" t="s">
        <v>24</v>
      </c>
      <c r="F16301" s="1" t="s">
        <v>1498</v>
      </c>
      <c r="G16301" s="1">
        <v>0.01</v>
      </c>
      <c r="H16301" s="1">
        <v>0</v>
      </c>
      <c r="I16301" s="1">
        <v>0</v>
      </c>
      <c r="J16301" s="1">
        <v>0</v>
      </c>
      <c r="K16301" s="1">
        <v>0.01</v>
      </c>
    </row>
    <row r="16302" spans="1:11" x14ac:dyDescent="0.3">
      <c r="A16302" s="1">
        <v>16339</v>
      </c>
      <c r="B16302" s="1" t="s">
        <v>11902</v>
      </c>
      <c r="C16302" s="1" t="s">
        <v>26</v>
      </c>
      <c r="D16302" s="1">
        <v>2008</v>
      </c>
      <c r="E16302" s="1" t="s">
        <v>28</v>
      </c>
      <c r="F16302" s="1" t="s">
        <v>9197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">
      <c r="A16303" s="1">
        <v>16340</v>
      </c>
      <c r="B16303" s="1" t="s">
        <v>11903</v>
      </c>
      <c r="C16303" s="1" t="s">
        <v>129</v>
      </c>
      <c r="D16303" s="1">
        <v>2009</v>
      </c>
      <c r="E16303" s="1" t="s">
        <v>83</v>
      </c>
      <c r="F16303" s="1" t="s">
        <v>9830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x14ac:dyDescent="0.3">
      <c r="A16304" s="1">
        <v>16341</v>
      </c>
      <c r="B16304" s="1" t="s">
        <v>11904</v>
      </c>
      <c r="C16304" s="1" t="s">
        <v>12</v>
      </c>
      <c r="D16304" s="1">
        <v>2009</v>
      </c>
      <c r="E16304" s="1" t="s">
        <v>83</v>
      </c>
      <c r="F16304" s="1" t="s">
        <v>191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1:11" x14ac:dyDescent="0.3">
      <c r="A16305" s="1">
        <v>16342</v>
      </c>
      <c r="B16305" s="1" t="s">
        <v>11905</v>
      </c>
      <c r="C16305" s="1" t="s">
        <v>118</v>
      </c>
      <c r="D16305" s="1">
        <v>2002</v>
      </c>
      <c r="E16305" s="1" t="s">
        <v>31</v>
      </c>
      <c r="F16305" s="1" t="s">
        <v>110</v>
      </c>
      <c r="G16305" s="1">
        <v>0</v>
      </c>
      <c r="H16305" s="1">
        <v>0.01</v>
      </c>
      <c r="I16305" s="1">
        <v>0</v>
      </c>
      <c r="J16305" s="1">
        <v>0</v>
      </c>
      <c r="K16305" s="1">
        <v>0.01</v>
      </c>
    </row>
    <row r="16306" spans="1:11" x14ac:dyDescent="0.3">
      <c r="A16306" s="1">
        <v>16343</v>
      </c>
      <c r="B16306" s="1" t="s">
        <v>11715</v>
      </c>
      <c r="C16306" s="1" t="s">
        <v>146</v>
      </c>
      <c r="D16306" s="1">
        <v>2003</v>
      </c>
      <c r="E16306" s="1" t="s">
        <v>18</v>
      </c>
      <c r="F16306" s="1" t="s">
        <v>10430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3">
      <c r="A16307" s="1">
        <v>16344</v>
      </c>
      <c r="B16307" s="1" t="s">
        <v>11906</v>
      </c>
      <c r="C16307" s="1" t="s">
        <v>46</v>
      </c>
      <c r="D16307" s="1">
        <v>2008</v>
      </c>
      <c r="E16307" s="1" t="s">
        <v>83</v>
      </c>
      <c r="F16307" s="1" t="s">
        <v>2848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1:11" x14ac:dyDescent="0.3">
      <c r="A16308" s="1">
        <v>16345</v>
      </c>
      <c r="B16308" s="1" t="s">
        <v>11907</v>
      </c>
      <c r="C16308" s="1" t="s">
        <v>26</v>
      </c>
      <c r="D16308" s="1">
        <v>2007</v>
      </c>
      <c r="E16308" s="1" t="s">
        <v>33</v>
      </c>
      <c r="F16308" s="1" t="s">
        <v>7026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3">
      <c r="A16309" s="1">
        <v>16346</v>
      </c>
      <c r="B16309" s="1" t="s">
        <v>11908</v>
      </c>
      <c r="C16309" s="1" t="s">
        <v>46</v>
      </c>
      <c r="D16309" s="1">
        <v>2009</v>
      </c>
      <c r="E16309" s="1" t="s">
        <v>83</v>
      </c>
      <c r="F16309" s="1" t="s">
        <v>1428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3">
      <c r="A16310" s="1">
        <v>16347</v>
      </c>
      <c r="B16310" s="1" t="s">
        <v>11909</v>
      </c>
      <c r="C16310" s="1" t="s">
        <v>118</v>
      </c>
      <c r="D16310" s="1">
        <v>2016</v>
      </c>
      <c r="E16310" s="1" t="s">
        <v>33</v>
      </c>
      <c r="F16310" s="1" t="s">
        <v>11910</v>
      </c>
      <c r="G16310" s="1">
        <v>0</v>
      </c>
      <c r="H16310" s="1">
        <v>0.01</v>
      </c>
      <c r="I16310" s="1">
        <v>0</v>
      </c>
      <c r="J16310" s="1">
        <v>0</v>
      </c>
      <c r="K16310" s="1">
        <v>0.01</v>
      </c>
    </row>
    <row r="16311" spans="1:11" x14ac:dyDescent="0.3">
      <c r="A16311" s="1">
        <v>16348</v>
      </c>
      <c r="B16311" s="1" t="s">
        <v>6438</v>
      </c>
      <c r="C16311" s="1" t="s">
        <v>46</v>
      </c>
      <c r="D16311" s="1">
        <v>2006</v>
      </c>
      <c r="E16311" s="1" t="s">
        <v>28</v>
      </c>
      <c r="F16311" s="1" t="s">
        <v>3191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">
      <c r="A16312" s="1">
        <v>16349</v>
      </c>
      <c r="B16312" s="1" t="s">
        <v>11536</v>
      </c>
      <c r="C16312" s="1" t="s">
        <v>113</v>
      </c>
      <c r="D16312" s="1">
        <v>2003</v>
      </c>
      <c r="E16312" s="1" t="s">
        <v>43</v>
      </c>
      <c r="F16312" s="1" t="s">
        <v>1297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1" x14ac:dyDescent="0.3">
      <c r="A16313" s="1">
        <v>16350</v>
      </c>
      <c r="B16313" s="1" t="s">
        <v>11911</v>
      </c>
      <c r="C16313" s="1" t="s">
        <v>46</v>
      </c>
      <c r="D16313" s="1">
        <v>2007</v>
      </c>
      <c r="E16313" s="1" t="s">
        <v>28</v>
      </c>
      <c r="F16313" s="1" t="s">
        <v>3095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1" x14ac:dyDescent="0.3">
      <c r="A16314" s="1">
        <v>16351</v>
      </c>
      <c r="B16314" s="1" t="s">
        <v>11912</v>
      </c>
      <c r="C16314" s="1" t="s">
        <v>118</v>
      </c>
      <c r="D16314" s="1">
        <v>2011</v>
      </c>
      <c r="E16314" s="1" t="s">
        <v>28</v>
      </c>
      <c r="F16314" s="1" t="s">
        <v>127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">
      <c r="A16315" s="1">
        <v>16352</v>
      </c>
      <c r="B16315" s="1" t="s">
        <v>11913</v>
      </c>
      <c r="C16315" s="1" t="s">
        <v>129</v>
      </c>
      <c r="D16315" s="1">
        <v>2013</v>
      </c>
      <c r="E16315" s="1" t="s">
        <v>83</v>
      </c>
      <c r="F16315" s="1" t="s">
        <v>11914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">
      <c r="A16316" s="1">
        <v>16353</v>
      </c>
      <c r="B16316" s="1" t="s">
        <v>11915</v>
      </c>
      <c r="C16316" s="1" t="s">
        <v>129</v>
      </c>
      <c r="D16316" s="1">
        <v>2009</v>
      </c>
      <c r="E16316" s="1" t="s">
        <v>43</v>
      </c>
      <c r="F16316" s="1" t="s">
        <v>2295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">
      <c r="A16317" s="1">
        <v>16354</v>
      </c>
      <c r="B16317" s="1" t="s">
        <v>11916</v>
      </c>
      <c r="C16317" s="1" t="s">
        <v>129</v>
      </c>
      <c r="D16317" s="1">
        <v>2005</v>
      </c>
      <c r="E16317" s="1" t="s">
        <v>13</v>
      </c>
      <c r="F16317" s="1" t="s">
        <v>121</v>
      </c>
      <c r="G16317" s="1">
        <v>0</v>
      </c>
      <c r="H16317" s="1">
        <v>0.01</v>
      </c>
      <c r="I16317" s="1">
        <v>0</v>
      </c>
      <c r="J16317" s="1">
        <v>0</v>
      </c>
      <c r="K16317" s="1">
        <v>0.01</v>
      </c>
    </row>
    <row r="16318" spans="1:11" x14ac:dyDescent="0.3">
      <c r="A16318" s="1">
        <v>16355</v>
      </c>
      <c r="B16318" s="1" t="s">
        <v>2550</v>
      </c>
      <c r="C16318" s="1" t="s">
        <v>118</v>
      </c>
      <c r="D16318" s="1">
        <v>2007</v>
      </c>
      <c r="E16318" s="1" t="s">
        <v>18</v>
      </c>
      <c r="F16318" s="1" t="s">
        <v>384</v>
      </c>
      <c r="G16318" s="1">
        <v>0</v>
      </c>
      <c r="H16318" s="1">
        <v>0.01</v>
      </c>
      <c r="I16318" s="1">
        <v>0</v>
      </c>
      <c r="J16318" s="1">
        <v>0</v>
      </c>
      <c r="K16318" s="1">
        <v>0.01</v>
      </c>
    </row>
    <row r="16319" spans="1:11" x14ac:dyDescent="0.3">
      <c r="A16319" s="1">
        <v>16356</v>
      </c>
      <c r="B16319" s="1" t="s">
        <v>11917</v>
      </c>
      <c r="C16319" s="1" t="s">
        <v>42</v>
      </c>
      <c r="D16319" s="1">
        <v>2008</v>
      </c>
      <c r="E16319" s="1" t="s">
        <v>13</v>
      </c>
      <c r="F16319" s="1" t="s">
        <v>750</v>
      </c>
      <c r="G16319" s="1">
        <v>0</v>
      </c>
      <c r="H16319" s="1">
        <v>0.01</v>
      </c>
      <c r="I16319" s="1">
        <v>0</v>
      </c>
      <c r="J16319" s="1">
        <v>0</v>
      </c>
      <c r="K16319" s="1">
        <v>0.01</v>
      </c>
    </row>
    <row r="16320" spans="1:11" x14ac:dyDescent="0.3">
      <c r="A16320" s="1">
        <v>16357</v>
      </c>
      <c r="B16320" s="1" t="s">
        <v>5084</v>
      </c>
      <c r="C16320" s="1" t="s">
        <v>118</v>
      </c>
      <c r="D16320" s="1">
        <v>2007</v>
      </c>
      <c r="E16320" s="1" t="s">
        <v>18</v>
      </c>
      <c r="F16320" s="1" t="s">
        <v>61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">
      <c r="A16321" s="1">
        <v>16358</v>
      </c>
      <c r="B16321" s="1" t="s">
        <v>11918</v>
      </c>
      <c r="C16321" s="1" t="s">
        <v>118</v>
      </c>
      <c r="D16321" s="1">
        <v>2002</v>
      </c>
      <c r="E16321" s="1" t="s">
        <v>22</v>
      </c>
      <c r="F16321" s="1" t="s">
        <v>2065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3">
      <c r="A16322" s="1">
        <v>16359</v>
      </c>
      <c r="B16322" s="1" t="s">
        <v>11919</v>
      </c>
      <c r="C16322" s="1" t="s">
        <v>129</v>
      </c>
      <c r="D16322" s="1">
        <v>2009</v>
      </c>
      <c r="E16322" s="1" t="s">
        <v>43</v>
      </c>
      <c r="F16322" s="1" t="s">
        <v>222</v>
      </c>
      <c r="G16322" s="1">
        <v>0</v>
      </c>
      <c r="H16322" s="1">
        <v>0.01</v>
      </c>
      <c r="I16322" s="1">
        <v>0</v>
      </c>
      <c r="J16322" s="1">
        <v>0</v>
      </c>
      <c r="K16322" s="1">
        <v>0.01</v>
      </c>
    </row>
    <row r="16323" spans="1:11" x14ac:dyDescent="0.3">
      <c r="A16323" s="1">
        <v>16360</v>
      </c>
      <c r="B16323" s="1" t="s">
        <v>8902</v>
      </c>
      <c r="C16323" s="1" t="s">
        <v>148</v>
      </c>
      <c r="D16323" s="1">
        <v>2015</v>
      </c>
      <c r="E16323" s="1" t="s">
        <v>24</v>
      </c>
      <c r="F16323" s="1" t="s">
        <v>14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3">
      <c r="A16324" s="1">
        <v>16361</v>
      </c>
      <c r="B16324" s="1" t="s">
        <v>11920</v>
      </c>
      <c r="C16324" s="1" t="s">
        <v>129</v>
      </c>
      <c r="D16324" s="1">
        <v>2010</v>
      </c>
      <c r="E16324" s="1" t="s">
        <v>83</v>
      </c>
      <c r="F16324" s="1" t="s">
        <v>970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3">
      <c r="A16325" s="1">
        <v>16362</v>
      </c>
      <c r="B16325" s="1" t="s">
        <v>7013</v>
      </c>
      <c r="C16325" s="1" t="s">
        <v>113</v>
      </c>
      <c r="D16325" s="1">
        <v>2006</v>
      </c>
      <c r="E16325" s="1" t="s">
        <v>13</v>
      </c>
      <c r="F16325" s="1" t="s">
        <v>44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x14ac:dyDescent="0.3">
      <c r="A16326" s="1">
        <v>16363</v>
      </c>
      <c r="B16326" s="1" t="s">
        <v>11921</v>
      </c>
      <c r="C16326" s="1" t="s">
        <v>129</v>
      </c>
      <c r="D16326" s="1">
        <v>2013</v>
      </c>
      <c r="E16326" s="1" t="s">
        <v>83</v>
      </c>
      <c r="F16326" s="1" t="s">
        <v>5769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3">
      <c r="A16327" s="1">
        <v>16364</v>
      </c>
      <c r="B16327" s="1" t="s">
        <v>11922</v>
      </c>
      <c r="C16327" s="1" t="s">
        <v>118</v>
      </c>
      <c r="D16327" s="1">
        <v>2015</v>
      </c>
      <c r="E16327" s="1" t="s">
        <v>211</v>
      </c>
      <c r="F16327" s="1" t="s">
        <v>1411</v>
      </c>
      <c r="G16327" s="1">
        <v>0</v>
      </c>
      <c r="H16327" s="1">
        <v>0.01</v>
      </c>
      <c r="I16327" s="1">
        <v>0</v>
      </c>
      <c r="J16327" s="1">
        <v>0</v>
      </c>
      <c r="K16327" s="1">
        <v>0.01</v>
      </c>
    </row>
    <row r="16328" spans="1:11" x14ac:dyDescent="0.3">
      <c r="A16328" s="1">
        <v>16365</v>
      </c>
      <c r="B16328" s="1" t="s">
        <v>9335</v>
      </c>
      <c r="C16328" s="1" t="s">
        <v>113</v>
      </c>
      <c r="D16328" s="1">
        <v>2004</v>
      </c>
      <c r="E16328" s="1" t="s">
        <v>18</v>
      </c>
      <c r="F16328" s="1" t="s">
        <v>7817</v>
      </c>
      <c r="G16328" s="1">
        <v>0.01</v>
      </c>
      <c r="H16328" s="1">
        <v>0</v>
      </c>
      <c r="I16328" s="1">
        <v>0</v>
      </c>
      <c r="J16328" s="1">
        <v>0</v>
      </c>
      <c r="K16328" s="1">
        <v>0.01</v>
      </c>
    </row>
    <row r="16329" spans="1:11" x14ac:dyDescent="0.3">
      <c r="A16329" s="1">
        <v>16366</v>
      </c>
      <c r="B16329" s="1" t="s">
        <v>11923</v>
      </c>
      <c r="C16329" s="1" t="s">
        <v>118</v>
      </c>
      <c r="D16329" s="1">
        <v>2015</v>
      </c>
      <c r="E16329" s="1" t="s">
        <v>43</v>
      </c>
      <c r="F16329" s="1" t="s">
        <v>107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1:11" x14ac:dyDescent="0.3">
      <c r="A16330" s="1">
        <v>16367</v>
      </c>
      <c r="B16330" s="1" t="s">
        <v>11924</v>
      </c>
      <c r="C16330" s="1" t="s">
        <v>118</v>
      </c>
      <c r="D16330" s="1">
        <v>2010</v>
      </c>
      <c r="E16330" s="1" t="s">
        <v>211</v>
      </c>
      <c r="F16330" s="1" t="s">
        <v>3904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3">
      <c r="A16331" s="1">
        <v>16368</v>
      </c>
      <c r="B16331" s="1" t="s">
        <v>11925</v>
      </c>
      <c r="C16331" s="1" t="s">
        <v>12</v>
      </c>
      <c r="D16331" s="1">
        <v>2010</v>
      </c>
      <c r="E16331" s="1" t="s">
        <v>83</v>
      </c>
      <c r="F16331" s="1" t="s">
        <v>7432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1:11" x14ac:dyDescent="0.3">
      <c r="A16332" s="1">
        <v>16369</v>
      </c>
      <c r="B16332" s="1" t="s">
        <v>11926</v>
      </c>
      <c r="C16332" s="1" t="s">
        <v>42</v>
      </c>
      <c r="D16332" s="1" t="s">
        <v>224</v>
      </c>
      <c r="E16332" s="1" t="s">
        <v>83</v>
      </c>
      <c r="F16332" s="1" t="s">
        <v>877</v>
      </c>
      <c r="G16332" s="1">
        <v>0.01</v>
      </c>
      <c r="H16332" s="1">
        <v>0</v>
      </c>
      <c r="I16332" s="1">
        <v>0</v>
      </c>
      <c r="J16332" s="1">
        <v>0</v>
      </c>
      <c r="K16332" s="1">
        <v>0.01</v>
      </c>
    </row>
    <row r="16333" spans="1:11" x14ac:dyDescent="0.3">
      <c r="A16333" s="1">
        <v>16370</v>
      </c>
      <c r="B16333" s="1" t="s">
        <v>11927</v>
      </c>
      <c r="C16333" s="1" t="s">
        <v>692</v>
      </c>
      <c r="D16333" s="1">
        <v>2016</v>
      </c>
      <c r="E16333" s="1" t="s">
        <v>43</v>
      </c>
      <c r="F16333" s="1" t="s">
        <v>224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3">
      <c r="A16334" s="1">
        <v>16371</v>
      </c>
      <c r="B16334" s="1" t="s">
        <v>11928</v>
      </c>
      <c r="C16334" s="1" t="s">
        <v>46</v>
      </c>
      <c r="D16334" s="1">
        <v>2009</v>
      </c>
      <c r="E16334" s="1" t="s">
        <v>83</v>
      </c>
      <c r="F16334" s="1" t="s">
        <v>5769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3">
      <c r="A16335" s="1">
        <v>16372</v>
      </c>
      <c r="B16335" s="1" t="s">
        <v>11312</v>
      </c>
      <c r="C16335" s="1" t="s">
        <v>129</v>
      </c>
      <c r="D16335" s="1">
        <v>2012</v>
      </c>
      <c r="E16335" s="1" t="s">
        <v>83</v>
      </c>
      <c r="F16335" s="1" t="s">
        <v>10383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3">
      <c r="A16336" s="1">
        <v>16373</v>
      </c>
      <c r="B16336" s="1" t="s">
        <v>11929</v>
      </c>
      <c r="C16336" s="1" t="s">
        <v>118</v>
      </c>
      <c r="D16336" s="1">
        <v>2009</v>
      </c>
      <c r="E16336" s="1" t="s">
        <v>83</v>
      </c>
      <c r="F16336" s="1" t="s">
        <v>3904</v>
      </c>
      <c r="G16336" s="1">
        <v>0</v>
      </c>
      <c r="H16336" s="1">
        <v>0.01</v>
      </c>
      <c r="I16336" s="1">
        <v>0</v>
      </c>
      <c r="J16336" s="1">
        <v>0</v>
      </c>
      <c r="K16336" s="1">
        <v>0.01</v>
      </c>
    </row>
    <row r="16337" spans="1:11" x14ac:dyDescent="0.3">
      <c r="A16337" s="1">
        <v>16374</v>
      </c>
      <c r="B16337" s="1" t="s">
        <v>11930</v>
      </c>
      <c r="C16337" s="1" t="s">
        <v>129</v>
      </c>
      <c r="D16337" s="1">
        <v>2010</v>
      </c>
      <c r="E16337" s="1" t="s">
        <v>83</v>
      </c>
      <c r="F16337" s="1" t="s">
        <v>5769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1:11" x14ac:dyDescent="0.3">
      <c r="A16338" s="1">
        <v>16375</v>
      </c>
      <c r="B16338" s="1" t="s">
        <v>6905</v>
      </c>
      <c r="C16338" s="1" t="s">
        <v>113</v>
      </c>
      <c r="D16338" s="1">
        <v>2003</v>
      </c>
      <c r="E16338" s="1" t="s">
        <v>43</v>
      </c>
      <c r="F16338" s="1" t="s">
        <v>92</v>
      </c>
      <c r="G16338" s="1">
        <v>0.01</v>
      </c>
      <c r="H16338" s="1">
        <v>0</v>
      </c>
      <c r="I16338" s="1">
        <v>0</v>
      </c>
      <c r="J16338" s="1">
        <v>0</v>
      </c>
      <c r="K16338" s="1">
        <v>0.01</v>
      </c>
    </row>
    <row r="16339" spans="1:11" x14ac:dyDescent="0.3">
      <c r="A16339" s="1">
        <v>16376</v>
      </c>
      <c r="B16339" s="1" t="s">
        <v>11931</v>
      </c>
      <c r="C16339" s="1" t="s">
        <v>86</v>
      </c>
      <c r="D16339" s="1">
        <v>1996</v>
      </c>
      <c r="E16339" s="1" t="s">
        <v>211</v>
      </c>
      <c r="F16339" s="1" t="s">
        <v>4954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3">
      <c r="A16340" s="1">
        <v>16377</v>
      </c>
      <c r="B16340" s="1" t="s">
        <v>11932</v>
      </c>
      <c r="C16340" s="1" t="s">
        <v>39</v>
      </c>
      <c r="D16340" s="1">
        <v>2009</v>
      </c>
      <c r="E16340" s="1" t="s">
        <v>22</v>
      </c>
      <c r="F16340" s="1" t="s">
        <v>5639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3">
      <c r="A16341" s="1">
        <v>16378</v>
      </c>
      <c r="B16341" s="1" t="s">
        <v>1841</v>
      </c>
      <c r="C16341" s="1" t="s">
        <v>118</v>
      </c>
      <c r="D16341" s="1">
        <v>2004</v>
      </c>
      <c r="E16341" s="1" t="s">
        <v>18</v>
      </c>
      <c r="F16341" s="1" t="s">
        <v>513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3">
      <c r="A16342" s="1">
        <v>16379</v>
      </c>
      <c r="B16342" s="1" t="s">
        <v>9607</v>
      </c>
      <c r="C16342" s="1" t="s">
        <v>113</v>
      </c>
      <c r="D16342" s="1">
        <v>2002</v>
      </c>
      <c r="E16342" s="1" t="s">
        <v>24</v>
      </c>
      <c r="F16342" s="1" t="s">
        <v>3095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3">
      <c r="A16343" s="1">
        <v>16380</v>
      </c>
      <c r="B16343" s="1" t="s">
        <v>11933</v>
      </c>
      <c r="C16343" s="1" t="s">
        <v>26</v>
      </c>
      <c r="D16343" s="1">
        <v>2007</v>
      </c>
      <c r="E16343" s="1" t="s">
        <v>28</v>
      </c>
      <c r="F16343" s="1" t="s">
        <v>2865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1:11" x14ac:dyDescent="0.3">
      <c r="A16344" s="1">
        <v>16381</v>
      </c>
      <c r="B16344" s="1" t="s">
        <v>9819</v>
      </c>
      <c r="C16344" s="1" t="s">
        <v>26</v>
      </c>
      <c r="D16344" s="1">
        <v>2007</v>
      </c>
      <c r="E16344" s="1" t="s">
        <v>24</v>
      </c>
      <c r="F16344" s="1" t="s">
        <v>6932</v>
      </c>
      <c r="G16344" s="1">
        <v>0</v>
      </c>
      <c r="H16344" s="1">
        <v>0.01</v>
      </c>
      <c r="I16344" s="1">
        <v>0</v>
      </c>
      <c r="J16344" s="1">
        <v>0</v>
      </c>
      <c r="K16344" s="1">
        <v>0.01</v>
      </c>
    </row>
    <row r="16345" spans="1:11" x14ac:dyDescent="0.3">
      <c r="A16345" s="1">
        <v>16382</v>
      </c>
      <c r="B16345" s="1" t="s">
        <v>11934</v>
      </c>
      <c r="C16345" s="1" t="s">
        <v>118</v>
      </c>
      <c r="D16345" s="1">
        <v>1997</v>
      </c>
      <c r="E16345" s="1" t="s">
        <v>18</v>
      </c>
      <c r="F16345" s="1" t="s">
        <v>259</v>
      </c>
      <c r="G16345" s="1">
        <v>0</v>
      </c>
      <c r="H16345" s="1">
        <v>0.01</v>
      </c>
      <c r="I16345" s="1">
        <v>0</v>
      </c>
      <c r="J16345" s="1">
        <v>0</v>
      </c>
      <c r="K16345" s="1">
        <v>0.01</v>
      </c>
    </row>
    <row r="16346" spans="1:11" x14ac:dyDescent="0.3">
      <c r="A16346" s="1">
        <v>16383</v>
      </c>
      <c r="B16346" s="1" t="s">
        <v>11935</v>
      </c>
      <c r="C16346" s="1" t="s">
        <v>65</v>
      </c>
      <c r="D16346" s="1">
        <v>2014</v>
      </c>
      <c r="E16346" s="1" t="s">
        <v>43</v>
      </c>
      <c r="F16346" s="1" t="s">
        <v>5760</v>
      </c>
      <c r="G16346" s="1">
        <v>0</v>
      </c>
      <c r="H16346" s="1">
        <v>0</v>
      </c>
      <c r="I16346" s="1">
        <v>0.01</v>
      </c>
      <c r="J16346" s="3">
        <v>0.05</v>
      </c>
      <c r="K16346" s="1">
        <v>0.01</v>
      </c>
    </row>
    <row r="16347" spans="1:11" x14ac:dyDescent="0.3">
      <c r="A16347" s="1">
        <v>16384</v>
      </c>
      <c r="B16347" s="1" t="s">
        <v>11936</v>
      </c>
      <c r="C16347" s="1" t="s">
        <v>26</v>
      </c>
      <c r="D16347" s="1">
        <v>2007</v>
      </c>
      <c r="E16347" s="1" t="s">
        <v>22</v>
      </c>
      <c r="F16347" s="1" t="s">
        <v>158</v>
      </c>
      <c r="G16347" s="1">
        <v>0</v>
      </c>
      <c r="H16347" s="1">
        <v>0</v>
      </c>
      <c r="I16347" s="1">
        <v>0.01</v>
      </c>
      <c r="J16347" s="1">
        <v>0</v>
      </c>
      <c r="K16347" s="1">
        <v>0.01</v>
      </c>
    </row>
    <row r="16348" spans="1:11" x14ac:dyDescent="0.3">
      <c r="A16348" s="1">
        <v>16385</v>
      </c>
      <c r="B16348" s="1" t="s">
        <v>11937</v>
      </c>
      <c r="C16348" s="1" t="s">
        <v>129</v>
      </c>
      <c r="D16348" s="1">
        <v>2010</v>
      </c>
      <c r="E16348" s="1" t="s">
        <v>211</v>
      </c>
      <c r="F16348" s="1" t="s">
        <v>9830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1:11" x14ac:dyDescent="0.3">
      <c r="A16349" s="1">
        <v>16386</v>
      </c>
      <c r="B16349" s="1" t="s">
        <v>11938</v>
      </c>
      <c r="C16349" s="1" t="s">
        <v>129</v>
      </c>
      <c r="D16349" s="1">
        <v>2006</v>
      </c>
      <c r="E16349" s="1" t="s">
        <v>33</v>
      </c>
      <c r="F16349" s="1" t="s">
        <v>1202</v>
      </c>
      <c r="G16349" s="1">
        <v>0</v>
      </c>
      <c r="H16349" s="1">
        <v>0.01</v>
      </c>
      <c r="I16349" s="1">
        <v>0</v>
      </c>
      <c r="J16349" s="1">
        <v>0</v>
      </c>
      <c r="K16349" s="1">
        <v>0.01</v>
      </c>
    </row>
    <row r="16350" spans="1:11" x14ac:dyDescent="0.3">
      <c r="A16350" s="1">
        <v>16387</v>
      </c>
      <c r="B16350" s="1" t="s">
        <v>11939</v>
      </c>
      <c r="C16350" s="1" t="s">
        <v>118</v>
      </c>
      <c r="D16350" s="1">
        <v>2008</v>
      </c>
      <c r="E16350" s="1" t="s">
        <v>28</v>
      </c>
      <c r="F16350" s="1" t="s">
        <v>110</v>
      </c>
      <c r="G16350" s="1">
        <v>0</v>
      </c>
      <c r="H16350" s="1">
        <v>0.01</v>
      </c>
      <c r="I16350" s="1">
        <v>0</v>
      </c>
      <c r="J16350" s="1">
        <v>0</v>
      </c>
      <c r="K16350" s="1">
        <v>0.01</v>
      </c>
    </row>
    <row r="16351" spans="1:11" x14ac:dyDescent="0.3">
      <c r="A16351" s="1">
        <v>16388</v>
      </c>
      <c r="B16351" s="1" t="s">
        <v>7320</v>
      </c>
      <c r="C16351" s="1" t="s">
        <v>39</v>
      </c>
      <c r="D16351" s="1">
        <v>2010</v>
      </c>
      <c r="E16351" s="1" t="s">
        <v>13</v>
      </c>
      <c r="F16351" s="1" t="s">
        <v>7204</v>
      </c>
      <c r="G16351" s="1">
        <v>0.01</v>
      </c>
      <c r="H16351" s="1">
        <v>0</v>
      </c>
      <c r="I16351" s="1">
        <v>0</v>
      </c>
      <c r="J16351" s="1">
        <v>0</v>
      </c>
      <c r="K16351" s="1">
        <v>0.01</v>
      </c>
    </row>
    <row r="16352" spans="1:11" x14ac:dyDescent="0.3">
      <c r="A16352" s="1">
        <v>16389</v>
      </c>
      <c r="B16352" s="1" t="s">
        <v>4199</v>
      </c>
      <c r="C16352" s="1" t="s">
        <v>118</v>
      </c>
      <c r="D16352" s="1">
        <v>2016</v>
      </c>
      <c r="E16352" s="1" t="s">
        <v>43</v>
      </c>
      <c r="F16352" s="1" t="s">
        <v>92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1:11" x14ac:dyDescent="0.3">
      <c r="A16353" s="1">
        <v>16390</v>
      </c>
      <c r="B16353" s="1" t="s">
        <v>11940</v>
      </c>
      <c r="C16353" s="1" t="s">
        <v>146</v>
      </c>
      <c r="D16353" s="1">
        <v>2002</v>
      </c>
      <c r="E16353" s="1" t="s">
        <v>83</v>
      </c>
      <c r="F16353" s="1" t="s">
        <v>1297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1:11" x14ac:dyDescent="0.3">
      <c r="A16354" s="1">
        <v>16391</v>
      </c>
      <c r="B16354" s="1" t="s">
        <v>11783</v>
      </c>
      <c r="C16354" s="1" t="s">
        <v>692</v>
      </c>
      <c r="D16354" s="1">
        <v>2013</v>
      </c>
      <c r="E16354" s="1" t="s">
        <v>83</v>
      </c>
      <c r="F16354" s="1" t="s">
        <v>5760</v>
      </c>
      <c r="G16354" s="1">
        <v>0</v>
      </c>
      <c r="H16354" s="1">
        <v>0</v>
      </c>
      <c r="I16354" s="1">
        <v>0.01</v>
      </c>
      <c r="J16354" s="1">
        <v>0</v>
      </c>
      <c r="K16354" s="1">
        <v>0.01</v>
      </c>
    </row>
    <row r="16355" spans="1:11" x14ac:dyDescent="0.3">
      <c r="A16355" s="1">
        <v>16392</v>
      </c>
      <c r="B16355" s="1" t="s">
        <v>11751</v>
      </c>
      <c r="C16355" s="1" t="s">
        <v>39</v>
      </c>
      <c r="D16355" s="1">
        <v>2009</v>
      </c>
      <c r="E16355" s="1" t="s">
        <v>13</v>
      </c>
      <c r="F16355" s="1" t="s">
        <v>649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3">
      <c r="A16356" s="1">
        <v>16393</v>
      </c>
      <c r="B16356" s="1" t="s">
        <v>7634</v>
      </c>
      <c r="C16356" s="1" t="s">
        <v>39</v>
      </c>
      <c r="D16356" s="1">
        <v>2007</v>
      </c>
      <c r="E16356" s="1" t="s">
        <v>13</v>
      </c>
      <c r="F16356" s="1" t="s">
        <v>121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1:11" x14ac:dyDescent="0.3">
      <c r="A16357" s="1">
        <v>16394</v>
      </c>
      <c r="B16357" s="1" t="s">
        <v>9204</v>
      </c>
      <c r="C16357" s="1" t="s">
        <v>39</v>
      </c>
      <c r="D16357" s="1">
        <v>2015</v>
      </c>
      <c r="E16357" s="1" t="s">
        <v>13</v>
      </c>
      <c r="F16357" s="1" t="s">
        <v>6832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3">
      <c r="A16358" s="1">
        <v>16395</v>
      </c>
      <c r="B16358" s="1" t="s">
        <v>11941</v>
      </c>
      <c r="C16358" s="1" t="s">
        <v>46</v>
      </c>
      <c r="D16358" s="1">
        <v>2010</v>
      </c>
      <c r="E16358" s="1" t="s">
        <v>83</v>
      </c>
      <c r="F16358" s="1" t="s">
        <v>5769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1" x14ac:dyDescent="0.3">
      <c r="A16359" s="1">
        <v>16396</v>
      </c>
      <c r="B16359" s="1" t="s">
        <v>3137</v>
      </c>
      <c r="C16359" s="1" t="s">
        <v>118</v>
      </c>
      <c r="D16359" s="1">
        <v>2008</v>
      </c>
      <c r="E16359" s="1" t="s">
        <v>83</v>
      </c>
      <c r="F16359" s="1" t="s">
        <v>127</v>
      </c>
      <c r="G16359" s="1">
        <v>0</v>
      </c>
      <c r="H16359" s="1">
        <v>0.01</v>
      </c>
      <c r="I16359" s="1">
        <v>0</v>
      </c>
      <c r="J16359" s="1">
        <v>0</v>
      </c>
      <c r="K16359" s="1">
        <v>0.01</v>
      </c>
    </row>
    <row r="16360" spans="1:11" x14ac:dyDescent="0.3">
      <c r="A16360" s="1">
        <v>16397</v>
      </c>
      <c r="B16360" s="1" t="s">
        <v>11942</v>
      </c>
      <c r="C16360" s="1" t="s">
        <v>26</v>
      </c>
      <c r="D16360" s="1">
        <v>2007</v>
      </c>
      <c r="E16360" s="1" t="s">
        <v>28</v>
      </c>
      <c r="F16360" s="1" t="s">
        <v>183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3">
      <c r="A16361" s="1">
        <v>16398</v>
      </c>
      <c r="B16361" s="1" t="s">
        <v>11943</v>
      </c>
      <c r="C16361" s="1" t="s">
        <v>39</v>
      </c>
      <c r="D16361" s="1">
        <v>2006</v>
      </c>
      <c r="E16361" s="1" t="s">
        <v>13</v>
      </c>
      <c r="F16361" s="1" t="s">
        <v>513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x14ac:dyDescent="0.3">
      <c r="A16362" s="1">
        <v>16399</v>
      </c>
      <c r="B16362" s="1" t="s">
        <v>11944</v>
      </c>
      <c r="C16362" s="1" t="s">
        <v>26</v>
      </c>
      <c r="D16362" s="1">
        <v>2007</v>
      </c>
      <c r="E16362" s="1" t="s">
        <v>43</v>
      </c>
      <c r="F16362" s="1" t="s">
        <v>7026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3">
      <c r="A16363" s="1">
        <v>16400</v>
      </c>
      <c r="B16363" s="1" t="s">
        <v>11945</v>
      </c>
      <c r="C16363" s="1" t="s">
        <v>129</v>
      </c>
      <c r="D16363" s="1">
        <v>2009</v>
      </c>
      <c r="E16363" s="1" t="s">
        <v>83</v>
      </c>
      <c r="F16363" s="1" t="s">
        <v>9382</v>
      </c>
      <c r="G16363" s="1">
        <v>0</v>
      </c>
      <c r="H16363" s="1">
        <v>0</v>
      </c>
      <c r="I16363" s="1">
        <v>0.01</v>
      </c>
      <c r="J16363" s="1">
        <v>0</v>
      </c>
      <c r="K16363" s="1">
        <v>0.01</v>
      </c>
    </row>
    <row r="16364" spans="1:11" x14ac:dyDescent="0.3">
      <c r="A16364" s="1">
        <v>16401</v>
      </c>
      <c r="B16364" s="1" t="s">
        <v>3018</v>
      </c>
      <c r="C16364" s="1" t="s">
        <v>55</v>
      </c>
      <c r="D16364" s="1">
        <v>2007</v>
      </c>
      <c r="E16364" s="1" t="s">
        <v>28</v>
      </c>
      <c r="F16364" s="1" t="s">
        <v>92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3">
      <c r="A16365" s="1">
        <v>16402</v>
      </c>
      <c r="B16365" s="1" t="s">
        <v>9420</v>
      </c>
      <c r="C16365" s="1" t="s">
        <v>118</v>
      </c>
      <c r="D16365" s="1">
        <v>2016</v>
      </c>
      <c r="E16365" s="1" t="s">
        <v>22</v>
      </c>
      <c r="F16365" s="1" t="s">
        <v>1411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3">
      <c r="A16366" s="1">
        <v>16403</v>
      </c>
      <c r="B16366" s="1" t="s">
        <v>682</v>
      </c>
      <c r="C16366" s="1" t="s">
        <v>118</v>
      </c>
      <c r="D16366" s="1">
        <v>2009</v>
      </c>
      <c r="E16366" s="1" t="s">
        <v>13</v>
      </c>
      <c r="F16366" s="1" t="s">
        <v>183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3">
      <c r="A16367" s="1">
        <v>16404</v>
      </c>
      <c r="B16367" s="1" t="s">
        <v>11946</v>
      </c>
      <c r="C16367" s="1" t="s">
        <v>129</v>
      </c>
      <c r="D16367" s="1">
        <v>2008</v>
      </c>
      <c r="E16367" s="1" t="s">
        <v>83</v>
      </c>
      <c r="F16367" s="1" t="s">
        <v>7501</v>
      </c>
      <c r="G16367" s="1">
        <v>0</v>
      </c>
      <c r="H16367" s="1">
        <v>0</v>
      </c>
      <c r="I16367" s="1">
        <v>0.01</v>
      </c>
      <c r="J16367" s="1">
        <v>0</v>
      </c>
      <c r="K16367" s="1">
        <v>0.01</v>
      </c>
    </row>
    <row r="16368" spans="1:11" x14ac:dyDescent="0.3">
      <c r="A16368" s="1">
        <v>16405</v>
      </c>
      <c r="B16368" s="1" t="s">
        <v>11947</v>
      </c>
      <c r="C16368" s="1" t="s">
        <v>129</v>
      </c>
      <c r="D16368" s="1">
        <v>2009</v>
      </c>
      <c r="E16368" s="1" t="s">
        <v>43</v>
      </c>
      <c r="F16368" s="1" t="s">
        <v>4657</v>
      </c>
      <c r="G16368" s="1">
        <v>0</v>
      </c>
      <c r="H16368" s="1">
        <v>0</v>
      </c>
      <c r="I16368" s="1">
        <v>0.01</v>
      </c>
      <c r="J16368" s="1">
        <v>0</v>
      </c>
      <c r="K16368" s="1">
        <v>0.01</v>
      </c>
    </row>
    <row r="16369" spans="1:11" x14ac:dyDescent="0.3">
      <c r="A16369" s="1">
        <v>16406</v>
      </c>
      <c r="B16369" s="1" t="s">
        <v>5247</v>
      </c>
      <c r="C16369" s="1" t="s">
        <v>692</v>
      </c>
      <c r="D16369" s="1">
        <v>2012</v>
      </c>
      <c r="E16369" s="1" t="s">
        <v>83</v>
      </c>
      <c r="F16369" s="1" t="s">
        <v>59</v>
      </c>
      <c r="G16369" s="1">
        <v>0.01</v>
      </c>
      <c r="H16369" s="1">
        <v>0</v>
      </c>
      <c r="I16369" s="1">
        <v>0</v>
      </c>
      <c r="J16369" s="1">
        <v>0</v>
      </c>
      <c r="K16369" s="1">
        <v>0.01</v>
      </c>
    </row>
    <row r="16370" spans="1:11" x14ac:dyDescent="0.3">
      <c r="A16370" s="1">
        <v>16407</v>
      </c>
      <c r="B16370" s="1" t="s">
        <v>11948</v>
      </c>
      <c r="C16370" s="1" t="s">
        <v>46</v>
      </c>
      <c r="D16370" s="1">
        <v>2007</v>
      </c>
      <c r="E16370" s="1" t="s">
        <v>83</v>
      </c>
      <c r="F16370" s="1" t="s">
        <v>970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3">
      <c r="A16371" s="1">
        <v>16408</v>
      </c>
      <c r="B16371" s="1" t="s">
        <v>11949</v>
      </c>
      <c r="C16371" s="1" t="s">
        <v>26</v>
      </c>
      <c r="D16371" s="1">
        <v>2007</v>
      </c>
      <c r="E16371" s="1" t="s">
        <v>43</v>
      </c>
      <c r="F16371" s="1" t="s">
        <v>509</v>
      </c>
      <c r="G16371" s="1">
        <v>0.01</v>
      </c>
      <c r="H16371" s="1">
        <v>0</v>
      </c>
      <c r="I16371" s="1">
        <v>0</v>
      </c>
      <c r="J16371" s="1">
        <v>0</v>
      </c>
      <c r="K16371" s="1">
        <v>0.01</v>
      </c>
    </row>
    <row r="16372" spans="1:11" x14ac:dyDescent="0.3">
      <c r="A16372" s="1">
        <v>16409</v>
      </c>
      <c r="B16372" s="1" t="s">
        <v>2882</v>
      </c>
      <c r="C16372" s="1" t="s">
        <v>118</v>
      </c>
      <c r="D16372" s="1">
        <v>2014</v>
      </c>
      <c r="E16372" s="1" t="s">
        <v>43</v>
      </c>
      <c r="F16372" s="1" t="s">
        <v>61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3">
      <c r="A16373" s="1">
        <v>16410</v>
      </c>
      <c r="B16373" s="1" t="s">
        <v>11950</v>
      </c>
      <c r="C16373" s="1" t="s">
        <v>129</v>
      </c>
      <c r="D16373" s="1">
        <v>2012</v>
      </c>
      <c r="E16373" s="1" t="s">
        <v>72</v>
      </c>
      <c r="F16373" s="1" t="s">
        <v>295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3">
      <c r="A16374" s="1">
        <v>16411</v>
      </c>
      <c r="B16374" s="1" t="s">
        <v>2530</v>
      </c>
      <c r="C16374" s="1" t="s">
        <v>118</v>
      </c>
      <c r="D16374" s="1">
        <v>2007</v>
      </c>
      <c r="E16374" s="1" t="s">
        <v>18</v>
      </c>
      <c r="F16374" s="1" t="s">
        <v>121</v>
      </c>
      <c r="G16374" s="1">
        <v>0</v>
      </c>
      <c r="H16374" s="1">
        <v>0.01</v>
      </c>
      <c r="I16374" s="1">
        <v>0</v>
      </c>
      <c r="J16374" s="1">
        <v>0</v>
      </c>
      <c r="K16374" s="1">
        <v>0.01</v>
      </c>
    </row>
    <row r="16375" spans="1:11" x14ac:dyDescent="0.3">
      <c r="A16375" s="1">
        <v>16412</v>
      </c>
      <c r="B16375" s="1" t="s">
        <v>11951</v>
      </c>
      <c r="C16375" s="1" t="s">
        <v>26</v>
      </c>
      <c r="D16375" s="1">
        <v>2008</v>
      </c>
      <c r="E16375" s="1" t="s">
        <v>83</v>
      </c>
      <c r="F16375" s="1" t="s">
        <v>4733</v>
      </c>
      <c r="G16375" s="1">
        <v>0</v>
      </c>
      <c r="H16375" s="1">
        <v>0.01</v>
      </c>
      <c r="I16375" s="1">
        <v>0</v>
      </c>
      <c r="J16375" s="1">
        <v>0</v>
      </c>
      <c r="K16375" s="1">
        <v>0.01</v>
      </c>
    </row>
    <row r="16376" spans="1:11" x14ac:dyDescent="0.3">
      <c r="A16376" s="1">
        <v>16413</v>
      </c>
      <c r="B16376" s="1" t="s">
        <v>11952</v>
      </c>
      <c r="C16376" s="1" t="s">
        <v>42</v>
      </c>
      <c r="D16376" s="1">
        <v>2014</v>
      </c>
      <c r="E16376" s="1" t="s">
        <v>72</v>
      </c>
      <c r="F16376" s="1" t="s">
        <v>295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3">
      <c r="A16377" s="1">
        <v>16414</v>
      </c>
      <c r="B16377" s="1" t="s">
        <v>11953</v>
      </c>
      <c r="C16377" s="1" t="s">
        <v>65</v>
      </c>
      <c r="D16377" s="1">
        <v>2013</v>
      </c>
      <c r="E16377" s="1" t="s">
        <v>43</v>
      </c>
      <c r="F16377" s="1" t="s">
        <v>61</v>
      </c>
      <c r="G16377" s="1">
        <v>0.01</v>
      </c>
      <c r="H16377" s="1">
        <v>0</v>
      </c>
      <c r="I16377" s="1">
        <v>0</v>
      </c>
      <c r="J16377" s="3">
        <v>0.05</v>
      </c>
      <c r="K16377" s="1">
        <v>0.01</v>
      </c>
    </row>
    <row r="16378" spans="1:11" x14ac:dyDescent="0.3">
      <c r="A16378" s="1">
        <v>16415</v>
      </c>
      <c r="B16378" s="1" t="s">
        <v>11954</v>
      </c>
      <c r="C16378" s="1" t="s">
        <v>39</v>
      </c>
      <c r="D16378" s="1">
        <v>2009</v>
      </c>
      <c r="E16378" s="1" t="s">
        <v>83</v>
      </c>
      <c r="F16378" s="1" t="s">
        <v>9382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1:11" x14ac:dyDescent="0.3">
      <c r="A16379" s="1">
        <v>16416</v>
      </c>
      <c r="B16379" s="1" t="s">
        <v>3202</v>
      </c>
      <c r="C16379" s="1" t="s">
        <v>39</v>
      </c>
      <c r="D16379" s="1">
        <v>2006</v>
      </c>
      <c r="E16379" s="1" t="s">
        <v>43</v>
      </c>
      <c r="F16379" s="1" t="s">
        <v>110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x14ac:dyDescent="0.3">
      <c r="A16380" s="1">
        <v>16417</v>
      </c>
      <c r="B16380" s="1" t="s">
        <v>11955</v>
      </c>
      <c r="C16380" s="1" t="s">
        <v>26</v>
      </c>
      <c r="D16380" s="1">
        <v>2011</v>
      </c>
      <c r="E16380" s="1" t="s">
        <v>28</v>
      </c>
      <c r="F16380" s="1" t="s">
        <v>3633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1:11" x14ac:dyDescent="0.3">
      <c r="A16381" s="1">
        <v>16418</v>
      </c>
      <c r="B16381" s="1" t="s">
        <v>11956</v>
      </c>
      <c r="C16381" s="1" t="s">
        <v>46</v>
      </c>
      <c r="D16381" s="1">
        <v>2007</v>
      </c>
      <c r="E16381" s="1" t="s">
        <v>72</v>
      </c>
      <c r="F16381" s="1" t="s">
        <v>2830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1:11" x14ac:dyDescent="0.3">
      <c r="A16382" s="1">
        <v>16419</v>
      </c>
      <c r="B16382" s="1" t="s">
        <v>9298</v>
      </c>
      <c r="C16382" s="1" t="s">
        <v>42</v>
      </c>
      <c r="D16382" s="1">
        <v>2015</v>
      </c>
      <c r="E16382" s="1" t="s">
        <v>83</v>
      </c>
      <c r="F16382" s="1" t="s">
        <v>7501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3">
      <c r="A16383" s="1">
        <v>16420</v>
      </c>
      <c r="B16383" s="1" t="s">
        <v>11957</v>
      </c>
      <c r="C16383" s="1" t="s">
        <v>12</v>
      </c>
      <c r="D16383" s="1">
        <v>2009</v>
      </c>
      <c r="E16383" s="1" t="s">
        <v>24</v>
      </c>
      <c r="F16383" s="1" t="s">
        <v>4680</v>
      </c>
      <c r="G16383" s="1">
        <v>0.01</v>
      </c>
      <c r="H16383" s="1">
        <v>0</v>
      </c>
      <c r="I16383" s="1">
        <v>0</v>
      </c>
      <c r="J16383" s="1">
        <v>0</v>
      </c>
      <c r="K16383" s="1">
        <v>0.01</v>
      </c>
    </row>
    <row r="16384" spans="1:11" x14ac:dyDescent="0.3">
      <c r="A16384" s="1">
        <v>16421</v>
      </c>
      <c r="B16384" s="1" t="s">
        <v>11958</v>
      </c>
      <c r="C16384" s="1" t="s">
        <v>26</v>
      </c>
      <c r="D16384" s="1">
        <v>2009</v>
      </c>
      <c r="E16384" s="1" t="s">
        <v>13</v>
      </c>
      <c r="F16384" s="1" t="s">
        <v>183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">
      <c r="A16385" s="1">
        <v>16422</v>
      </c>
      <c r="B16385" s="1" t="s">
        <v>11959</v>
      </c>
      <c r="C16385" s="1" t="s">
        <v>46</v>
      </c>
      <c r="D16385" s="1">
        <v>2007</v>
      </c>
      <c r="E16385" s="1" t="s">
        <v>83</v>
      </c>
      <c r="F16385" s="1" t="s">
        <v>6708</v>
      </c>
      <c r="G16385" s="1">
        <v>0</v>
      </c>
      <c r="H16385" s="1">
        <v>0</v>
      </c>
      <c r="I16385" s="1">
        <v>0.01</v>
      </c>
      <c r="J16385" s="1">
        <v>0</v>
      </c>
      <c r="K16385" s="1">
        <v>0.01</v>
      </c>
    </row>
    <row r="16386" spans="1:11" x14ac:dyDescent="0.3">
      <c r="A16386" s="1">
        <v>16423</v>
      </c>
      <c r="B16386" s="1" t="s">
        <v>281</v>
      </c>
      <c r="C16386" s="1" t="s">
        <v>118</v>
      </c>
      <c r="D16386" s="1">
        <v>2006</v>
      </c>
      <c r="E16386" s="1" t="s">
        <v>13</v>
      </c>
      <c r="F16386" s="1" t="s">
        <v>183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">
      <c r="A16387" s="1">
        <v>16424</v>
      </c>
      <c r="B16387" s="1" t="s">
        <v>11960</v>
      </c>
      <c r="C16387" s="1" t="s">
        <v>26</v>
      </c>
      <c r="D16387" s="1">
        <v>2009</v>
      </c>
      <c r="E16387" s="1" t="s">
        <v>83</v>
      </c>
      <c r="F16387" s="1" t="s">
        <v>970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1:11" x14ac:dyDescent="0.3">
      <c r="A16388" s="1">
        <v>16425</v>
      </c>
      <c r="B16388" s="1" t="s">
        <v>11961</v>
      </c>
      <c r="C16388" s="1" t="s">
        <v>42</v>
      </c>
      <c r="D16388" s="1">
        <v>2006</v>
      </c>
      <c r="E16388" s="1" t="s">
        <v>33</v>
      </c>
      <c r="F16388" s="1" t="s">
        <v>11962</v>
      </c>
      <c r="G16388" s="1">
        <v>0</v>
      </c>
      <c r="H16388" s="1">
        <v>0</v>
      </c>
      <c r="I16388" s="1">
        <v>0.01</v>
      </c>
      <c r="J16388" s="1">
        <v>0</v>
      </c>
      <c r="K16388" s="1">
        <v>0.01</v>
      </c>
    </row>
    <row r="16389" spans="1:11" x14ac:dyDescent="0.3">
      <c r="A16389" s="1">
        <v>16426</v>
      </c>
      <c r="B16389" s="1" t="s">
        <v>11963</v>
      </c>
      <c r="C16389" s="1" t="s">
        <v>65</v>
      </c>
      <c r="D16389" s="1">
        <v>2014</v>
      </c>
      <c r="E16389" s="1" t="s">
        <v>83</v>
      </c>
      <c r="F16389" s="1" t="s">
        <v>10256</v>
      </c>
      <c r="G16389" s="1">
        <v>0</v>
      </c>
      <c r="H16389" s="1">
        <v>0</v>
      </c>
      <c r="I16389" s="1">
        <v>0.01</v>
      </c>
      <c r="J16389" s="3">
        <v>0.05</v>
      </c>
      <c r="K16389" s="1">
        <v>0.01</v>
      </c>
    </row>
    <row r="16390" spans="1:11" x14ac:dyDescent="0.3">
      <c r="A16390" s="1">
        <v>16427</v>
      </c>
      <c r="B16390" s="1" t="s">
        <v>11964</v>
      </c>
      <c r="C16390" s="1" t="s">
        <v>26</v>
      </c>
      <c r="D16390" s="1">
        <v>2011</v>
      </c>
      <c r="E16390" s="1" t="s">
        <v>24</v>
      </c>
      <c r="F16390" s="1" t="s">
        <v>877</v>
      </c>
      <c r="G16390" s="1">
        <v>0</v>
      </c>
      <c r="H16390" s="1">
        <v>0.01</v>
      </c>
      <c r="I16390" s="1">
        <v>0</v>
      </c>
      <c r="J16390" s="1">
        <v>0</v>
      </c>
      <c r="K16390" s="1">
        <v>0.01</v>
      </c>
    </row>
    <row r="16391" spans="1:11" x14ac:dyDescent="0.3">
      <c r="A16391" s="1">
        <v>16428</v>
      </c>
      <c r="B16391" s="1" t="s">
        <v>11965</v>
      </c>
      <c r="C16391" s="1" t="s">
        <v>129</v>
      </c>
      <c r="D16391" s="1">
        <v>2012</v>
      </c>
      <c r="E16391" s="1" t="s">
        <v>83</v>
      </c>
      <c r="F16391" s="1" t="s">
        <v>7501</v>
      </c>
      <c r="G16391" s="1">
        <v>0</v>
      </c>
      <c r="H16391" s="1">
        <v>0</v>
      </c>
      <c r="I16391" s="1">
        <v>0.01</v>
      </c>
      <c r="J16391" s="1">
        <v>0</v>
      </c>
      <c r="K16391" s="1">
        <v>0.01</v>
      </c>
    </row>
    <row r="16392" spans="1:11" x14ac:dyDescent="0.3">
      <c r="A16392" s="1">
        <v>16429</v>
      </c>
      <c r="B16392" s="1" t="s">
        <v>10165</v>
      </c>
      <c r="C16392" s="1" t="s">
        <v>113</v>
      </c>
      <c r="D16392" s="1">
        <v>2002</v>
      </c>
      <c r="E16392" s="1" t="s">
        <v>13</v>
      </c>
      <c r="F16392" s="1" t="s">
        <v>183</v>
      </c>
      <c r="G16392" s="1">
        <v>0.01</v>
      </c>
      <c r="H16392" s="1">
        <v>0</v>
      </c>
      <c r="I16392" s="1">
        <v>0</v>
      </c>
      <c r="J16392" s="1">
        <v>0</v>
      </c>
      <c r="K16392" s="1">
        <v>0.01</v>
      </c>
    </row>
    <row r="16393" spans="1:11" x14ac:dyDescent="0.3">
      <c r="A16393" s="1">
        <v>16430</v>
      </c>
      <c r="B16393" s="1" t="s">
        <v>11363</v>
      </c>
      <c r="C16393" s="1" t="s">
        <v>146</v>
      </c>
      <c r="D16393" s="1" t="s">
        <v>224</v>
      </c>
      <c r="E16393" s="1" t="s">
        <v>22</v>
      </c>
      <c r="F16393" s="1" t="s">
        <v>877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1:11" x14ac:dyDescent="0.3">
      <c r="A16394" s="1">
        <v>16431</v>
      </c>
      <c r="B16394" s="1" t="s">
        <v>11966</v>
      </c>
      <c r="C16394" s="1" t="s">
        <v>12</v>
      </c>
      <c r="D16394" s="1">
        <v>2011</v>
      </c>
      <c r="E16394" s="1" t="s">
        <v>18</v>
      </c>
      <c r="F16394" s="1" t="s">
        <v>2216</v>
      </c>
      <c r="G16394" s="1">
        <v>0.01</v>
      </c>
      <c r="H16394" s="1">
        <v>0</v>
      </c>
      <c r="I16394" s="1">
        <v>0</v>
      </c>
      <c r="J16394" s="1">
        <v>0</v>
      </c>
      <c r="K16394" s="1">
        <v>0.01</v>
      </c>
    </row>
    <row r="16395" spans="1:11" x14ac:dyDescent="0.3">
      <c r="A16395" s="1">
        <v>16432</v>
      </c>
      <c r="B16395" s="1" t="s">
        <v>11967</v>
      </c>
      <c r="C16395" s="1" t="s">
        <v>140</v>
      </c>
      <c r="D16395" s="1">
        <v>2016</v>
      </c>
      <c r="E16395" s="1" t="s">
        <v>33</v>
      </c>
      <c r="F16395" s="1" t="s">
        <v>1828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3">
      <c r="A16396" s="1">
        <v>16433</v>
      </c>
      <c r="B16396" s="1" t="s">
        <v>11968</v>
      </c>
      <c r="C16396" s="1" t="s">
        <v>692</v>
      </c>
      <c r="D16396" s="1">
        <v>2014</v>
      </c>
      <c r="E16396" s="1" t="s">
        <v>83</v>
      </c>
      <c r="F16396" s="1" t="s">
        <v>9302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3">
      <c r="A16397" s="1">
        <v>16434</v>
      </c>
      <c r="B16397" s="1" t="s">
        <v>11969</v>
      </c>
      <c r="C16397" s="1" t="s">
        <v>692</v>
      </c>
      <c r="D16397" s="1">
        <v>2016</v>
      </c>
      <c r="E16397" s="1" t="s">
        <v>83</v>
      </c>
      <c r="F16397" s="1" t="s">
        <v>6599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1:11" x14ac:dyDescent="0.3">
      <c r="A16398" s="1">
        <v>16435</v>
      </c>
      <c r="B16398" s="1" t="s">
        <v>11970</v>
      </c>
      <c r="C16398" s="1" t="s">
        <v>129</v>
      </c>
      <c r="D16398" s="1">
        <v>2009</v>
      </c>
      <c r="E16398" s="1" t="s">
        <v>83</v>
      </c>
      <c r="F16398" s="1" t="s">
        <v>9830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">
      <c r="A16399" s="1">
        <v>16436</v>
      </c>
      <c r="B16399" s="1" t="s">
        <v>4241</v>
      </c>
      <c r="C16399" s="1" t="s">
        <v>118</v>
      </c>
      <c r="D16399" s="1">
        <v>2007</v>
      </c>
      <c r="E16399" s="1" t="s">
        <v>31</v>
      </c>
      <c r="F16399" s="1" t="s">
        <v>513</v>
      </c>
      <c r="G16399" s="1">
        <v>0</v>
      </c>
      <c r="H16399" s="1">
        <v>0.01</v>
      </c>
      <c r="I16399" s="1">
        <v>0</v>
      </c>
      <c r="J16399" s="1">
        <v>0</v>
      </c>
      <c r="K16399" s="1">
        <v>0.01</v>
      </c>
    </row>
    <row r="16400" spans="1:11" x14ac:dyDescent="0.3">
      <c r="A16400" s="1">
        <v>16437</v>
      </c>
      <c r="B16400" s="1" t="s">
        <v>11971</v>
      </c>
      <c r="C16400" s="1" t="s">
        <v>129</v>
      </c>
      <c r="D16400" s="1">
        <v>2010</v>
      </c>
      <c r="E16400" s="1" t="s">
        <v>83</v>
      </c>
      <c r="F16400" s="1" t="s">
        <v>1577</v>
      </c>
      <c r="G16400" s="1">
        <v>0</v>
      </c>
      <c r="H16400" s="1">
        <v>0</v>
      </c>
      <c r="I16400" s="1">
        <v>0.01</v>
      </c>
      <c r="J16400" s="1">
        <v>0</v>
      </c>
      <c r="K16400" s="1">
        <v>0.01</v>
      </c>
    </row>
    <row r="16401" spans="1:11" x14ac:dyDescent="0.3">
      <c r="A16401" s="1">
        <v>16438</v>
      </c>
      <c r="B16401" s="1" t="s">
        <v>11972</v>
      </c>
      <c r="C16401" s="1" t="s">
        <v>692</v>
      </c>
      <c r="D16401" s="1">
        <v>2013</v>
      </c>
      <c r="E16401" s="1" t="s">
        <v>83</v>
      </c>
      <c r="F16401" s="1" t="s">
        <v>4531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1:11" x14ac:dyDescent="0.3">
      <c r="A16402" s="1">
        <v>16439</v>
      </c>
      <c r="B16402" s="1" t="s">
        <v>11973</v>
      </c>
      <c r="C16402" s="1" t="s">
        <v>118</v>
      </c>
      <c r="D16402" s="1">
        <v>1997</v>
      </c>
      <c r="E16402" s="1" t="s">
        <v>211</v>
      </c>
      <c r="F16402" s="1" t="s">
        <v>1671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3">
      <c r="A16403" s="1">
        <v>16440</v>
      </c>
      <c r="B16403" s="1" t="s">
        <v>11974</v>
      </c>
      <c r="C16403" s="1" t="s">
        <v>12</v>
      </c>
      <c r="D16403" s="1">
        <v>2010</v>
      </c>
      <c r="E16403" s="1" t="s">
        <v>13</v>
      </c>
      <c r="F16403" s="1" t="s">
        <v>183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1:11" x14ac:dyDescent="0.3">
      <c r="A16404" s="1">
        <v>16441</v>
      </c>
      <c r="B16404" s="1" t="s">
        <v>11975</v>
      </c>
      <c r="C16404" s="1" t="s">
        <v>692</v>
      </c>
      <c r="D16404" s="1">
        <v>2017</v>
      </c>
      <c r="E16404" s="1" t="s">
        <v>43</v>
      </c>
      <c r="F16404" s="1" t="s">
        <v>5769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3">
      <c r="A16405" s="1">
        <v>16442</v>
      </c>
      <c r="B16405" s="1" t="s">
        <v>11976</v>
      </c>
      <c r="C16405" s="1" t="s">
        <v>39</v>
      </c>
      <c r="D16405" s="1">
        <v>2005</v>
      </c>
      <c r="E16405" s="1" t="s">
        <v>43</v>
      </c>
      <c r="F16405" s="1" t="s">
        <v>750</v>
      </c>
      <c r="G16405" s="1">
        <v>0</v>
      </c>
      <c r="H16405" s="1">
        <v>0</v>
      </c>
      <c r="I16405" s="1">
        <v>0.01</v>
      </c>
      <c r="J16405" s="1">
        <v>0</v>
      </c>
      <c r="K16405" s="1">
        <v>0.01</v>
      </c>
    </row>
    <row r="16406" spans="1:11" x14ac:dyDescent="0.3">
      <c r="A16406" s="1">
        <v>16443</v>
      </c>
      <c r="B16406" s="1" t="s">
        <v>11977</v>
      </c>
      <c r="C16406" s="1" t="s">
        <v>39</v>
      </c>
      <c r="D16406" s="1">
        <v>2011</v>
      </c>
      <c r="E16406" s="1" t="s">
        <v>31</v>
      </c>
      <c r="F16406" s="1" t="s">
        <v>7501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3">
      <c r="A16407" s="1">
        <v>16444</v>
      </c>
      <c r="B16407" s="1" t="s">
        <v>11978</v>
      </c>
      <c r="C16407" s="1" t="s">
        <v>46</v>
      </c>
      <c r="D16407" s="1">
        <v>2007</v>
      </c>
      <c r="E16407" s="1" t="s">
        <v>13</v>
      </c>
      <c r="F16407" s="1" t="s">
        <v>750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3">
      <c r="A16408" s="1">
        <v>16445</v>
      </c>
      <c r="B16408" s="1" t="s">
        <v>11979</v>
      </c>
      <c r="C16408" s="1" t="s">
        <v>129</v>
      </c>
      <c r="D16408" s="1">
        <v>2005</v>
      </c>
      <c r="E16408" s="1" t="s">
        <v>18</v>
      </c>
      <c r="F16408" s="1" t="s">
        <v>513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1" x14ac:dyDescent="0.3">
      <c r="A16409" s="1">
        <v>16446</v>
      </c>
      <c r="B16409" s="1" t="s">
        <v>11980</v>
      </c>
      <c r="C16409" s="1" t="s">
        <v>129</v>
      </c>
      <c r="D16409" s="1">
        <v>2014</v>
      </c>
      <c r="E16409" s="1" t="s">
        <v>83</v>
      </c>
      <c r="F16409" s="1" t="s">
        <v>10383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3">
      <c r="A16410" s="1">
        <v>16447</v>
      </c>
      <c r="B16410" s="1" t="s">
        <v>2241</v>
      </c>
      <c r="C16410" s="1" t="s">
        <v>118</v>
      </c>
      <c r="D16410" s="1">
        <v>2008</v>
      </c>
      <c r="E16410" s="1" t="s">
        <v>43</v>
      </c>
      <c r="F16410" s="1" t="s">
        <v>61</v>
      </c>
      <c r="G16410" s="1">
        <v>0.01</v>
      </c>
      <c r="H16410" s="1">
        <v>0</v>
      </c>
      <c r="I16410" s="1">
        <v>0</v>
      </c>
      <c r="J16410" s="1">
        <v>0</v>
      </c>
      <c r="K16410" s="1">
        <v>0.01</v>
      </c>
    </row>
    <row r="16411" spans="1:11" x14ac:dyDescent="0.3">
      <c r="A16411" s="1">
        <v>16448</v>
      </c>
      <c r="B16411" s="1" t="s">
        <v>11981</v>
      </c>
      <c r="C16411" s="1" t="s">
        <v>55</v>
      </c>
      <c r="D16411" s="1">
        <v>2004</v>
      </c>
      <c r="E16411" s="1" t="s">
        <v>13</v>
      </c>
      <c r="F16411" s="1" t="s">
        <v>3925</v>
      </c>
      <c r="G16411" s="1">
        <v>0.01</v>
      </c>
      <c r="H16411" s="1">
        <v>0</v>
      </c>
      <c r="I16411" s="1">
        <v>0</v>
      </c>
      <c r="J16411" s="1">
        <v>0</v>
      </c>
      <c r="K16411" s="1">
        <v>0.01</v>
      </c>
    </row>
    <row r="16412" spans="1:11" x14ac:dyDescent="0.3">
      <c r="A16412" s="1">
        <v>16449</v>
      </c>
      <c r="B16412" s="1" t="s">
        <v>11982</v>
      </c>
      <c r="C16412" s="1" t="s">
        <v>46</v>
      </c>
      <c r="D16412" s="1">
        <v>2008</v>
      </c>
      <c r="E16412" s="1" t="s">
        <v>83</v>
      </c>
      <c r="F16412" s="1" t="s">
        <v>4334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3">
      <c r="A16413" s="1">
        <v>16450</v>
      </c>
      <c r="B16413" s="1" t="s">
        <v>2953</v>
      </c>
      <c r="C16413" s="1" t="s">
        <v>118</v>
      </c>
      <c r="D16413" s="1">
        <v>2003</v>
      </c>
      <c r="E16413" s="1" t="s">
        <v>43</v>
      </c>
      <c r="F16413" s="1" t="s">
        <v>222</v>
      </c>
      <c r="G16413" s="1">
        <v>0</v>
      </c>
      <c r="H16413" s="1">
        <v>0.01</v>
      </c>
      <c r="I16413" s="1">
        <v>0</v>
      </c>
      <c r="J16413" s="1">
        <v>0</v>
      </c>
      <c r="K16413" s="1">
        <v>0.01</v>
      </c>
    </row>
    <row r="16414" spans="1:11" x14ac:dyDescent="0.3">
      <c r="A16414" s="1">
        <v>16451</v>
      </c>
      <c r="B16414" s="1" t="s">
        <v>7171</v>
      </c>
      <c r="C16414" s="1" t="s">
        <v>140</v>
      </c>
      <c r="D16414" s="1">
        <v>2016</v>
      </c>
      <c r="E16414" s="1" t="s">
        <v>43</v>
      </c>
      <c r="F16414" s="1" t="s">
        <v>92</v>
      </c>
      <c r="G16414" s="1">
        <v>0</v>
      </c>
      <c r="H16414" s="1">
        <v>0.01</v>
      </c>
      <c r="I16414" s="1">
        <v>0</v>
      </c>
      <c r="J16414" s="1">
        <v>0</v>
      </c>
      <c r="K16414" s="1">
        <v>0.01</v>
      </c>
    </row>
    <row r="16415" spans="1:11" x14ac:dyDescent="0.3">
      <c r="A16415" s="1">
        <v>16452</v>
      </c>
      <c r="B16415" s="1" t="s">
        <v>11983</v>
      </c>
      <c r="C16415" s="1" t="s">
        <v>118</v>
      </c>
      <c r="D16415" s="1">
        <v>2009</v>
      </c>
      <c r="E16415" s="1" t="s">
        <v>22</v>
      </c>
      <c r="F16415" s="1" t="s">
        <v>9390</v>
      </c>
      <c r="G16415" s="1">
        <v>0</v>
      </c>
      <c r="H16415" s="1">
        <v>0.01</v>
      </c>
      <c r="I16415" s="1">
        <v>0</v>
      </c>
      <c r="J16415" s="1">
        <v>0</v>
      </c>
      <c r="K16415" s="1">
        <v>0.01</v>
      </c>
    </row>
    <row r="16416" spans="1:11" x14ac:dyDescent="0.3">
      <c r="A16416" s="1">
        <v>16453</v>
      </c>
      <c r="B16416" s="1" t="s">
        <v>9710</v>
      </c>
      <c r="C16416" s="1" t="s">
        <v>42</v>
      </c>
      <c r="D16416" s="1">
        <v>2011</v>
      </c>
      <c r="E16416" s="1" t="s">
        <v>43</v>
      </c>
      <c r="F16416" s="1" t="s">
        <v>2318</v>
      </c>
      <c r="G16416" s="1">
        <v>0</v>
      </c>
      <c r="H16416" s="1">
        <v>0.01</v>
      </c>
      <c r="I16416" s="1">
        <v>0</v>
      </c>
      <c r="J16416" s="1">
        <v>0</v>
      </c>
      <c r="K16416" s="1">
        <v>0.01</v>
      </c>
    </row>
    <row r="16417" spans="1:11" x14ac:dyDescent="0.3">
      <c r="A16417" s="1">
        <v>16454</v>
      </c>
      <c r="B16417" s="1" t="s">
        <v>11984</v>
      </c>
      <c r="C16417" s="1" t="s">
        <v>42</v>
      </c>
      <c r="D16417" s="1">
        <v>2014</v>
      </c>
      <c r="E16417" s="1" t="s">
        <v>83</v>
      </c>
      <c r="F16417" s="1" t="s">
        <v>11030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3">
      <c r="A16418" s="1">
        <v>16455</v>
      </c>
      <c r="B16418" s="1" t="s">
        <v>10242</v>
      </c>
      <c r="C16418" s="1" t="s">
        <v>140</v>
      </c>
      <c r="D16418" s="1">
        <v>2015</v>
      </c>
      <c r="E16418" s="1" t="s">
        <v>43</v>
      </c>
      <c r="F16418" s="1" t="s">
        <v>7180</v>
      </c>
      <c r="G16418" s="1">
        <v>0</v>
      </c>
      <c r="H16418" s="1">
        <v>0.01</v>
      </c>
      <c r="I16418" s="1">
        <v>0</v>
      </c>
      <c r="J16418" s="1">
        <v>0</v>
      </c>
      <c r="K16418" s="1">
        <v>0.01</v>
      </c>
    </row>
    <row r="16419" spans="1:11" x14ac:dyDescent="0.3">
      <c r="A16419" s="1">
        <v>16456</v>
      </c>
      <c r="B16419" s="1" t="s">
        <v>11199</v>
      </c>
      <c r="C16419" s="1" t="s">
        <v>65</v>
      </c>
      <c r="D16419" s="1">
        <v>2014</v>
      </c>
      <c r="E16419" s="1" t="s">
        <v>43</v>
      </c>
      <c r="F16419" s="1" t="s">
        <v>295</v>
      </c>
      <c r="G16419" s="1">
        <v>0</v>
      </c>
      <c r="H16419" s="1">
        <v>0.01</v>
      </c>
      <c r="I16419" s="1">
        <v>0</v>
      </c>
      <c r="J16419" s="1">
        <v>0</v>
      </c>
      <c r="K16419" s="1">
        <v>0.01</v>
      </c>
    </row>
    <row r="16420" spans="1:11" x14ac:dyDescent="0.3">
      <c r="A16420" s="1">
        <v>16457</v>
      </c>
      <c r="B16420" s="1" t="s">
        <v>11945</v>
      </c>
      <c r="C16420" s="1" t="s">
        <v>46</v>
      </c>
      <c r="D16420" s="1">
        <v>2008</v>
      </c>
      <c r="E16420" s="1" t="s">
        <v>83</v>
      </c>
      <c r="F16420" s="1" t="s">
        <v>9382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3">
      <c r="A16421" s="1">
        <v>16458</v>
      </c>
      <c r="B16421" s="1" t="s">
        <v>11985</v>
      </c>
      <c r="C16421" s="1" t="s">
        <v>46</v>
      </c>
      <c r="D16421" s="1">
        <v>2007</v>
      </c>
      <c r="E16421" s="1" t="s">
        <v>72</v>
      </c>
      <c r="F16421" s="1" t="s">
        <v>175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3">
      <c r="A16422" s="1">
        <v>16459</v>
      </c>
      <c r="B16422" s="1" t="s">
        <v>11986</v>
      </c>
      <c r="C16422" s="1" t="s">
        <v>148</v>
      </c>
      <c r="D16422" s="1">
        <v>2015</v>
      </c>
      <c r="E16422" s="1" t="s">
        <v>28</v>
      </c>
      <c r="F16422" s="1" t="s">
        <v>14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1" x14ac:dyDescent="0.3">
      <c r="A16423" s="1">
        <v>16460</v>
      </c>
      <c r="B16423" s="1" t="s">
        <v>11987</v>
      </c>
      <c r="C16423" s="1" t="s">
        <v>26</v>
      </c>
      <c r="D16423" s="1">
        <v>2008</v>
      </c>
      <c r="E16423" s="1" t="s">
        <v>28</v>
      </c>
      <c r="F16423" s="1" t="s">
        <v>11988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3">
      <c r="A16424" s="1">
        <v>16461</v>
      </c>
      <c r="B16424" s="1" t="s">
        <v>11351</v>
      </c>
      <c r="C16424" s="1" t="s">
        <v>12</v>
      </c>
      <c r="D16424" s="1">
        <v>2008</v>
      </c>
      <c r="E16424" s="1" t="s">
        <v>43</v>
      </c>
      <c r="F16424" s="1" t="s">
        <v>4334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3">
      <c r="A16425" s="1">
        <v>16462</v>
      </c>
      <c r="B16425" s="1" t="s">
        <v>8529</v>
      </c>
      <c r="C16425" s="1" t="s">
        <v>118</v>
      </c>
      <c r="D16425" s="1">
        <v>2015</v>
      </c>
      <c r="E16425" s="1" t="s">
        <v>13</v>
      </c>
      <c r="F16425" s="1" t="s">
        <v>92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1" x14ac:dyDescent="0.3">
      <c r="A16426" s="1">
        <v>16463</v>
      </c>
      <c r="B16426" s="1" t="s">
        <v>11989</v>
      </c>
      <c r="C16426" s="1" t="s">
        <v>65</v>
      </c>
      <c r="D16426" s="1">
        <v>2015</v>
      </c>
      <c r="E16426" s="1" t="s">
        <v>43</v>
      </c>
      <c r="F16426" s="1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3">
      <c r="A16427" s="1">
        <v>16464</v>
      </c>
      <c r="B16427" s="1" t="s">
        <v>3261</v>
      </c>
      <c r="C16427" s="1" t="s">
        <v>55</v>
      </c>
      <c r="D16427" s="1">
        <v>2001</v>
      </c>
      <c r="E16427" s="1" t="s">
        <v>13</v>
      </c>
      <c r="F16427" s="1" t="s">
        <v>92</v>
      </c>
      <c r="G16427" s="1">
        <v>0.01</v>
      </c>
      <c r="H16427" s="1">
        <v>0</v>
      </c>
      <c r="I16427" s="1">
        <v>0</v>
      </c>
      <c r="J16427" s="1">
        <v>0</v>
      </c>
      <c r="K16427" s="1">
        <v>0.01</v>
      </c>
    </row>
    <row r="16428" spans="1:11" x14ac:dyDescent="0.3">
      <c r="A16428" s="1">
        <v>16465</v>
      </c>
      <c r="B16428" s="1" t="s">
        <v>11990</v>
      </c>
      <c r="C16428" s="1" t="s">
        <v>65</v>
      </c>
      <c r="D16428" s="1">
        <v>2011</v>
      </c>
      <c r="E16428" s="1" t="s">
        <v>13</v>
      </c>
      <c r="F16428" s="1" t="s">
        <v>3425</v>
      </c>
      <c r="G16428" s="1">
        <v>0.01</v>
      </c>
      <c r="H16428" s="1">
        <v>0</v>
      </c>
      <c r="I16428" s="1">
        <v>0</v>
      </c>
      <c r="J16428" s="3">
        <v>0.05</v>
      </c>
      <c r="K16428" s="1">
        <v>0.01</v>
      </c>
    </row>
    <row r="16429" spans="1:11" x14ac:dyDescent="0.3">
      <c r="A16429" s="1">
        <v>16466</v>
      </c>
      <c r="B16429" s="1" t="s">
        <v>11991</v>
      </c>
      <c r="C16429" s="1" t="s">
        <v>26</v>
      </c>
      <c r="D16429" s="1">
        <v>2008</v>
      </c>
      <c r="E16429" s="1" t="s">
        <v>83</v>
      </c>
      <c r="F16429" s="1" t="s">
        <v>970</v>
      </c>
      <c r="G16429" s="1">
        <v>0</v>
      </c>
      <c r="H16429" s="1">
        <v>0</v>
      </c>
      <c r="I16429" s="1">
        <v>0.01</v>
      </c>
      <c r="J16429" s="1">
        <v>0</v>
      </c>
      <c r="K16429" s="1">
        <v>0.01</v>
      </c>
    </row>
    <row r="16430" spans="1:11" x14ac:dyDescent="0.3">
      <c r="A16430" s="1">
        <v>16467</v>
      </c>
      <c r="B16430" s="1" t="s">
        <v>10372</v>
      </c>
      <c r="C16430" s="1" t="s">
        <v>146</v>
      </c>
      <c r="D16430" s="1">
        <v>2002</v>
      </c>
      <c r="E16430" s="1" t="s">
        <v>24</v>
      </c>
      <c r="F16430" s="1" t="s">
        <v>3666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">
      <c r="A16431" s="1">
        <v>16468</v>
      </c>
      <c r="B16431" s="1" t="s">
        <v>11992</v>
      </c>
      <c r="C16431" s="1" t="s">
        <v>12</v>
      </c>
      <c r="D16431" s="1">
        <v>2008</v>
      </c>
      <c r="E16431" s="1" t="s">
        <v>33</v>
      </c>
      <c r="F16431" s="1" t="s">
        <v>1146</v>
      </c>
      <c r="G16431" s="1">
        <v>0</v>
      </c>
      <c r="H16431" s="1">
        <v>0.01</v>
      </c>
      <c r="I16431" s="1">
        <v>0.01</v>
      </c>
      <c r="J16431" s="1">
        <v>0</v>
      </c>
      <c r="K16431" s="1">
        <v>0.01</v>
      </c>
    </row>
    <row r="16432" spans="1:11" x14ac:dyDescent="0.3">
      <c r="A16432" s="1">
        <v>16469</v>
      </c>
      <c r="B16432" s="1" t="s">
        <v>11993</v>
      </c>
      <c r="C16432" s="1" t="s">
        <v>46</v>
      </c>
      <c r="D16432" s="1">
        <v>2007</v>
      </c>
      <c r="E16432" s="1" t="s">
        <v>22</v>
      </c>
      <c r="F16432" s="1" t="s">
        <v>2877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3">
      <c r="A16433" s="1">
        <v>16470</v>
      </c>
      <c r="B16433" s="1" t="s">
        <v>11994</v>
      </c>
      <c r="C16433" s="1" t="s">
        <v>129</v>
      </c>
      <c r="D16433" s="1">
        <v>2009</v>
      </c>
      <c r="E16433" s="1" t="s">
        <v>83</v>
      </c>
      <c r="F16433" s="1" t="s">
        <v>7501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3">
      <c r="A16434" s="1">
        <v>16471</v>
      </c>
      <c r="B16434" s="1" t="s">
        <v>10329</v>
      </c>
      <c r="C16434" s="1" t="s">
        <v>65</v>
      </c>
      <c r="D16434" s="1">
        <v>2013</v>
      </c>
      <c r="E16434" s="1" t="s">
        <v>22</v>
      </c>
      <c r="F16434" s="1" t="s">
        <v>4982</v>
      </c>
      <c r="G16434" s="1">
        <v>0</v>
      </c>
      <c r="H16434" s="1">
        <v>0</v>
      </c>
      <c r="I16434" s="1">
        <v>0.01</v>
      </c>
      <c r="J16434" s="3">
        <v>0.05</v>
      </c>
      <c r="K16434" s="1">
        <v>0.01</v>
      </c>
    </row>
    <row r="16435" spans="1:11" x14ac:dyDescent="0.3">
      <c r="A16435" s="1">
        <v>16472</v>
      </c>
      <c r="B16435" s="1" t="s">
        <v>11995</v>
      </c>
      <c r="C16435" s="1" t="s">
        <v>46</v>
      </c>
      <c r="D16435" s="1">
        <v>2009</v>
      </c>
      <c r="E16435" s="1" t="s">
        <v>83</v>
      </c>
      <c r="F16435" s="1" t="s">
        <v>7501</v>
      </c>
      <c r="G16435" s="1">
        <v>0</v>
      </c>
      <c r="H16435" s="1">
        <v>0</v>
      </c>
      <c r="I16435" s="1">
        <v>0.01</v>
      </c>
      <c r="J16435" s="1">
        <v>0</v>
      </c>
      <c r="K16435" s="1">
        <v>0.01</v>
      </c>
    </row>
    <row r="16436" spans="1:11" x14ac:dyDescent="0.3">
      <c r="A16436" s="1">
        <v>16473</v>
      </c>
      <c r="B16436" s="1" t="s">
        <v>9611</v>
      </c>
      <c r="C16436" s="1" t="s">
        <v>692</v>
      </c>
      <c r="D16436" s="1">
        <v>2014</v>
      </c>
      <c r="E16436" s="1" t="s">
        <v>28</v>
      </c>
      <c r="F16436" s="1" t="s">
        <v>5769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3">
      <c r="A16437" s="1">
        <v>16474</v>
      </c>
      <c r="B16437" s="1" t="s">
        <v>6122</v>
      </c>
      <c r="C16437" s="1" t="s">
        <v>39</v>
      </c>
      <c r="D16437" s="1">
        <v>2015</v>
      </c>
      <c r="E16437" s="1" t="s">
        <v>18</v>
      </c>
      <c r="F16437" s="1" t="s">
        <v>5392</v>
      </c>
      <c r="G16437" s="1">
        <v>0</v>
      </c>
      <c r="H16437" s="1">
        <v>0.01</v>
      </c>
      <c r="I16437" s="1">
        <v>0</v>
      </c>
      <c r="J16437" s="1">
        <v>0</v>
      </c>
      <c r="K16437" s="1">
        <v>0.01</v>
      </c>
    </row>
    <row r="16438" spans="1:11" x14ac:dyDescent="0.3">
      <c r="A16438" s="1">
        <v>16475</v>
      </c>
      <c r="B16438" s="1" t="s">
        <v>11996</v>
      </c>
      <c r="C16438" s="1" t="s">
        <v>65</v>
      </c>
      <c r="D16438" s="1">
        <v>2016</v>
      </c>
      <c r="E16438" s="1" t="s">
        <v>43</v>
      </c>
      <c r="F16438" s="1" t="s">
        <v>11997</v>
      </c>
      <c r="G16438" s="1">
        <v>0</v>
      </c>
      <c r="H16438" s="1">
        <v>0</v>
      </c>
      <c r="I16438" s="1">
        <v>0.01</v>
      </c>
      <c r="J16438" s="3">
        <v>0.05</v>
      </c>
      <c r="K16438" s="1">
        <v>0.01</v>
      </c>
    </row>
    <row r="16439" spans="1:11" x14ac:dyDescent="0.3">
      <c r="A16439" s="1">
        <v>16476</v>
      </c>
      <c r="B16439" s="1" t="s">
        <v>11998</v>
      </c>
      <c r="C16439" s="1" t="s">
        <v>12</v>
      </c>
      <c r="D16439" s="1">
        <v>2008</v>
      </c>
      <c r="E16439" s="1" t="s">
        <v>83</v>
      </c>
      <c r="F16439" s="1" t="s">
        <v>14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1" x14ac:dyDescent="0.3">
      <c r="A16440" s="1">
        <v>16477</v>
      </c>
      <c r="B16440" s="1" t="s">
        <v>11999</v>
      </c>
      <c r="C16440" s="1" t="s">
        <v>118</v>
      </c>
      <c r="D16440" s="1">
        <v>2016</v>
      </c>
      <c r="E16440" s="1" t="s">
        <v>211</v>
      </c>
      <c r="F16440" s="1" t="s">
        <v>1828</v>
      </c>
      <c r="G16440" s="1">
        <v>0</v>
      </c>
      <c r="H16440" s="1">
        <v>0.01</v>
      </c>
      <c r="I16440" s="1">
        <v>0</v>
      </c>
      <c r="J16440" s="1">
        <v>0</v>
      </c>
      <c r="K16440" s="1">
        <v>0.01</v>
      </c>
    </row>
    <row r="16441" spans="1:11" x14ac:dyDescent="0.3">
      <c r="A16441" s="1">
        <v>16478</v>
      </c>
      <c r="B16441" s="1" t="s">
        <v>12000</v>
      </c>
      <c r="C16441" s="1" t="s">
        <v>146</v>
      </c>
      <c r="D16441" s="1">
        <v>2003</v>
      </c>
      <c r="E16441" s="1" t="s">
        <v>31</v>
      </c>
      <c r="F16441" s="1" t="s">
        <v>1623</v>
      </c>
      <c r="G16441" s="1">
        <v>0.01</v>
      </c>
      <c r="H16441" s="1">
        <v>0</v>
      </c>
      <c r="I16441" s="1">
        <v>0</v>
      </c>
      <c r="J16441" s="1">
        <v>0</v>
      </c>
      <c r="K16441" s="1">
        <v>0.01</v>
      </c>
    </row>
    <row r="16442" spans="1:11" x14ac:dyDescent="0.3">
      <c r="A16442" s="1">
        <v>16479</v>
      </c>
      <c r="B16442" s="1" t="s">
        <v>12001</v>
      </c>
      <c r="C16442" s="1" t="s">
        <v>39</v>
      </c>
      <c r="D16442" s="1">
        <v>2011</v>
      </c>
      <c r="E16442" s="1" t="s">
        <v>31</v>
      </c>
      <c r="F16442" s="1" t="s">
        <v>7532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3">
      <c r="A16443" s="1">
        <v>16480</v>
      </c>
      <c r="B16443" s="1" t="s">
        <v>12002</v>
      </c>
      <c r="C16443" s="1" t="s">
        <v>692</v>
      </c>
      <c r="D16443" s="1">
        <v>2015</v>
      </c>
      <c r="E16443" s="1" t="s">
        <v>43</v>
      </c>
      <c r="F16443" s="1" t="s">
        <v>5769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3">
      <c r="A16444" s="1">
        <v>16481</v>
      </c>
      <c r="B16444" s="1" t="s">
        <v>12003</v>
      </c>
      <c r="C16444" s="1" t="s">
        <v>26</v>
      </c>
      <c r="D16444" s="1">
        <v>2010</v>
      </c>
      <c r="E16444" s="1" t="s">
        <v>211</v>
      </c>
      <c r="F16444" s="1" t="s">
        <v>750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3">
      <c r="A16445" s="1">
        <v>16482</v>
      </c>
      <c r="B16445" s="1" t="s">
        <v>12004</v>
      </c>
      <c r="C16445" s="1" t="s">
        <v>118</v>
      </c>
      <c r="D16445" s="1">
        <v>2009</v>
      </c>
      <c r="E16445" s="1" t="s">
        <v>83</v>
      </c>
      <c r="F16445" s="1" t="s">
        <v>5449</v>
      </c>
      <c r="G16445" s="1">
        <v>0</v>
      </c>
      <c r="H16445" s="1">
        <v>0.01</v>
      </c>
      <c r="I16445" s="1">
        <v>0</v>
      </c>
      <c r="J16445" s="1">
        <v>0</v>
      </c>
      <c r="K16445" s="1">
        <v>0.01</v>
      </c>
    </row>
    <row r="16446" spans="1:11" x14ac:dyDescent="0.3">
      <c r="A16446" s="1">
        <v>16483</v>
      </c>
      <c r="B16446" s="1" t="s">
        <v>12005</v>
      </c>
      <c r="C16446" s="1" t="s">
        <v>42</v>
      </c>
      <c r="D16446" s="1">
        <v>2012</v>
      </c>
      <c r="E16446" s="1" t="s">
        <v>33</v>
      </c>
      <c r="F16446" s="1" t="s">
        <v>7501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1" x14ac:dyDescent="0.3">
      <c r="A16447" s="1">
        <v>16484</v>
      </c>
      <c r="B16447" s="1" t="s">
        <v>12006</v>
      </c>
      <c r="C16447" s="1" t="s">
        <v>26</v>
      </c>
      <c r="D16447" s="1">
        <v>2011</v>
      </c>
      <c r="E16447" s="1" t="s">
        <v>22</v>
      </c>
      <c r="F16447" s="1" t="s">
        <v>9302</v>
      </c>
      <c r="G16447" s="1">
        <v>0</v>
      </c>
      <c r="H16447" s="1">
        <v>0</v>
      </c>
      <c r="I16447" s="1">
        <v>0.01</v>
      </c>
      <c r="J16447" s="1">
        <v>0</v>
      </c>
      <c r="K16447" s="1">
        <v>0.01</v>
      </c>
    </row>
    <row r="16448" spans="1:11" x14ac:dyDescent="0.3">
      <c r="A16448" s="1">
        <v>16485</v>
      </c>
      <c r="B16448" s="1" t="s">
        <v>12007</v>
      </c>
      <c r="C16448" s="1" t="s">
        <v>39</v>
      </c>
      <c r="D16448" s="1">
        <v>2012</v>
      </c>
      <c r="E16448" s="1" t="s">
        <v>72</v>
      </c>
      <c r="F16448" s="1" t="s">
        <v>295</v>
      </c>
      <c r="G16448" s="1">
        <v>0.01</v>
      </c>
      <c r="H16448" s="1">
        <v>0</v>
      </c>
      <c r="I16448" s="1">
        <v>0</v>
      </c>
      <c r="J16448" s="1">
        <v>0</v>
      </c>
      <c r="K16448" s="1">
        <v>0.01</v>
      </c>
    </row>
    <row r="16449" spans="1:11" x14ac:dyDescent="0.3">
      <c r="A16449" s="1">
        <v>16486</v>
      </c>
      <c r="B16449" s="1" t="s">
        <v>12008</v>
      </c>
      <c r="C16449" s="1" t="s">
        <v>118</v>
      </c>
      <c r="D16449" s="1">
        <v>2007</v>
      </c>
      <c r="E16449" s="1" t="s">
        <v>211</v>
      </c>
      <c r="F16449" s="1" t="s">
        <v>513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3">
      <c r="A16450" s="1">
        <v>16487</v>
      </c>
      <c r="B16450" s="1" t="s">
        <v>12009</v>
      </c>
      <c r="C16450" s="1" t="s">
        <v>26</v>
      </c>
      <c r="D16450" s="1">
        <v>2008</v>
      </c>
      <c r="E16450" s="1" t="s">
        <v>28</v>
      </c>
      <c r="F16450" s="1" t="s">
        <v>5956</v>
      </c>
      <c r="G16450" s="1">
        <v>0.01</v>
      </c>
      <c r="H16450" s="1">
        <v>0</v>
      </c>
      <c r="I16450" s="1">
        <v>0</v>
      </c>
      <c r="J16450" s="1">
        <v>0</v>
      </c>
      <c r="K16450" s="1">
        <v>0.01</v>
      </c>
    </row>
    <row r="16451" spans="1:11" x14ac:dyDescent="0.3">
      <c r="A16451" s="1">
        <v>16488</v>
      </c>
      <c r="B16451" s="1" t="s">
        <v>12010</v>
      </c>
      <c r="C16451" s="1" t="s">
        <v>129</v>
      </c>
      <c r="D16451" s="1">
        <v>2012</v>
      </c>
      <c r="E16451" s="1" t="s">
        <v>43</v>
      </c>
      <c r="F16451" s="1" t="s">
        <v>6599</v>
      </c>
      <c r="G16451" s="1">
        <v>0</v>
      </c>
      <c r="H16451" s="1">
        <v>0</v>
      </c>
      <c r="I16451" s="1">
        <v>0.01</v>
      </c>
      <c r="J16451" s="1">
        <v>0</v>
      </c>
      <c r="K16451" s="1">
        <v>0.01</v>
      </c>
    </row>
    <row r="16452" spans="1:11" x14ac:dyDescent="0.3">
      <c r="A16452" s="1">
        <v>16489</v>
      </c>
      <c r="B16452" s="1" t="s">
        <v>12011</v>
      </c>
      <c r="C16452" s="1" t="s">
        <v>12</v>
      </c>
      <c r="D16452" s="1">
        <v>2007</v>
      </c>
      <c r="E16452" s="1" t="s">
        <v>83</v>
      </c>
      <c r="F16452" s="1" t="s">
        <v>2192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1:11" x14ac:dyDescent="0.3">
      <c r="A16453" s="1">
        <v>16490</v>
      </c>
      <c r="B16453" s="1" t="s">
        <v>12012</v>
      </c>
      <c r="C16453" s="1" t="s">
        <v>129</v>
      </c>
      <c r="D16453" s="1">
        <v>2010</v>
      </c>
      <c r="E16453" s="1" t="s">
        <v>28</v>
      </c>
      <c r="F16453" s="1" t="s">
        <v>11130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3">
      <c r="A16454" s="1">
        <v>16491</v>
      </c>
      <c r="B16454" s="1" t="s">
        <v>1728</v>
      </c>
      <c r="C16454" s="1" t="s">
        <v>12</v>
      </c>
      <c r="D16454" s="1">
        <v>2008</v>
      </c>
      <c r="E16454" s="1" t="s">
        <v>24</v>
      </c>
      <c r="F16454" s="1" t="s">
        <v>2133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1:11" x14ac:dyDescent="0.3">
      <c r="A16455" s="1">
        <v>16492</v>
      </c>
      <c r="B16455" s="1" t="s">
        <v>11301</v>
      </c>
      <c r="C16455" s="1" t="s">
        <v>46</v>
      </c>
      <c r="D16455" s="1">
        <v>2006</v>
      </c>
      <c r="E16455" s="1" t="s">
        <v>18</v>
      </c>
      <c r="F16455" s="1" t="s">
        <v>513</v>
      </c>
      <c r="G16455" s="1">
        <v>0.01</v>
      </c>
      <c r="H16455" s="1">
        <v>0</v>
      </c>
      <c r="I16455" s="1">
        <v>0</v>
      </c>
      <c r="J16455" s="1">
        <v>0</v>
      </c>
      <c r="K16455" s="1">
        <v>0.01</v>
      </c>
    </row>
    <row r="16456" spans="1:11" x14ac:dyDescent="0.3">
      <c r="A16456" s="1">
        <v>16493</v>
      </c>
      <c r="B16456" s="1" t="s">
        <v>5011</v>
      </c>
      <c r="C16456" s="1" t="s">
        <v>129</v>
      </c>
      <c r="D16456" s="1">
        <v>2008</v>
      </c>
      <c r="E16456" s="1" t="s">
        <v>18</v>
      </c>
      <c r="F16456" s="1" t="s">
        <v>3775</v>
      </c>
      <c r="G16456" s="1">
        <v>0.01</v>
      </c>
      <c r="H16456" s="1">
        <v>0</v>
      </c>
      <c r="I16456" s="1">
        <v>0</v>
      </c>
      <c r="J16456" s="1">
        <v>0</v>
      </c>
      <c r="K16456" s="1">
        <v>0.01</v>
      </c>
    </row>
    <row r="16457" spans="1:11" x14ac:dyDescent="0.3">
      <c r="A16457" s="1">
        <v>16494</v>
      </c>
      <c r="B16457" s="1" t="s">
        <v>12013</v>
      </c>
      <c r="C16457" s="1" t="s">
        <v>118</v>
      </c>
      <c r="D16457" s="1">
        <v>2008</v>
      </c>
      <c r="E16457" s="1" t="s">
        <v>13</v>
      </c>
      <c r="F16457" s="1" t="s">
        <v>4733</v>
      </c>
      <c r="G16457" s="1">
        <v>0</v>
      </c>
      <c r="H16457" s="1">
        <v>0.01</v>
      </c>
      <c r="I16457" s="1">
        <v>0</v>
      </c>
      <c r="J16457" s="1">
        <v>0</v>
      </c>
      <c r="K16457" s="1">
        <v>0.01</v>
      </c>
    </row>
    <row r="16458" spans="1:11" x14ac:dyDescent="0.3">
      <c r="A16458" s="1">
        <v>16495</v>
      </c>
      <c r="B16458" s="1" t="s">
        <v>12014</v>
      </c>
      <c r="C16458" s="1" t="s">
        <v>46</v>
      </c>
      <c r="D16458" s="1">
        <v>2008</v>
      </c>
      <c r="E16458" s="1" t="s">
        <v>28</v>
      </c>
      <c r="F16458" s="1" t="s">
        <v>7618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3">
      <c r="A16459" s="1">
        <v>16496</v>
      </c>
      <c r="B16459" s="1" t="s">
        <v>3483</v>
      </c>
      <c r="C16459" s="1" t="s">
        <v>65</v>
      </c>
      <c r="D16459" s="1" t="s">
        <v>224</v>
      </c>
      <c r="E16459" s="1" t="s">
        <v>43</v>
      </c>
      <c r="F16459" s="1" t="s">
        <v>877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1:11" x14ac:dyDescent="0.3">
      <c r="A16460" s="1">
        <v>16497</v>
      </c>
      <c r="B16460" s="1" t="s">
        <v>12015</v>
      </c>
      <c r="C16460" s="1" t="s">
        <v>65</v>
      </c>
      <c r="D16460" s="1">
        <v>2014</v>
      </c>
      <c r="E16460" s="1" t="s">
        <v>24</v>
      </c>
      <c r="F16460" s="1" t="s">
        <v>224</v>
      </c>
      <c r="G16460" s="1">
        <v>0</v>
      </c>
      <c r="H16460" s="1">
        <v>0.01</v>
      </c>
      <c r="I16460" s="1">
        <v>0</v>
      </c>
      <c r="J16460" s="1">
        <v>0</v>
      </c>
      <c r="K16460" s="1">
        <v>0.01</v>
      </c>
    </row>
    <row r="16461" spans="1:11" x14ac:dyDescent="0.3">
      <c r="A16461" s="1">
        <v>16498</v>
      </c>
      <c r="B16461" s="1" t="s">
        <v>12016</v>
      </c>
      <c r="C16461" s="1" t="s">
        <v>129</v>
      </c>
      <c r="D16461" s="1">
        <v>2012</v>
      </c>
      <c r="E16461" s="1" t="s">
        <v>43</v>
      </c>
      <c r="F16461" s="1" t="s">
        <v>9035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1:11" x14ac:dyDescent="0.3">
      <c r="A16462" s="1">
        <v>16499</v>
      </c>
      <c r="B16462" s="1" t="s">
        <v>12017</v>
      </c>
      <c r="C16462" s="1" t="s">
        <v>129</v>
      </c>
      <c r="D16462" s="1">
        <v>2011</v>
      </c>
      <c r="E16462" s="1" t="s">
        <v>211</v>
      </c>
      <c r="F16462" s="1" t="s">
        <v>11570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1" x14ac:dyDescent="0.3">
      <c r="A16463" s="1">
        <v>16500</v>
      </c>
      <c r="B16463" s="1" t="s">
        <v>7867</v>
      </c>
      <c r="C16463" s="1" t="s">
        <v>55</v>
      </c>
      <c r="D16463" s="1">
        <v>2005</v>
      </c>
      <c r="E16463" s="1" t="s">
        <v>24</v>
      </c>
      <c r="F16463" s="1" t="s">
        <v>1498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">
      <c r="A16464" s="1">
        <v>16501</v>
      </c>
      <c r="B16464" s="1" t="s">
        <v>12018</v>
      </c>
      <c r="C16464" s="1" t="s">
        <v>55</v>
      </c>
      <c r="D16464" s="1">
        <v>2006</v>
      </c>
      <c r="E16464" s="1" t="s">
        <v>2</v>
      </c>
      <c r="F16464" s="1" t="s">
        <v>1864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3">
      <c r="A16465" s="1">
        <v>16502</v>
      </c>
      <c r="B16465" s="1" t="s">
        <v>12019</v>
      </c>
      <c r="C16465" s="1" t="s">
        <v>692</v>
      </c>
      <c r="D16465" s="1">
        <v>2015</v>
      </c>
      <c r="E16465" s="1" t="s">
        <v>43</v>
      </c>
      <c r="F16465" s="1" t="s">
        <v>11472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3">
      <c r="A16466" s="1">
        <v>16503</v>
      </c>
      <c r="B16466" s="1" t="s">
        <v>12020</v>
      </c>
      <c r="C16466" s="1" t="s">
        <v>129</v>
      </c>
      <c r="D16466" s="1">
        <v>2014</v>
      </c>
      <c r="E16466" s="1" t="s">
        <v>83</v>
      </c>
      <c r="F16466" s="1" t="s">
        <v>10383</v>
      </c>
      <c r="G16466" s="1">
        <v>0</v>
      </c>
      <c r="H16466" s="1">
        <v>0</v>
      </c>
      <c r="I16466" s="1">
        <v>0.01</v>
      </c>
      <c r="J16466" s="1">
        <v>0</v>
      </c>
      <c r="K16466" s="1">
        <v>0.01</v>
      </c>
    </row>
    <row r="16467" spans="1:11" x14ac:dyDescent="0.3">
      <c r="A16467" s="1">
        <v>16504</v>
      </c>
      <c r="B16467" s="1" t="s">
        <v>2727</v>
      </c>
      <c r="C16467" s="1" t="s">
        <v>118</v>
      </c>
      <c r="D16467" s="1">
        <v>2010</v>
      </c>
      <c r="E16467" s="1" t="s">
        <v>31</v>
      </c>
      <c r="F16467" s="1" t="s">
        <v>61</v>
      </c>
      <c r="G16467" s="1">
        <v>0.01</v>
      </c>
      <c r="H16467" s="1">
        <v>0</v>
      </c>
      <c r="I16467" s="1">
        <v>0</v>
      </c>
      <c r="J16467" s="1">
        <v>0</v>
      </c>
      <c r="K16467" s="1">
        <v>0.01</v>
      </c>
    </row>
    <row r="16468" spans="1:11" x14ac:dyDescent="0.3">
      <c r="A16468" s="1">
        <v>16505</v>
      </c>
      <c r="B16468" s="1" t="s">
        <v>12021</v>
      </c>
      <c r="C16468" s="1" t="s">
        <v>46</v>
      </c>
      <c r="D16468" s="1">
        <v>2008</v>
      </c>
      <c r="E16468" s="1" t="s">
        <v>83</v>
      </c>
      <c r="F16468" s="1" t="s">
        <v>2318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3">
      <c r="A16469" s="1">
        <v>16506</v>
      </c>
      <c r="B16469" s="1" t="s">
        <v>12022</v>
      </c>
      <c r="C16469" s="1" t="s">
        <v>129</v>
      </c>
      <c r="D16469" s="1">
        <v>2011</v>
      </c>
      <c r="E16469" s="1" t="s">
        <v>83</v>
      </c>
      <c r="F16469" s="1" t="s">
        <v>12023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3">
      <c r="A16470" s="1">
        <v>16507</v>
      </c>
      <c r="B16470" s="1" t="s">
        <v>12024</v>
      </c>
      <c r="C16470" s="1" t="s">
        <v>46</v>
      </c>
      <c r="D16470" s="1">
        <v>2006</v>
      </c>
      <c r="E16470" s="1" t="s">
        <v>83</v>
      </c>
      <c r="F16470" s="1" t="s">
        <v>9508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3">
      <c r="A16471" s="1">
        <v>16508</v>
      </c>
      <c r="B16471" s="1" t="s">
        <v>11373</v>
      </c>
      <c r="C16471" s="1" t="s">
        <v>140</v>
      </c>
      <c r="D16471" s="1">
        <v>2014</v>
      </c>
      <c r="E16471" s="1" t="s">
        <v>28</v>
      </c>
      <c r="F16471" s="1" t="s">
        <v>92</v>
      </c>
      <c r="G16471" s="1">
        <v>0</v>
      </c>
      <c r="H16471" s="1">
        <v>0.01</v>
      </c>
      <c r="I16471" s="1">
        <v>0</v>
      </c>
      <c r="J16471" s="1">
        <v>0</v>
      </c>
      <c r="K16471" s="1">
        <v>0.01</v>
      </c>
    </row>
    <row r="16472" spans="1:11" x14ac:dyDescent="0.3">
      <c r="A16472" s="1">
        <v>16509</v>
      </c>
      <c r="B16472" s="1" t="s">
        <v>12025</v>
      </c>
      <c r="C16472" s="1" t="s">
        <v>86</v>
      </c>
      <c r="D16472" s="1">
        <v>1999</v>
      </c>
      <c r="E16472" s="1" t="s">
        <v>72</v>
      </c>
      <c r="F16472" s="1" t="s">
        <v>4961</v>
      </c>
      <c r="G16472" s="1">
        <v>0.01</v>
      </c>
      <c r="H16472" s="1">
        <v>0</v>
      </c>
      <c r="I16472" s="1">
        <v>0</v>
      </c>
      <c r="J16472" s="1">
        <v>0</v>
      </c>
      <c r="K16472" s="1">
        <v>0.01</v>
      </c>
    </row>
    <row r="16473" spans="1:11" x14ac:dyDescent="0.3">
      <c r="A16473" s="1">
        <v>16510</v>
      </c>
      <c r="B16473" s="1" t="s">
        <v>12026</v>
      </c>
      <c r="C16473" s="1" t="s">
        <v>129</v>
      </c>
      <c r="D16473" s="1">
        <v>2013</v>
      </c>
      <c r="E16473" s="1" t="s">
        <v>83</v>
      </c>
      <c r="F16473" s="1" t="s">
        <v>10383</v>
      </c>
      <c r="G16473" s="1">
        <v>0</v>
      </c>
      <c r="H16473" s="1">
        <v>0</v>
      </c>
      <c r="I16473" s="1">
        <v>0.01</v>
      </c>
      <c r="J16473" s="1">
        <v>0</v>
      </c>
      <c r="K16473" s="1">
        <v>0.01</v>
      </c>
    </row>
    <row r="16474" spans="1:11" x14ac:dyDescent="0.3">
      <c r="A16474" s="1">
        <v>16511</v>
      </c>
      <c r="B16474" s="1" t="s">
        <v>5683</v>
      </c>
      <c r="C16474" s="1" t="s">
        <v>118</v>
      </c>
      <c r="D16474" s="1">
        <v>2008</v>
      </c>
      <c r="E16474" s="1" t="s">
        <v>22</v>
      </c>
      <c r="F16474" s="1" t="s">
        <v>513</v>
      </c>
      <c r="G16474" s="1">
        <v>0</v>
      </c>
      <c r="H16474" s="1">
        <v>0.01</v>
      </c>
      <c r="I16474" s="1">
        <v>0</v>
      </c>
      <c r="J16474" s="1">
        <v>0</v>
      </c>
      <c r="K16474" s="1">
        <v>0.01</v>
      </c>
    </row>
    <row r="16475" spans="1:11" x14ac:dyDescent="0.3">
      <c r="A16475" s="1">
        <v>16512</v>
      </c>
      <c r="B16475" s="1" t="s">
        <v>12027</v>
      </c>
      <c r="C16475" s="1" t="s">
        <v>118</v>
      </c>
      <c r="D16475" s="1">
        <v>2009</v>
      </c>
      <c r="E16475" s="1" t="s">
        <v>43</v>
      </c>
      <c r="F16475" s="1" t="s">
        <v>2192</v>
      </c>
      <c r="G16475" s="1">
        <v>0</v>
      </c>
      <c r="H16475" s="1">
        <v>0.01</v>
      </c>
      <c r="I16475" s="1">
        <v>0</v>
      </c>
      <c r="J16475" s="1">
        <v>0</v>
      </c>
      <c r="K16475" s="1">
        <v>0.01</v>
      </c>
    </row>
    <row r="16476" spans="1:11" x14ac:dyDescent="0.3">
      <c r="A16476" s="1">
        <v>16513</v>
      </c>
      <c r="B16476" s="1" t="s">
        <v>12028</v>
      </c>
      <c r="C16476" s="1" t="s">
        <v>46</v>
      </c>
      <c r="D16476" s="1">
        <v>2007</v>
      </c>
      <c r="E16476" s="1" t="s">
        <v>211</v>
      </c>
      <c r="F16476" s="1" t="s">
        <v>12029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1" x14ac:dyDescent="0.3">
      <c r="A16477" s="1">
        <v>16514</v>
      </c>
      <c r="B16477" s="1" t="s">
        <v>4069</v>
      </c>
      <c r="C16477" s="1" t="s">
        <v>118</v>
      </c>
      <c r="D16477" s="1">
        <v>2009</v>
      </c>
      <c r="E16477" s="1" t="s">
        <v>33</v>
      </c>
      <c r="F16477" s="1" t="s">
        <v>222</v>
      </c>
      <c r="G16477" s="1">
        <v>0</v>
      </c>
      <c r="H16477" s="1">
        <v>0.01</v>
      </c>
      <c r="I16477" s="1">
        <v>0</v>
      </c>
      <c r="J16477" s="1">
        <v>0</v>
      </c>
      <c r="K16477" s="1">
        <v>0.01</v>
      </c>
    </row>
    <row r="16478" spans="1:11" x14ac:dyDescent="0.3">
      <c r="A16478" s="1">
        <v>16515</v>
      </c>
      <c r="B16478" s="1" t="s">
        <v>12030</v>
      </c>
      <c r="C16478" s="1" t="s">
        <v>65</v>
      </c>
      <c r="D16478" s="1">
        <v>2012</v>
      </c>
      <c r="E16478" s="1" t="s">
        <v>24</v>
      </c>
      <c r="F16478" s="1" t="s">
        <v>5956</v>
      </c>
      <c r="G16478" s="1">
        <v>0.01</v>
      </c>
      <c r="H16478" s="1">
        <v>0</v>
      </c>
      <c r="I16478" s="1">
        <v>0</v>
      </c>
      <c r="J16478" s="3">
        <v>0.05</v>
      </c>
      <c r="K16478" s="1">
        <v>0.01</v>
      </c>
    </row>
    <row r="16479" spans="1:11" x14ac:dyDescent="0.3">
      <c r="A16479" s="1">
        <v>16516</v>
      </c>
      <c r="B16479" s="1" t="s">
        <v>958</v>
      </c>
      <c r="C16479" s="1" t="s">
        <v>118</v>
      </c>
      <c r="D16479" s="1">
        <v>2006</v>
      </c>
      <c r="E16479" s="1" t="s">
        <v>28</v>
      </c>
      <c r="F16479" s="1" t="s">
        <v>1411</v>
      </c>
      <c r="G16479" s="1">
        <v>0</v>
      </c>
      <c r="H16479" s="1">
        <v>0.01</v>
      </c>
      <c r="I16479" s="1">
        <v>0</v>
      </c>
      <c r="J16479" s="1">
        <v>0</v>
      </c>
      <c r="K16479" s="1">
        <v>0.01</v>
      </c>
    </row>
    <row r="16480" spans="1:11" x14ac:dyDescent="0.3">
      <c r="A16480" s="1">
        <v>16517</v>
      </c>
      <c r="B16480" s="1" t="s">
        <v>12031</v>
      </c>
      <c r="C16480" s="1" t="s">
        <v>26</v>
      </c>
      <c r="D16480" s="1">
        <v>2008</v>
      </c>
      <c r="E16480" s="1" t="s">
        <v>33</v>
      </c>
      <c r="F16480" s="1" t="s">
        <v>92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3">
      <c r="A16481" s="1">
        <v>16518</v>
      </c>
      <c r="B16481" s="1" t="s">
        <v>12032</v>
      </c>
      <c r="C16481" s="1" t="s">
        <v>26</v>
      </c>
      <c r="D16481" s="1">
        <v>2008</v>
      </c>
      <c r="E16481" s="1" t="s">
        <v>22</v>
      </c>
      <c r="F16481" s="1" t="s">
        <v>6794</v>
      </c>
      <c r="G16481" s="1">
        <v>0</v>
      </c>
      <c r="H16481" s="1">
        <v>0</v>
      </c>
      <c r="I16481" s="1">
        <v>0.01</v>
      </c>
      <c r="J16481" s="1">
        <v>0</v>
      </c>
      <c r="K16481" s="1">
        <v>0.01</v>
      </c>
    </row>
    <row r="16482" spans="1:11" x14ac:dyDescent="0.3">
      <c r="A16482" s="1">
        <v>16519</v>
      </c>
      <c r="B16482" s="1" t="s">
        <v>12033</v>
      </c>
      <c r="C16482" s="1" t="s">
        <v>692</v>
      </c>
      <c r="D16482" s="1">
        <v>2012</v>
      </c>
      <c r="E16482" s="1" t="s">
        <v>28</v>
      </c>
      <c r="F16482" s="1" t="s">
        <v>9830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3">
      <c r="A16483" s="1">
        <v>16520</v>
      </c>
      <c r="B16483" s="1" t="s">
        <v>304</v>
      </c>
      <c r="C16483" s="1" t="s">
        <v>12</v>
      </c>
      <c r="D16483" s="1">
        <v>2007</v>
      </c>
      <c r="E16483" s="1" t="s">
        <v>43</v>
      </c>
      <c r="F16483" s="1" t="s">
        <v>183</v>
      </c>
      <c r="G16483" s="1">
        <v>0</v>
      </c>
      <c r="H16483" s="1">
        <v>0.01</v>
      </c>
      <c r="I16483" s="1">
        <v>0</v>
      </c>
      <c r="J16483" s="1">
        <v>0</v>
      </c>
      <c r="K16483" s="1">
        <v>0.01</v>
      </c>
    </row>
    <row r="16484" spans="1:11" x14ac:dyDescent="0.3">
      <c r="A16484" s="1">
        <v>16521</v>
      </c>
      <c r="B16484" s="1" t="s">
        <v>12034</v>
      </c>
      <c r="C16484" s="1" t="s">
        <v>86</v>
      </c>
      <c r="D16484" s="1">
        <v>2000</v>
      </c>
      <c r="E16484" s="1" t="s">
        <v>24</v>
      </c>
      <c r="F16484" s="1" t="s">
        <v>1540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">
      <c r="A16485" s="1">
        <v>16522</v>
      </c>
      <c r="B16485" s="1" t="s">
        <v>11308</v>
      </c>
      <c r="C16485" s="1" t="s">
        <v>129</v>
      </c>
      <c r="D16485" s="1">
        <v>2014</v>
      </c>
      <c r="E16485" s="1" t="s">
        <v>28</v>
      </c>
      <c r="F16485" s="1" t="s">
        <v>4334</v>
      </c>
      <c r="G16485" s="1">
        <v>0</v>
      </c>
      <c r="H16485" s="1">
        <v>0</v>
      </c>
      <c r="I16485" s="1">
        <v>0.01</v>
      </c>
      <c r="J16485" s="1">
        <v>0</v>
      </c>
      <c r="K16485" s="1">
        <v>0.01</v>
      </c>
    </row>
    <row r="16486" spans="1:11" x14ac:dyDescent="0.3">
      <c r="A16486" s="1">
        <v>16523</v>
      </c>
      <c r="B16486" s="1" t="s">
        <v>12035</v>
      </c>
      <c r="C16486" s="1" t="s">
        <v>129</v>
      </c>
      <c r="D16486" s="1">
        <v>2006</v>
      </c>
      <c r="E16486" s="1" t="s">
        <v>22</v>
      </c>
      <c r="F16486" s="1" t="s">
        <v>1146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1:11" x14ac:dyDescent="0.3">
      <c r="A16487" s="1">
        <v>16524</v>
      </c>
      <c r="B16487" s="1" t="s">
        <v>11965</v>
      </c>
      <c r="C16487" s="1" t="s">
        <v>42</v>
      </c>
      <c r="D16487" s="1">
        <v>2012</v>
      </c>
      <c r="E16487" s="1" t="s">
        <v>83</v>
      </c>
      <c r="F16487" s="1" t="s">
        <v>7501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3">
      <c r="A16488" s="1">
        <v>16525</v>
      </c>
      <c r="B16488" s="1" t="s">
        <v>12036</v>
      </c>
      <c r="C16488" s="1" t="s">
        <v>55</v>
      </c>
      <c r="D16488" s="1">
        <v>2003</v>
      </c>
      <c r="E16488" s="1" t="s">
        <v>18</v>
      </c>
      <c r="F16488" s="1" t="s">
        <v>3095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1:11" x14ac:dyDescent="0.3">
      <c r="A16489" s="1">
        <v>16526</v>
      </c>
      <c r="B16489" s="1" t="s">
        <v>12037</v>
      </c>
      <c r="C16489" s="1" t="s">
        <v>26</v>
      </c>
      <c r="D16489" s="1">
        <v>2006</v>
      </c>
      <c r="E16489" s="1" t="s">
        <v>28</v>
      </c>
      <c r="F16489" s="1" t="s">
        <v>295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3">
      <c r="A16490" s="1">
        <v>16527</v>
      </c>
      <c r="B16490" s="1" t="s">
        <v>12038</v>
      </c>
      <c r="C16490" s="1" t="s">
        <v>46</v>
      </c>
      <c r="D16490" s="1">
        <v>2008</v>
      </c>
      <c r="E16490" s="1" t="s">
        <v>83</v>
      </c>
      <c r="F16490" s="1" t="s">
        <v>1577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3">
      <c r="A16491" s="1">
        <v>16528</v>
      </c>
      <c r="B16491" s="1" t="s">
        <v>12039</v>
      </c>
      <c r="C16491" s="1" t="s">
        <v>26</v>
      </c>
      <c r="D16491" s="1">
        <v>2008</v>
      </c>
      <c r="E16491" s="1" t="s">
        <v>22</v>
      </c>
      <c r="F16491" s="1" t="s">
        <v>121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1:11" x14ac:dyDescent="0.3">
      <c r="A16492" s="1">
        <v>16529</v>
      </c>
      <c r="B16492" s="1" t="s">
        <v>12040</v>
      </c>
      <c r="C16492" s="1" t="s">
        <v>129</v>
      </c>
      <c r="D16492" s="1">
        <v>2013</v>
      </c>
      <c r="E16492" s="1" t="s">
        <v>83</v>
      </c>
      <c r="F16492" s="1" t="s">
        <v>1428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1" x14ac:dyDescent="0.3">
      <c r="A16493" s="1">
        <v>16530</v>
      </c>
      <c r="B16493" s="1" t="s">
        <v>12041</v>
      </c>
      <c r="C16493" s="1" t="s">
        <v>26</v>
      </c>
      <c r="D16493" s="1">
        <v>2008</v>
      </c>
      <c r="E16493" s="1" t="s">
        <v>83</v>
      </c>
      <c r="F16493" s="1" t="s">
        <v>970</v>
      </c>
      <c r="G16493" s="1">
        <v>0</v>
      </c>
      <c r="H16493" s="1">
        <v>0</v>
      </c>
      <c r="I16493" s="1">
        <v>0.01</v>
      </c>
      <c r="J16493" s="1">
        <v>0</v>
      </c>
      <c r="K16493" s="1">
        <v>0.01</v>
      </c>
    </row>
    <row r="16494" spans="1:11" x14ac:dyDescent="0.3">
      <c r="A16494" s="1">
        <v>16531</v>
      </c>
      <c r="B16494" s="1" t="s">
        <v>7805</v>
      </c>
      <c r="C16494" s="1" t="s">
        <v>65</v>
      </c>
      <c r="D16494" s="1">
        <v>2015</v>
      </c>
      <c r="E16494" s="1" t="s">
        <v>83</v>
      </c>
      <c r="F16494" s="1" t="s">
        <v>750</v>
      </c>
      <c r="G16494" s="1">
        <v>0</v>
      </c>
      <c r="H16494" s="1">
        <v>0</v>
      </c>
      <c r="I16494" s="1">
        <v>0.01</v>
      </c>
      <c r="J16494" s="3">
        <v>0.05</v>
      </c>
      <c r="K16494" s="1">
        <v>0.01</v>
      </c>
    </row>
    <row r="16495" spans="1:11" x14ac:dyDescent="0.3">
      <c r="A16495" s="1">
        <v>16532</v>
      </c>
      <c r="B16495" s="1" t="s">
        <v>12042</v>
      </c>
      <c r="C16495" s="1" t="s">
        <v>26</v>
      </c>
      <c r="D16495" s="1">
        <v>2009</v>
      </c>
      <c r="E16495" s="1" t="s">
        <v>43</v>
      </c>
      <c r="F16495" s="1" t="s">
        <v>295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1" x14ac:dyDescent="0.3">
      <c r="A16496" s="1">
        <v>16533</v>
      </c>
      <c r="B16496" s="1" t="s">
        <v>9698</v>
      </c>
      <c r="C16496" s="1" t="s">
        <v>140</v>
      </c>
      <c r="D16496" s="1">
        <v>2016</v>
      </c>
      <c r="E16496" s="1" t="s">
        <v>18</v>
      </c>
      <c r="F16496" s="1" t="s">
        <v>9699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3">
      <c r="A16497" s="1">
        <v>16534</v>
      </c>
      <c r="B16497" s="1" t="s">
        <v>9802</v>
      </c>
      <c r="C16497" s="1" t="s">
        <v>140</v>
      </c>
      <c r="D16497" s="1">
        <v>2016</v>
      </c>
      <c r="E16497" s="1" t="s">
        <v>43</v>
      </c>
      <c r="F16497" s="1" t="s">
        <v>191</v>
      </c>
      <c r="G16497" s="1">
        <v>0</v>
      </c>
      <c r="H16497" s="1">
        <v>0.01</v>
      </c>
      <c r="I16497" s="1">
        <v>0</v>
      </c>
      <c r="J16497" s="1">
        <v>0</v>
      </c>
      <c r="K16497" s="1">
        <v>0.01</v>
      </c>
    </row>
    <row r="16498" spans="1:11" x14ac:dyDescent="0.3">
      <c r="A16498" s="1">
        <v>16535</v>
      </c>
      <c r="B16498" s="1" t="s">
        <v>12043</v>
      </c>
      <c r="C16498" s="1" t="s">
        <v>118</v>
      </c>
      <c r="D16498" s="1">
        <v>2011</v>
      </c>
      <c r="E16498" s="1" t="s">
        <v>211</v>
      </c>
      <c r="F16498" s="1" t="s">
        <v>877</v>
      </c>
      <c r="G16498" s="1">
        <v>0</v>
      </c>
      <c r="H16498" s="1">
        <v>0.01</v>
      </c>
      <c r="I16498" s="1">
        <v>0</v>
      </c>
      <c r="J16498" s="1">
        <v>0</v>
      </c>
      <c r="K16498" s="1">
        <v>0.01</v>
      </c>
    </row>
    <row r="16499" spans="1:11" x14ac:dyDescent="0.3">
      <c r="A16499" s="1">
        <v>16536</v>
      </c>
      <c r="B16499" s="1" t="s">
        <v>3154</v>
      </c>
      <c r="C16499" s="1" t="s">
        <v>39</v>
      </c>
      <c r="D16499" s="1">
        <v>2011</v>
      </c>
      <c r="E16499" s="1" t="s">
        <v>43</v>
      </c>
      <c r="F16499" s="1" t="s">
        <v>183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1:11" x14ac:dyDescent="0.3">
      <c r="A16500" s="1">
        <v>16537</v>
      </c>
      <c r="B16500" s="1" t="s">
        <v>9610</v>
      </c>
      <c r="C16500" s="1" t="s">
        <v>129</v>
      </c>
      <c r="D16500" s="1">
        <v>2012</v>
      </c>
      <c r="E16500" s="1" t="s">
        <v>83</v>
      </c>
      <c r="F16500" s="1" t="s">
        <v>565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1:11" x14ac:dyDescent="0.3">
      <c r="A16501" s="1">
        <v>16538</v>
      </c>
      <c r="B16501" s="1" t="s">
        <v>12044</v>
      </c>
      <c r="C16501" s="1" t="s">
        <v>65</v>
      </c>
      <c r="D16501" s="1">
        <v>2013</v>
      </c>
      <c r="E16501" s="1" t="s">
        <v>43</v>
      </c>
      <c r="F16501" s="1" t="s">
        <v>295</v>
      </c>
      <c r="G16501" s="1">
        <v>0</v>
      </c>
      <c r="H16501" s="1">
        <v>0</v>
      </c>
      <c r="I16501" s="1">
        <v>0.01</v>
      </c>
      <c r="J16501" s="3">
        <v>0.05</v>
      </c>
      <c r="K16501" s="1">
        <v>0.01</v>
      </c>
    </row>
    <row r="16502" spans="1:11" x14ac:dyDescent="0.3">
      <c r="A16502" s="1">
        <v>16539</v>
      </c>
      <c r="B16502" s="1" t="s">
        <v>12045</v>
      </c>
      <c r="C16502" s="1" t="s">
        <v>118</v>
      </c>
      <c r="D16502" s="1">
        <v>2011</v>
      </c>
      <c r="E16502" s="1" t="s">
        <v>28</v>
      </c>
      <c r="F16502" s="1" t="s">
        <v>3904</v>
      </c>
      <c r="G16502" s="1">
        <v>0</v>
      </c>
      <c r="H16502" s="1">
        <v>0.01</v>
      </c>
      <c r="I16502" s="1">
        <v>0</v>
      </c>
      <c r="J16502" s="1">
        <v>0</v>
      </c>
      <c r="K16502" s="1">
        <v>0.01</v>
      </c>
    </row>
    <row r="16503" spans="1:11" x14ac:dyDescent="0.3">
      <c r="A16503" s="1">
        <v>16540</v>
      </c>
      <c r="B16503" s="1" t="s">
        <v>3391</v>
      </c>
      <c r="C16503" s="1" t="s">
        <v>118</v>
      </c>
      <c r="D16503" s="1">
        <v>2012</v>
      </c>
      <c r="E16503" s="1" t="s">
        <v>43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">
      <c r="A16504" s="1">
        <v>16541</v>
      </c>
      <c r="B16504" s="1" t="s">
        <v>9444</v>
      </c>
      <c r="C16504" s="1" t="s">
        <v>26</v>
      </c>
      <c r="D16504" s="1">
        <v>2007</v>
      </c>
      <c r="E16504" s="1" t="s">
        <v>83</v>
      </c>
      <c r="F16504" s="1" t="s">
        <v>6162</v>
      </c>
      <c r="G16504" s="1">
        <v>0.01</v>
      </c>
      <c r="H16504" s="1">
        <v>0</v>
      </c>
      <c r="I16504" s="1">
        <v>0</v>
      </c>
      <c r="J16504" s="1">
        <v>0</v>
      </c>
      <c r="K16504" s="1">
        <v>0.01</v>
      </c>
    </row>
    <row r="16505" spans="1:11" x14ac:dyDescent="0.3">
      <c r="A16505" s="1">
        <v>16542</v>
      </c>
      <c r="B16505" s="1" t="s">
        <v>12046</v>
      </c>
      <c r="C16505" s="1" t="s">
        <v>118</v>
      </c>
      <c r="D16505" s="1">
        <v>2009</v>
      </c>
      <c r="E16505" s="1" t="s">
        <v>211</v>
      </c>
      <c r="F16505" s="1" t="s">
        <v>110</v>
      </c>
      <c r="G16505" s="1">
        <v>0</v>
      </c>
      <c r="H16505" s="1">
        <v>0.01</v>
      </c>
      <c r="I16505" s="1">
        <v>0</v>
      </c>
      <c r="J16505" s="1">
        <v>0</v>
      </c>
      <c r="K16505" s="1">
        <v>0.01</v>
      </c>
    </row>
    <row r="16506" spans="1:11" x14ac:dyDescent="0.3">
      <c r="A16506" s="1">
        <v>16543</v>
      </c>
      <c r="B16506" s="1" t="s">
        <v>12047</v>
      </c>
      <c r="C16506" s="1" t="s">
        <v>118</v>
      </c>
      <c r="D16506" s="1">
        <v>2009</v>
      </c>
      <c r="E16506" s="1" t="s">
        <v>83</v>
      </c>
      <c r="F16506" s="1" t="s">
        <v>4733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1:11" x14ac:dyDescent="0.3">
      <c r="A16507" s="1">
        <v>16544</v>
      </c>
      <c r="B16507" s="1" t="s">
        <v>8046</v>
      </c>
      <c r="C16507" s="1" t="s">
        <v>42</v>
      </c>
      <c r="D16507" s="1">
        <v>2008</v>
      </c>
      <c r="E16507" s="1" t="s">
        <v>72</v>
      </c>
      <c r="F16507" s="1" t="s">
        <v>158</v>
      </c>
      <c r="G16507" s="1">
        <v>0</v>
      </c>
      <c r="H16507" s="1">
        <v>0</v>
      </c>
      <c r="I16507" s="1">
        <v>0.01</v>
      </c>
      <c r="J16507" s="1">
        <v>0</v>
      </c>
      <c r="K16507" s="1">
        <v>0.01</v>
      </c>
    </row>
    <row r="16508" spans="1:11" x14ac:dyDescent="0.3">
      <c r="A16508" s="1">
        <v>16545</v>
      </c>
      <c r="B16508" s="1" t="s">
        <v>12048</v>
      </c>
      <c r="C16508" s="1" t="s">
        <v>65</v>
      </c>
      <c r="D16508" s="1">
        <v>2015</v>
      </c>
      <c r="E16508" s="1" t="s">
        <v>28</v>
      </c>
      <c r="F16508" s="1" t="s">
        <v>14</v>
      </c>
      <c r="G16508" s="1">
        <v>0</v>
      </c>
      <c r="H16508" s="1">
        <v>0</v>
      </c>
      <c r="I16508" s="1">
        <v>0.01</v>
      </c>
      <c r="J16508" s="3">
        <v>0.05</v>
      </c>
      <c r="K16508" s="1">
        <v>0.01</v>
      </c>
    </row>
    <row r="16509" spans="1:11" x14ac:dyDescent="0.3">
      <c r="A16509" s="1">
        <v>16546</v>
      </c>
      <c r="B16509" s="1" t="s">
        <v>12049</v>
      </c>
      <c r="C16509" s="1" t="s">
        <v>118</v>
      </c>
      <c r="D16509" s="1">
        <v>2011</v>
      </c>
      <c r="E16509" s="1" t="s">
        <v>18</v>
      </c>
      <c r="F16509" s="1" t="s">
        <v>224</v>
      </c>
      <c r="G16509" s="1">
        <v>0</v>
      </c>
      <c r="H16509" s="1">
        <v>0.01</v>
      </c>
      <c r="I16509" s="1">
        <v>0</v>
      </c>
      <c r="J16509" s="1">
        <v>0</v>
      </c>
      <c r="K16509" s="1">
        <v>0.01</v>
      </c>
    </row>
    <row r="16510" spans="1:11" x14ac:dyDescent="0.3">
      <c r="A16510" s="1">
        <v>16547</v>
      </c>
      <c r="B16510" s="1" t="s">
        <v>12050</v>
      </c>
      <c r="C16510" s="1" t="s">
        <v>26</v>
      </c>
      <c r="D16510" s="1">
        <v>2007</v>
      </c>
      <c r="E16510" s="1" t="s">
        <v>13</v>
      </c>
      <c r="F16510" s="1" t="s">
        <v>92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1:11" x14ac:dyDescent="0.3">
      <c r="A16511" s="1">
        <v>16548</v>
      </c>
      <c r="B16511" s="1" t="s">
        <v>12051</v>
      </c>
      <c r="C16511" s="1" t="s">
        <v>118</v>
      </c>
      <c r="D16511" s="1">
        <v>2011</v>
      </c>
      <c r="E16511" s="1" t="s">
        <v>24</v>
      </c>
      <c r="F16511" s="1" t="s">
        <v>877</v>
      </c>
      <c r="G16511" s="1">
        <v>0.01</v>
      </c>
      <c r="H16511" s="1">
        <v>0</v>
      </c>
      <c r="I16511" s="1">
        <v>0</v>
      </c>
      <c r="J16511" s="1">
        <v>0</v>
      </c>
      <c r="K16511" s="1">
        <v>0.01</v>
      </c>
    </row>
    <row r="16512" spans="1:11" x14ac:dyDescent="0.3">
      <c r="A16512" s="1">
        <v>16549</v>
      </c>
      <c r="B16512" s="1" t="s">
        <v>12052</v>
      </c>
      <c r="C16512" s="1" t="s">
        <v>129</v>
      </c>
      <c r="D16512" s="1">
        <v>2012</v>
      </c>
      <c r="E16512" s="1" t="s">
        <v>43</v>
      </c>
      <c r="F16512" s="1" t="s">
        <v>10383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3">
      <c r="A16513" s="1">
        <v>16550</v>
      </c>
      <c r="B16513" s="1" t="s">
        <v>12053</v>
      </c>
      <c r="C16513" s="1" t="s">
        <v>118</v>
      </c>
      <c r="D16513" s="1">
        <v>2006</v>
      </c>
      <c r="E16513" s="1" t="s">
        <v>24</v>
      </c>
      <c r="F16513" s="1" t="s">
        <v>4057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1:11" x14ac:dyDescent="0.3">
      <c r="A16514" s="1">
        <v>16551</v>
      </c>
      <c r="B16514" s="1" t="s">
        <v>12054</v>
      </c>
      <c r="C16514" s="1" t="s">
        <v>692</v>
      </c>
      <c r="D16514" s="1">
        <v>2015</v>
      </c>
      <c r="E16514" s="1" t="s">
        <v>43</v>
      </c>
      <c r="F16514" s="1" t="s">
        <v>5769</v>
      </c>
      <c r="G16514" s="1">
        <v>0</v>
      </c>
      <c r="H16514" s="1">
        <v>0</v>
      </c>
      <c r="I16514" s="1">
        <v>0.01</v>
      </c>
      <c r="J16514" s="1">
        <v>0</v>
      </c>
      <c r="K16514" s="1">
        <v>0.01</v>
      </c>
    </row>
    <row r="16515" spans="1:11" x14ac:dyDescent="0.3">
      <c r="A16515" s="1">
        <v>16552</v>
      </c>
      <c r="B16515" s="1" t="s">
        <v>12055</v>
      </c>
      <c r="C16515" s="1" t="s">
        <v>55</v>
      </c>
      <c r="D16515" s="1">
        <v>2001</v>
      </c>
      <c r="E16515" s="1" t="s">
        <v>43</v>
      </c>
      <c r="F16515" s="1" t="s">
        <v>4270</v>
      </c>
      <c r="G16515" s="1">
        <v>0.01</v>
      </c>
      <c r="H16515" s="1">
        <v>0</v>
      </c>
      <c r="I16515" s="1">
        <v>0</v>
      </c>
      <c r="J16515" s="1">
        <v>0</v>
      </c>
      <c r="K16515" s="1">
        <v>0.01</v>
      </c>
    </row>
    <row r="16516" spans="1:11" x14ac:dyDescent="0.3">
      <c r="A16516" s="1">
        <v>16553</v>
      </c>
      <c r="B16516" s="1" t="s">
        <v>12056</v>
      </c>
      <c r="C16516" s="1" t="s">
        <v>67</v>
      </c>
      <c r="D16516" s="1">
        <v>2016</v>
      </c>
      <c r="E16516" s="1" t="s">
        <v>43</v>
      </c>
      <c r="F16516" s="1" t="s">
        <v>295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3">
      <c r="A16517" s="1">
        <v>16554</v>
      </c>
      <c r="B16517" s="1" t="s">
        <v>12057</v>
      </c>
      <c r="C16517" s="1" t="s">
        <v>46</v>
      </c>
      <c r="D16517" s="1">
        <v>2009</v>
      </c>
      <c r="E16517" s="1" t="s">
        <v>83</v>
      </c>
      <c r="F16517" s="1" t="s">
        <v>2848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3">
      <c r="A16518" s="1">
        <v>16555</v>
      </c>
      <c r="B16518" s="1" t="s">
        <v>12058</v>
      </c>
      <c r="C16518" s="1" t="s">
        <v>12</v>
      </c>
      <c r="D16518" s="1">
        <v>2007</v>
      </c>
      <c r="E16518" s="1" t="s">
        <v>72</v>
      </c>
      <c r="F16518" s="1" t="s">
        <v>4334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3">
      <c r="A16519" s="1">
        <v>16556</v>
      </c>
      <c r="B16519" s="1" t="s">
        <v>5687</v>
      </c>
      <c r="C16519" s="1" t="s">
        <v>39</v>
      </c>
      <c r="D16519" s="1">
        <v>2014</v>
      </c>
      <c r="E16519" s="1" t="s">
        <v>22</v>
      </c>
      <c r="F16519" s="1" t="s">
        <v>224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3">
      <c r="A16520" s="1">
        <v>16557</v>
      </c>
      <c r="B16520" s="1" t="s">
        <v>12059</v>
      </c>
      <c r="C16520" s="1" t="s">
        <v>86</v>
      </c>
      <c r="D16520" s="1">
        <v>1995</v>
      </c>
      <c r="E16520" s="1" t="s">
        <v>83</v>
      </c>
      <c r="F16520" s="1" t="s">
        <v>110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">
      <c r="A16521" s="1">
        <v>16558</v>
      </c>
      <c r="B16521" s="1" t="s">
        <v>12060</v>
      </c>
      <c r="C16521" s="1" t="s">
        <v>118</v>
      </c>
      <c r="D16521" s="1">
        <v>2016</v>
      </c>
      <c r="E16521" s="1" t="s">
        <v>211</v>
      </c>
      <c r="F16521" s="1" t="s">
        <v>2161</v>
      </c>
      <c r="G16521" s="1">
        <v>0</v>
      </c>
      <c r="H16521" s="1">
        <v>0.01</v>
      </c>
      <c r="I16521" s="1">
        <v>0</v>
      </c>
      <c r="J16521" s="1">
        <v>0</v>
      </c>
      <c r="K16521" s="1">
        <v>0.01</v>
      </c>
    </row>
    <row r="16522" spans="1:11" x14ac:dyDescent="0.3">
      <c r="A16522" s="1">
        <v>16559</v>
      </c>
      <c r="B16522" s="1" t="s">
        <v>12061</v>
      </c>
      <c r="C16522" s="1" t="s">
        <v>55</v>
      </c>
      <c r="D16522" s="1">
        <v>2002</v>
      </c>
      <c r="E16522" s="1" t="s">
        <v>22</v>
      </c>
      <c r="F16522" s="1" t="s">
        <v>968</v>
      </c>
      <c r="G16522" s="1">
        <v>0.01</v>
      </c>
      <c r="H16522" s="1">
        <v>0</v>
      </c>
      <c r="I16522" s="1">
        <v>0</v>
      </c>
      <c r="J16522" s="1">
        <v>0</v>
      </c>
      <c r="K16522" s="1">
        <v>0.01</v>
      </c>
    </row>
    <row r="16523" spans="1:11" x14ac:dyDescent="0.3">
      <c r="A16523" s="1">
        <v>16560</v>
      </c>
      <c r="B16523" s="1" t="s">
        <v>12062</v>
      </c>
      <c r="C16523" s="1" t="s">
        <v>692</v>
      </c>
      <c r="D16523" s="1">
        <v>2014</v>
      </c>
      <c r="E16523" s="1" t="s">
        <v>83</v>
      </c>
      <c r="F16523" s="1" t="s">
        <v>11873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3">
      <c r="A16524" s="1">
        <v>16561</v>
      </c>
      <c r="B16524" s="1" t="s">
        <v>374</v>
      </c>
      <c r="C16524" s="1" t="s">
        <v>118</v>
      </c>
      <c r="D16524" s="1">
        <v>2007</v>
      </c>
      <c r="E16524" s="1" t="s">
        <v>13</v>
      </c>
      <c r="F16524" s="1" t="s">
        <v>183</v>
      </c>
      <c r="G16524" s="1">
        <v>0</v>
      </c>
      <c r="H16524" s="1">
        <v>0.01</v>
      </c>
      <c r="I16524" s="1">
        <v>0</v>
      </c>
      <c r="J16524" s="1">
        <v>0</v>
      </c>
      <c r="K16524" s="1">
        <v>0.01</v>
      </c>
    </row>
    <row r="16525" spans="1:11" x14ac:dyDescent="0.3">
      <c r="A16525" s="1">
        <v>16562</v>
      </c>
      <c r="B16525" s="1" t="s">
        <v>12063</v>
      </c>
      <c r="C16525" s="1" t="s">
        <v>46</v>
      </c>
      <c r="D16525" s="1">
        <v>2008</v>
      </c>
      <c r="E16525" s="1" t="s">
        <v>83</v>
      </c>
      <c r="F16525" s="1" t="s">
        <v>1428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3">
      <c r="A16526" s="1">
        <v>16563</v>
      </c>
      <c r="B16526" s="1" t="s">
        <v>12064</v>
      </c>
      <c r="C16526" s="1" t="s">
        <v>692</v>
      </c>
      <c r="D16526" s="1">
        <v>2014</v>
      </c>
      <c r="E16526" s="1" t="s">
        <v>83</v>
      </c>
      <c r="F16526" s="1" t="s">
        <v>7501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3">
      <c r="A16527" s="1">
        <v>16564</v>
      </c>
      <c r="B16527" s="1" t="s">
        <v>12065</v>
      </c>
      <c r="C16527" s="1" t="s">
        <v>46</v>
      </c>
      <c r="D16527" s="1">
        <v>2008</v>
      </c>
      <c r="E16527" s="1" t="s">
        <v>83</v>
      </c>
      <c r="F16527" s="1" t="s">
        <v>7501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3">
      <c r="A16528" s="1">
        <v>16565</v>
      </c>
      <c r="B16528" s="1" t="s">
        <v>9647</v>
      </c>
      <c r="C16528" s="1" t="s">
        <v>140</v>
      </c>
      <c r="D16528" s="1">
        <v>2016</v>
      </c>
      <c r="E16528" s="1" t="s">
        <v>2</v>
      </c>
      <c r="F16528" s="1" t="s">
        <v>649</v>
      </c>
      <c r="G16528" s="1">
        <v>0.01</v>
      </c>
      <c r="H16528" s="1">
        <v>0</v>
      </c>
      <c r="I16528" s="1">
        <v>0</v>
      </c>
      <c r="J16528" s="1">
        <v>0</v>
      </c>
      <c r="K16528" s="1">
        <v>0.01</v>
      </c>
    </row>
    <row r="16529" spans="1:11" x14ac:dyDescent="0.3">
      <c r="A16529" s="1">
        <v>16566</v>
      </c>
      <c r="B16529" s="1" t="s">
        <v>615</v>
      </c>
      <c r="C16529" s="1" t="s">
        <v>55</v>
      </c>
      <c r="D16529" s="1">
        <v>2002</v>
      </c>
      <c r="E16529" s="1" t="s">
        <v>72</v>
      </c>
      <c r="F16529" s="1" t="s">
        <v>607</v>
      </c>
      <c r="G16529" s="1">
        <v>0.01</v>
      </c>
      <c r="H16529" s="1">
        <v>0</v>
      </c>
      <c r="I16529" s="1">
        <v>0</v>
      </c>
      <c r="J16529" s="1">
        <v>0</v>
      </c>
      <c r="K16529" s="1">
        <v>0.01</v>
      </c>
    </row>
    <row r="16530" spans="1:11" x14ac:dyDescent="0.3">
      <c r="A16530" s="1">
        <v>16567</v>
      </c>
      <c r="B16530" s="1" t="s">
        <v>12066</v>
      </c>
      <c r="C16530" s="1" t="s">
        <v>26</v>
      </c>
      <c r="D16530" s="1">
        <v>2007</v>
      </c>
      <c r="E16530" s="1" t="s">
        <v>43</v>
      </c>
      <c r="F16530" s="1" t="s">
        <v>3925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1:11" x14ac:dyDescent="0.3">
      <c r="A16531" s="1">
        <v>16568</v>
      </c>
      <c r="B16531" s="1" t="s">
        <v>12067</v>
      </c>
      <c r="C16531" s="1" t="s">
        <v>692</v>
      </c>
      <c r="D16531" s="1">
        <v>2015</v>
      </c>
      <c r="E16531" s="1" t="s">
        <v>2</v>
      </c>
      <c r="F16531" s="1" t="s">
        <v>12068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1:11" x14ac:dyDescent="0.3">
      <c r="A16532" s="1">
        <v>16569</v>
      </c>
      <c r="B16532" s="1" t="s">
        <v>12069</v>
      </c>
      <c r="C16532" s="1" t="s">
        <v>118</v>
      </c>
      <c r="D16532" s="1">
        <v>2012</v>
      </c>
      <c r="E16532" s="1" t="s">
        <v>211</v>
      </c>
      <c r="F16532" s="1" t="s">
        <v>2773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1:11" x14ac:dyDescent="0.3">
      <c r="A16533" s="1">
        <v>16570</v>
      </c>
      <c r="B16533" s="1" t="s">
        <v>12070</v>
      </c>
      <c r="C16533" s="1" t="s">
        <v>65</v>
      </c>
      <c r="D16533" s="1">
        <v>2014</v>
      </c>
      <c r="E16533" s="1" t="s">
        <v>43</v>
      </c>
      <c r="F16533" s="1" t="s">
        <v>295</v>
      </c>
      <c r="G16533" s="1">
        <v>0</v>
      </c>
      <c r="H16533" s="1">
        <v>0</v>
      </c>
      <c r="I16533" s="1">
        <v>0.01</v>
      </c>
      <c r="J16533" s="3">
        <v>0.05</v>
      </c>
      <c r="K16533" s="1">
        <v>0.01</v>
      </c>
    </row>
    <row r="16534" spans="1:11" x14ac:dyDescent="0.3">
      <c r="A16534" s="1">
        <v>16571</v>
      </c>
      <c r="B16534" s="1" t="s">
        <v>12071</v>
      </c>
      <c r="C16534" s="1" t="s">
        <v>129</v>
      </c>
      <c r="D16534" s="1">
        <v>2006</v>
      </c>
      <c r="E16534" s="1" t="s">
        <v>24</v>
      </c>
      <c r="F16534" s="1" t="s">
        <v>59</v>
      </c>
      <c r="G16534" s="1">
        <v>0</v>
      </c>
      <c r="H16534" s="1">
        <v>0</v>
      </c>
      <c r="I16534" s="1">
        <v>0.01</v>
      </c>
      <c r="J16534" s="1">
        <v>0</v>
      </c>
      <c r="K16534" s="1">
        <v>0.01</v>
      </c>
    </row>
    <row r="16535" spans="1:11" x14ac:dyDescent="0.3">
      <c r="A16535" s="1">
        <v>16572</v>
      </c>
      <c r="B16535" s="1" t="s">
        <v>10158</v>
      </c>
      <c r="C16535" s="1" t="s">
        <v>140</v>
      </c>
      <c r="D16535" s="1">
        <v>2016</v>
      </c>
      <c r="E16535" s="1" t="s">
        <v>31</v>
      </c>
      <c r="F16535" s="1" t="s">
        <v>175</v>
      </c>
      <c r="G16535" s="1">
        <v>0.01</v>
      </c>
      <c r="H16535" s="1">
        <v>0</v>
      </c>
      <c r="I16535" s="1">
        <v>0</v>
      </c>
      <c r="J16535" s="1">
        <v>0</v>
      </c>
      <c r="K16535" s="1">
        <v>0.01</v>
      </c>
    </row>
    <row r="16536" spans="1:11" x14ac:dyDescent="0.3">
      <c r="A16536" s="1">
        <v>16573</v>
      </c>
      <c r="B16536" s="1" t="s">
        <v>12072</v>
      </c>
      <c r="C16536" s="1" t="s">
        <v>67</v>
      </c>
      <c r="D16536" s="1">
        <v>2016</v>
      </c>
      <c r="E16536" s="1" t="s">
        <v>33</v>
      </c>
      <c r="F16536" s="1" t="s">
        <v>12073</v>
      </c>
      <c r="G16536" s="1">
        <v>0</v>
      </c>
      <c r="H16536" s="1">
        <v>0.01</v>
      </c>
      <c r="I16536" s="1">
        <v>0</v>
      </c>
      <c r="J16536" s="1">
        <v>0</v>
      </c>
      <c r="K16536" s="1">
        <v>0.01</v>
      </c>
    </row>
    <row r="16537" spans="1:11" x14ac:dyDescent="0.3">
      <c r="A16537" s="1">
        <v>16574</v>
      </c>
      <c r="B16537" s="1" t="s">
        <v>12074</v>
      </c>
      <c r="C16537" s="1" t="s">
        <v>129</v>
      </c>
      <c r="D16537" s="1">
        <v>2013</v>
      </c>
      <c r="E16537" s="1" t="s">
        <v>83</v>
      </c>
      <c r="F16537" s="1" t="s">
        <v>9382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3">
      <c r="A16538" s="1">
        <v>16575</v>
      </c>
      <c r="B16538" s="1" t="s">
        <v>12075</v>
      </c>
      <c r="C16538" s="1" t="s">
        <v>46</v>
      </c>
      <c r="D16538" s="1">
        <v>2008</v>
      </c>
      <c r="E16538" s="1" t="s">
        <v>83</v>
      </c>
      <c r="F16538" s="1" t="s">
        <v>2848</v>
      </c>
      <c r="G16538" s="1">
        <v>0</v>
      </c>
      <c r="H16538" s="1">
        <v>0</v>
      </c>
      <c r="I16538" s="1">
        <v>0.01</v>
      </c>
      <c r="J16538" s="1">
        <v>0</v>
      </c>
      <c r="K16538" s="1">
        <v>0.01</v>
      </c>
    </row>
    <row r="16539" spans="1:11" x14ac:dyDescent="0.3">
      <c r="A16539" s="1">
        <v>16576</v>
      </c>
      <c r="B16539" s="1" t="s">
        <v>12076</v>
      </c>
      <c r="C16539" s="1" t="s">
        <v>12</v>
      </c>
      <c r="D16539" s="1">
        <v>2007</v>
      </c>
      <c r="E16539" s="1" t="s">
        <v>18</v>
      </c>
      <c r="F16539" s="1" t="s">
        <v>6185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">
      <c r="A16540" s="1">
        <v>16577</v>
      </c>
      <c r="B16540" s="1" t="s">
        <v>12077</v>
      </c>
      <c r="C16540" s="1" t="s">
        <v>12</v>
      </c>
      <c r="D16540" s="1">
        <v>2008</v>
      </c>
      <c r="E16540" s="1" t="s">
        <v>18</v>
      </c>
      <c r="F16540" s="1" t="s">
        <v>3834</v>
      </c>
      <c r="G16540" s="1">
        <v>0</v>
      </c>
      <c r="H16540" s="1">
        <v>0</v>
      </c>
      <c r="I16540" s="1">
        <v>0.01</v>
      </c>
      <c r="J16540" s="1">
        <v>0</v>
      </c>
      <c r="K16540" s="1">
        <v>0.01</v>
      </c>
    </row>
    <row r="16541" spans="1:11" x14ac:dyDescent="0.3">
      <c r="A16541" s="1">
        <v>16578</v>
      </c>
      <c r="B16541" s="1" t="s">
        <v>12078</v>
      </c>
      <c r="C16541" s="1" t="s">
        <v>129</v>
      </c>
      <c r="D16541" s="1">
        <v>2008</v>
      </c>
      <c r="E16541" s="1" t="s">
        <v>83</v>
      </c>
      <c r="F16541" s="1" t="s">
        <v>750</v>
      </c>
      <c r="G16541" s="1">
        <v>0</v>
      </c>
      <c r="H16541" s="1">
        <v>0</v>
      </c>
      <c r="I16541" s="1">
        <v>0.01</v>
      </c>
      <c r="J16541" s="1">
        <v>0</v>
      </c>
      <c r="K16541" s="1">
        <v>0.01</v>
      </c>
    </row>
    <row r="16542" spans="1:11" x14ac:dyDescent="0.3">
      <c r="A16542" s="1">
        <v>16579</v>
      </c>
      <c r="B16542" s="1" t="s">
        <v>9684</v>
      </c>
      <c r="C16542" s="1" t="s">
        <v>140</v>
      </c>
      <c r="D16542" s="1">
        <v>2016</v>
      </c>
      <c r="E16542" s="1" t="s">
        <v>13</v>
      </c>
      <c r="F16542" s="1" t="s">
        <v>8513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3">
      <c r="A16543" s="1">
        <v>16580</v>
      </c>
      <c r="B16543" s="1" t="s">
        <v>7931</v>
      </c>
      <c r="C16543" s="1" t="s">
        <v>118</v>
      </c>
      <c r="D16543" s="1">
        <v>2009</v>
      </c>
      <c r="E16543" s="1" t="s">
        <v>31</v>
      </c>
      <c r="F16543" s="1" t="s">
        <v>513</v>
      </c>
      <c r="G16543" s="1">
        <v>0</v>
      </c>
      <c r="H16543" s="1">
        <v>0.01</v>
      </c>
      <c r="I16543" s="1">
        <v>0</v>
      </c>
      <c r="J16543" s="1">
        <v>0</v>
      </c>
      <c r="K16543" s="1">
        <v>0.01</v>
      </c>
    </row>
    <row r="16544" spans="1:11" x14ac:dyDescent="0.3">
      <c r="A16544" s="1">
        <v>16581</v>
      </c>
      <c r="B16544" s="1" t="s">
        <v>12079</v>
      </c>
      <c r="C16544" s="1" t="s">
        <v>65</v>
      </c>
      <c r="D16544" s="1">
        <v>2011</v>
      </c>
      <c r="E16544" s="1" t="s">
        <v>13</v>
      </c>
      <c r="F16544" s="1" t="s">
        <v>3425</v>
      </c>
      <c r="G16544" s="1">
        <v>0.01</v>
      </c>
      <c r="H16544" s="1">
        <v>0</v>
      </c>
      <c r="I16544" s="1">
        <v>0</v>
      </c>
      <c r="J16544" s="3">
        <v>0.05</v>
      </c>
      <c r="K16544" s="1">
        <v>0.01</v>
      </c>
    </row>
    <row r="16545" spans="1:11" x14ac:dyDescent="0.3">
      <c r="A16545" s="1">
        <v>16582</v>
      </c>
      <c r="B16545" s="1" t="s">
        <v>12080</v>
      </c>
      <c r="C16545" s="1" t="s">
        <v>78</v>
      </c>
      <c r="D16545" s="1">
        <v>2000</v>
      </c>
      <c r="E16545" s="1" t="s">
        <v>13</v>
      </c>
      <c r="F16545" s="1" t="s">
        <v>786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1:11" x14ac:dyDescent="0.3">
      <c r="A16546" s="1">
        <v>16583</v>
      </c>
      <c r="B16546" s="1" t="s">
        <v>12081</v>
      </c>
      <c r="C16546" s="1" t="s">
        <v>46</v>
      </c>
      <c r="D16546" s="1">
        <v>2008</v>
      </c>
      <c r="E16546" s="1" t="s">
        <v>83</v>
      </c>
      <c r="F16546" s="1" t="s">
        <v>2848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3">
      <c r="A16547" s="1">
        <v>16584</v>
      </c>
      <c r="B16547" s="1" t="s">
        <v>12082</v>
      </c>
      <c r="C16547" s="1" t="s">
        <v>12</v>
      </c>
      <c r="D16547" s="1">
        <v>2011</v>
      </c>
      <c r="E16547" s="1" t="s">
        <v>13</v>
      </c>
      <c r="F16547" s="1" t="s">
        <v>877</v>
      </c>
      <c r="G16547" s="1">
        <v>0</v>
      </c>
      <c r="H16547" s="1">
        <v>0.01</v>
      </c>
      <c r="I16547" s="1">
        <v>0</v>
      </c>
      <c r="J16547" s="1">
        <v>0</v>
      </c>
      <c r="K16547" s="1">
        <v>0.01</v>
      </c>
    </row>
    <row r="16548" spans="1:11" x14ac:dyDescent="0.3">
      <c r="A16548" s="1">
        <v>16585</v>
      </c>
      <c r="B16548" s="1" t="s">
        <v>12083</v>
      </c>
      <c r="C16548" s="1" t="s">
        <v>55</v>
      </c>
      <c r="D16548" s="1">
        <v>2001</v>
      </c>
      <c r="E16548" s="1" t="s">
        <v>43</v>
      </c>
      <c r="F16548" s="1" t="s">
        <v>1874</v>
      </c>
      <c r="G16548" s="1">
        <v>0.01</v>
      </c>
      <c r="H16548" s="1">
        <v>0</v>
      </c>
      <c r="I16548" s="1">
        <v>0</v>
      </c>
      <c r="J16548" s="1">
        <v>0</v>
      </c>
      <c r="K16548" s="1">
        <v>0.01</v>
      </c>
    </row>
    <row r="16549" spans="1:11" x14ac:dyDescent="0.3">
      <c r="A16549" s="1">
        <v>16586</v>
      </c>
      <c r="B16549" s="1" t="s">
        <v>12084</v>
      </c>
      <c r="C16549" s="1" t="s">
        <v>78</v>
      </c>
      <c r="D16549" s="1">
        <v>1999</v>
      </c>
      <c r="E16549" s="1" t="s">
        <v>43</v>
      </c>
      <c r="F16549" s="1" t="s">
        <v>197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3">
      <c r="A16550" s="1">
        <v>16587</v>
      </c>
      <c r="B16550" s="1" t="s">
        <v>12085</v>
      </c>
      <c r="C16550" s="1" t="s">
        <v>146</v>
      </c>
      <c r="D16550" s="1">
        <v>2003</v>
      </c>
      <c r="E16550" s="1" t="s">
        <v>24</v>
      </c>
      <c r="F16550" s="1" t="s">
        <v>92</v>
      </c>
      <c r="G16550" s="1">
        <v>0.01</v>
      </c>
      <c r="H16550" s="1">
        <v>0</v>
      </c>
      <c r="I16550" s="1">
        <v>0</v>
      </c>
      <c r="J16550" s="1">
        <v>0</v>
      </c>
      <c r="K16550" s="1">
        <v>0.01</v>
      </c>
    </row>
    <row r="16551" spans="1:11" x14ac:dyDescent="0.3">
      <c r="A16551" s="1">
        <v>16588</v>
      </c>
      <c r="B16551" s="1" t="s">
        <v>12086</v>
      </c>
      <c r="C16551" s="1" t="s">
        <v>118</v>
      </c>
      <c r="D16551" s="1">
        <v>2011</v>
      </c>
      <c r="E16551" s="1" t="s">
        <v>31</v>
      </c>
      <c r="F16551" s="1" t="s">
        <v>2865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">
      <c r="A16552" s="1">
        <v>16589</v>
      </c>
      <c r="B16552" s="1" t="s">
        <v>9996</v>
      </c>
      <c r="C16552" s="1" t="s">
        <v>26</v>
      </c>
      <c r="D16552" s="1">
        <v>2009</v>
      </c>
      <c r="E16552" s="1" t="s">
        <v>83</v>
      </c>
      <c r="F16552" s="1" t="s">
        <v>649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1:11" x14ac:dyDescent="0.3">
      <c r="A16553" s="1">
        <v>16590</v>
      </c>
      <c r="B16553" s="1" t="s">
        <v>12087</v>
      </c>
      <c r="C16553" s="1" t="s">
        <v>26</v>
      </c>
      <c r="D16553" s="1">
        <v>2009</v>
      </c>
      <c r="E16553" s="1" t="s">
        <v>13</v>
      </c>
      <c r="F16553" s="1" t="s">
        <v>1146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3">
      <c r="A16554" s="1">
        <v>16591</v>
      </c>
      <c r="B16554" s="1" t="s">
        <v>12088</v>
      </c>
      <c r="C16554" s="1" t="s">
        <v>26</v>
      </c>
      <c r="D16554" s="1">
        <v>2008</v>
      </c>
      <c r="E16554" s="1" t="s">
        <v>24</v>
      </c>
      <c r="F16554" s="1" t="s">
        <v>509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1:11" x14ac:dyDescent="0.3">
      <c r="A16555" s="1">
        <v>16592</v>
      </c>
      <c r="B16555" s="1" t="s">
        <v>12089</v>
      </c>
      <c r="C16555" s="1" t="s">
        <v>692</v>
      </c>
      <c r="D16555" s="1">
        <v>2016</v>
      </c>
      <c r="E16555" s="1" t="s">
        <v>43</v>
      </c>
      <c r="F16555" s="1" t="s">
        <v>10401</v>
      </c>
      <c r="G16555" s="1">
        <v>0</v>
      </c>
      <c r="H16555" s="1">
        <v>0</v>
      </c>
      <c r="I16555" s="1">
        <v>0.01</v>
      </c>
      <c r="J16555" s="1">
        <v>0</v>
      </c>
      <c r="K16555" s="1">
        <v>0.01</v>
      </c>
    </row>
    <row r="16556" spans="1:11" x14ac:dyDescent="0.3">
      <c r="A16556" s="1">
        <v>16593</v>
      </c>
      <c r="B16556" s="1" t="s">
        <v>12090</v>
      </c>
      <c r="C16556" s="1" t="s">
        <v>129</v>
      </c>
      <c r="D16556" s="1">
        <v>2007</v>
      </c>
      <c r="E16556" s="1" t="s">
        <v>22</v>
      </c>
      <c r="F16556" s="1" t="s">
        <v>5284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1:11" x14ac:dyDescent="0.3">
      <c r="A16557" s="1">
        <v>16594</v>
      </c>
      <c r="B16557" s="1" t="s">
        <v>9313</v>
      </c>
      <c r="C16557" s="1" t="s">
        <v>118</v>
      </c>
      <c r="D16557" s="1">
        <v>2004</v>
      </c>
      <c r="E16557" s="1" t="s">
        <v>83</v>
      </c>
      <c r="F16557" s="1" t="s">
        <v>92</v>
      </c>
      <c r="G16557" s="1">
        <v>0.01</v>
      </c>
      <c r="H16557" s="1">
        <v>0</v>
      </c>
      <c r="I16557" s="1">
        <v>0</v>
      </c>
      <c r="J16557" s="1">
        <v>0</v>
      </c>
      <c r="K16557" s="1">
        <v>0.01</v>
      </c>
    </row>
    <row r="16558" spans="1:11" x14ac:dyDescent="0.3">
      <c r="A16558" s="1">
        <v>16595</v>
      </c>
      <c r="B16558" s="1" t="s">
        <v>12091</v>
      </c>
      <c r="C16558" s="1" t="s">
        <v>26</v>
      </c>
      <c r="D16558" s="1">
        <v>2008</v>
      </c>
      <c r="E16558" s="1" t="s">
        <v>33</v>
      </c>
      <c r="F16558" s="1" t="s">
        <v>2865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">
      <c r="A16559" s="1">
        <v>16596</v>
      </c>
      <c r="B16559" s="1" t="s">
        <v>12092</v>
      </c>
      <c r="C16559" s="1" t="s">
        <v>55</v>
      </c>
      <c r="D16559" s="1">
        <v>2002</v>
      </c>
      <c r="E16559" s="1" t="s">
        <v>2</v>
      </c>
      <c r="F16559" s="1" t="s">
        <v>3666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1:11" x14ac:dyDescent="0.3">
      <c r="A16560" s="1">
        <v>16597</v>
      </c>
      <c r="B16560" s="1" t="s">
        <v>3110</v>
      </c>
      <c r="C16560" s="1" t="s">
        <v>146</v>
      </c>
      <c r="D16560" s="1">
        <v>2003</v>
      </c>
      <c r="E16560" s="1" t="s">
        <v>31</v>
      </c>
      <c r="F16560" s="1" t="s">
        <v>786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3">
      <c r="A16561" s="1">
        <v>16598</v>
      </c>
      <c r="B16561" s="1" t="s">
        <v>7016</v>
      </c>
      <c r="C16561" s="1" t="s">
        <v>46</v>
      </c>
      <c r="D16561" s="1">
        <v>2008</v>
      </c>
      <c r="E16561" s="1" t="s">
        <v>18</v>
      </c>
      <c r="F16561" s="1" t="s">
        <v>61</v>
      </c>
      <c r="G16561" s="1">
        <v>0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3">
      <c r="A16562" s="1">
        <v>16599</v>
      </c>
      <c r="B16562" s="1" t="s">
        <v>12093</v>
      </c>
      <c r="C16562" s="1" t="s">
        <v>26</v>
      </c>
      <c r="D16562" s="1">
        <v>2010</v>
      </c>
      <c r="E16562" s="1" t="s">
        <v>24</v>
      </c>
      <c r="F16562" s="1" t="s">
        <v>10613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1:11" x14ac:dyDescent="0.3">
      <c r="A16563" s="1">
        <v>16600</v>
      </c>
      <c r="B16563" s="1" t="s">
        <v>11382</v>
      </c>
      <c r="C16563" s="1" t="s">
        <v>55</v>
      </c>
      <c r="D16563" s="1">
        <v>2003</v>
      </c>
      <c r="E16563" s="1" t="s">
        <v>2</v>
      </c>
      <c r="F16563" s="1" t="s">
        <v>3265</v>
      </c>
      <c r="G16563" s="1">
        <v>0.01</v>
      </c>
      <c r="H16563" s="1">
        <v>0</v>
      </c>
      <c r="I16563" s="1">
        <v>0</v>
      </c>
      <c r="J16563" s="1">
        <v>0</v>
      </c>
      <c r="K16563" s="1">
        <v>0.01</v>
      </c>
    </row>
  </sheetData>
  <autoFilter ref="A1:L16563" xr:uid="{92B812C8-2E21-4D30-A2BF-2033D28228B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A0-258B-46C8-9EAB-F48F4D9B1B45}">
  <dimension ref="A3:F41"/>
  <sheetViews>
    <sheetView workbookViewId="0">
      <selection activeCell="H36" sqref="H36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7.6640625" bestFit="1" customWidth="1"/>
    <col min="6" max="6" width="18.21875" bestFit="1" customWidth="1"/>
    <col min="7" max="7" width="6.21875" bestFit="1" customWidth="1"/>
    <col min="8" max="8" width="6.5546875" bestFit="1" customWidth="1"/>
    <col min="9" max="9" width="11.44140625" bestFit="1" customWidth="1"/>
    <col min="10" max="10" width="7.6640625" bestFit="1" customWidth="1"/>
    <col min="11" max="11" width="10" bestFit="1" customWidth="1"/>
    <col min="12" max="12" width="6.33203125" bestFit="1" customWidth="1"/>
    <col min="13" max="13" width="8" bestFit="1" customWidth="1"/>
    <col min="14" max="14" width="10.77734375" bestFit="1" customWidth="1"/>
    <col min="15" max="18" width="6" bestFit="1" customWidth="1"/>
    <col min="19" max="26" width="7" bestFit="1" customWidth="1"/>
    <col min="27" max="27" width="6" bestFit="1" customWidth="1"/>
    <col min="28" max="37" width="7" bestFit="1" customWidth="1"/>
    <col min="38" max="38" width="6" bestFit="1" customWidth="1"/>
    <col min="39" max="39" width="10.77734375" bestFit="1" customWidth="1"/>
    <col min="40" max="40" width="23" bestFit="1" customWidth="1"/>
    <col min="41" max="41" width="6" bestFit="1" customWidth="1"/>
    <col min="42" max="42" width="10.77734375" bestFit="1" customWidth="1"/>
  </cols>
  <sheetData>
    <row r="3" spans="1:6" x14ac:dyDescent="0.3">
      <c r="A3" s="8" t="s">
        <v>12096</v>
      </c>
      <c r="B3" t="s">
        <v>12098</v>
      </c>
      <c r="C3" t="s">
        <v>12099</v>
      </c>
      <c r="D3" t="s">
        <v>12100</v>
      </c>
      <c r="E3" t="s">
        <v>12104</v>
      </c>
      <c r="F3" t="s">
        <v>12103</v>
      </c>
    </row>
    <row r="4" spans="1:6" x14ac:dyDescent="0.3">
      <c r="A4" s="1">
        <v>1980</v>
      </c>
      <c r="B4">
        <v>10.590000000000003</v>
      </c>
      <c r="C4">
        <v>0.67000000000000015</v>
      </c>
      <c r="D4">
        <v>0</v>
      </c>
      <c r="E4">
        <v>0.11999999999999998</v>
      </c>
      <c r="F4">
        <v>11.379999999999999</v>
      </c>
    </row>
    <row r="5" spans="1:6" x14ac:dyDescent="0.3">
      <c r="A5" s="1">
        <v>1981</v>
      </c>
      <c r="B5">
        <v>33.4</v>
      </c>
      <c r="C5">
        <v>1.9600000000000006</v>
      </c>
      <c r="D5">
        <v>0</v>
      </c>
      <c r="E5">
        <v>0.32000000000000012</v>
      </c>
      <c r="F5">
        <v>35.77000000000001</v>
      </c>
    </row>
    <row r="6" spans="1:6" x14ac:dyDescent="0.3">
      <c r="A6" s="1">
        <v>1982</v>
      </c>
      <c r="B6">
        <v>26.920000000000005</v>
      </c>
      <c r="C6">
        <v>1.6500000000000008</v>
      </c>
      <c r="D6">
        <v>0</v>
      </c>
      <c r="E6">
        <v>0.31000000000000016</v>
      </c>
      <c r="F6">
        <v>28.859999999999996</v>
      </c>
    </row>
    <row r="7" spans="1:6" x14ac:dyDescent="0.3">
      <c r="A7" s="1">
        <v>1983</v>
      </c>
      <c r="B7">
        <v>7.76</v>
      </c>
      <c r="C7">
        <v>0.80000000000000027</v>
      </c>
      <c r="D7">
        <v>8.1</v>
      </c>
      <c r="E7">
        <v>0.13999999999999999</v>
      </c>
      <c r="F7">
        <v>16.790000000000003</v>
      </c>
    </row>
    <row r="8" spans="1:6" x14ac:dyDescent="0.3">
      <c r="A8" s="1">
        <v>1984</v>
      </c>
      <c r="B8">
        <v>33.28</v>
      </c>
      <c r="C8">
        <v>2.0999999999999996</v>
      </c>
      <c r="D8">
        <v>14.269999999999998</v>
      </c>
      <c r="E8">
        <v>0.70000000000000018</v>
      </c>
      <c r="F8">
        <v>50.360000000000014</v>
      </c>
    </row>
    <row r="9" spans="1:6" x14ac:dyDescent="0.3">
      <c r="A9" s="1">
        <v>1985</v>
      </c>
      <c r="B9">
        <v>33.729999999999997</v>
      </c>
      <c r="C9">
        <v>4.74</v>
      </c>
      <c r="D9">
        <v>14.56</v>
      </c>
      <c r="E9">
        <v>0.92000000000000015</v>
      </c>
      <c r="F9">
        <v>53.940000000000005</v>
      </c>
    </row>
    <row r="10" spans="1:6" x14ac:dyDescent="0.3">
      <c r="A10" s="1">
        <v>1986</v>
      </c>
      <c r="B10">
        <v>12.5</v>
      </c>
      <c r="C10">
        <v>2.8400000000000007</v>
      </c>
      <c r="D10">
        <v>19.809999999999999</v>
      </c>
      <c r="E10">
        <v>1.9300000000000002</v>
      </c>
      <c r="F10">
        <v>37.07</v>
      </c>
    </row>
    <row r="11" spans="1:6" x14ac:dyDescent="0.3">
      <c r="A11" s="1">
        <v>1987</v>
      </c>
      <c r="B11">
        <v>8.4600000000000026</v>
      </c>
      <c r="C11">
        <v>1.4100000000000001</v>
      </c>
      <c r="D11">
        <v>11.63</v>
      </c>
      <c r="E11">
        <v>0.20000000000000004</v>
      </c>
      <c r="F11">
        <v>21.739999999999995</v>
      </c>
    </row>
    <row r="12" spans="1:6" x14ac:dyDescent="0.3">
      <c r="A12" s="1">
        <v>1988</v>
      </c>
      <c r="B12">
        <v>23.869999999999997</v>
      </c>
      <c r="C12">
        <v>6.5900000000000007</v>
      </c>
      <c r="D12">
        <v>15.759999999999998</v>
      </c>
      <c r="E12">
        <v>0.9900000000000001</v>
      </c>
      <c r="F12">
        <v>47.22</v>
      </c>
    </row>
    <row r="13" spans="1:6" x14ac:dyDescent="0.3">
      <c r="A13" s="1">
        <v>1989</v>
      </c>
      <c r="B13">
        <v>45.15</v>
      </c>
      <c r="C13">
        <v>8.44</v>
      </c>
      <c r="D13">
        <v>18.360000000000003</v>
      </c>
      <c r="E13">
        <v>1.5000000000000002</v>
      </c>
      <c r="F13">
        <v>73.45</v>
      </c>
    </row>
    <row r="14" spans="1:6" x14ac:dyDescent="0.3">
      <c r="A14" s="1">
        <v>1990</v>
      </c>
      <c r="B14">
        <v>25.46</v>
      </c>
      <c r="C14">
        <v>7.6299999999999981</v>
      </c>
      <c r="D14">
        <v>14.880000000000003</v>
      </c>
      <c r="E14">
        <v>1.4000000000000004</v>
      </c>
      <c r="F14">
        <v>49.389999999999993</v>
      </c>
    </row>
    <row r="15" spans="1:6" x14ac:dyDescent="0.3">
      <c r="A15" s="1">
        <v>1991</v>
      </c>
      <c r="B15">
        <v>12.76</v>
      </c>
      <c r="C15">
        <v>3.9499999999999993</v>
      </c>
      <c r="D15">
        <v>14.780000000000001</v>
      </c>
      <c r="E15">
        <v>0.7400000000000001</v>
      </c>
      <c r="F15">
        <v>32.230000000000004</v>
      </c>
    </row>
    <row r="16" spans="1:6" x14ac:dyDescent="0.3">
      <c r="A16" s="1">
        <v>1992</v>
      </c>
      <c r="B16">
        <v>33.869999999999997</v>
      </c>
      <c r="C16">
        <v>11.710000000000003</v>
      </c>
      <c r="D16">
        <v>28.91</v>
      </c>
      <c r="E16">
        <v>1.6500000000000004</v>
      </c>
      <c r="F16">
        <v>76.159999999999982</v>
      </c>
    </row>
    <row r="17" spans="1:6" x14ac:dyDescent="0.3">
      <c r="A17" s="1">
        <v>1993</v>
      </c>
      <c r="B17">
        <v>15.120000000000001</v>
      </c>
      <c r="C17">
        <v>4.6499999999999995</v>
      </c>
      <c r="D17">
        <v>25.330000000000009</v>
      </c>
      <c r="E17">
        <v>0.89000000000000012</v>
      </c>
      <c r="F17">
        <v>45.98</v>
      </c>
    </row>
    <row r="18" spans="1:6" x14ac:dyDescent="0.3">
      <c r="A18" s="1">
        <v>1994</v>
      </c>
      <c r="B18">
        <v>28.150000000000002</v>
      </c>
      <c r="C18">
        <v>14.879999999999997</v>
      </c>
      <c r="D18">
        <v>33.990000000000016</v>
      </c>
      <c r="E18">
        <v>2.1999999999999988</v>
      </c>
      <c r="F18">
        <v>79.17000000000003</v>
      </c>
    </row>
    <row r="19" spans="1:6" x14ac:dyDescent="0.3">
      <c r="A19" s="1">
        <v>1995</v>
      </c>
      <c r="B19">
        <v>24.820000000000011</v>
      </c>
      <c r="C19">
        <v>14.899999999999981</v>
      </c>
      <c r="D19">
        <v>45.750000000000014</v>
      </c>
      <c r="E19">
        <v>2.6899999999999924</v>
      </c>
      <c r="F19">
        <v>88.109999999999914</v>
      </c>
    </row>
    <row r="20" spans="1:6" x14ac:dyDescent="0.3">
      <c r="A20" s="1">
        <v>1996</v>
      </c>
      <c r="B20">
        <v>86.72999999999999</v>
      </c>
      <c r="C20">
        <v>47.239999999999981</v>
      </c>
      <c r="D20">
        <v>57.439999999999969</v>
      </c>
      <c r="E20">
        <v>7.6899999999999791</v>
      </c>
      <c r="F20">
        <v>199.09999999999994</v>
      </c>
    </row>
    <row r="21" spans="1:6" x14ac:dyDescent="0.3">
      <c r="A21" s="1">
        <v>1997</v>
      </c>
      <c r="B21">
        <v>94.750000000000071</v>
      </c>
      <c r="C21">
        <v>48.319999999999986</v>
      </c>
      <c r="D21">
        <v>48.869999999999969</v>
      </c>
      <c r="E21">
        <v>9.1299999999999777</v>
      </c>
      <c r="F21">
        <v>200.98000000000013</v>
      </c>
    </row>
    <row r="22" spans="1:6" x14ac:dyDescent="0.3">
      <c r="A22" s="1">
        <v>1998</v>
      </c>
      <c r="B22">
        <v>128.35999999999999</v>
      </c>
      <c r="C22">
        <v>66.900000000000119</v>
      </c>
      <c r="D22">
        <v>50.04</v>
      </c>
      <c r="E22">
        <v>11.329999999999945</v>
      </c>
      <c r="F22">
        <v>256.46999999999963</v>
      </c>
    </row>
    <row r="23" spans="1:6" x14ac:dyDescent="0.3">
      <c r="A23" s="1">
        <v>1999</v>
      </c>
      <c r="B23">
        <v>126.06000000000004</v>
      </c>
      <c r="C23">
        <v>62.67000000000003</v>
      </c>
      <c r="D23">
        <v>52.34</v>
      </c>
      <c r="E23">
        <v>10.649999999999958</v>
      </c>
      <c r="F23">
        <v>251.27000000000018</v>
      </c>
    </row>
    <row r="24" spans="1:6" x14ac:dyDescent="0.3">
      <c r="A24" s="1">
        <v>2000</v>
      </c>
      <c r="B24">
        <v>94.490000000000038</v>
      </c>
      <c r="C24">
        <v>52.750000000000028</v>
      </c>
      <c r="D24">
        <v>42.770000000000046</v>
      </c>
      <c r="E24">
        <v>12.469999999999949</v>
      </c>
      <c r="F24">
        <v>201.56000000000023</v>
      </c>
    </row>
    <row r="25" spans="1:6" x14ac:dyDescent="0.3">
      <c r="A25" s="1">
        <v>2001</v>
      </c>
      <c r="B25">
        <v>173.98000000000039</v>
      </c>
      <c r="C25">
        <v>94.889999999999858</v>
      </c>
      <c r="D25">
        <v>39.809999999999995</v>
      </c>
      <c r="E25">
        <v>23.160000000000192</v>
      </c>
      <c r="F25">
        <v>331.41999999999911</v>
      </c>
    </row>
    <row r="26" spans="1:6" x14ac:dyDescent="0.3">
      <c r="A26" s="1">
        <v>2002</v>
      </c>
      <c r="B26">
        <v>216.19000000000014</v>
      </c>
      <c r="C26">
        <v>109.74000000000032</v>
      </c>
      <c r="D26">
        <v>41.760000000000019</v>
      </c>
      <c r="E26">
        <v>27.330000000000254</v>
      </c>
      <c r="F26">
        <v>395.51999999999828</v>
      </c>
    </row>
    <row r="27" spans="1:6" x14ac:dyDescent="0.3">
      <c r="A27" s="1">
        <v>2003</v>
      </c>
      <c r="B27">
        <v>193.59000000000069</v>
      </c>
      <c r="C27">
        <v>103.8100000000003</v>
      </c>
      <c r="D27">
        <v>34.200000000000031</v>
      </c>
      <c r="E27">
        <v>26.010000000000247</v>
      </c>
      <c r="F27">
        <v>357.84999999999894</v>
      </c>
    </row>
    <row r="28" spans="1:6" x14ac:dyDescent="0.3">
      <c r="A28" s="1">
        <v>2004</v>
      </c>
      <c r="B28">
        <v>222.5300000000004</v>
      </c>
      <c r="C28">
        <v>107.30000000000034</v>
      </c>
      <c r="D28">
        <v>41.599999999999994</v>
      </c>
      <c r="E28">
        <v>47.429999999999808</v>
      </c>
      <c r="F28">
        <v>419.16999999999859</v>
      </c>
    </row>
    <row r="29" spans="1:6" x14ac:dyDescent="0.3">
      <c r="A29" s="1">
        <v>2005</v>
      </c>
      <c r="B29">
        <v>242.62000000000049</v>
      </c>
      <c r="C29">
        <v>121.98000000000042</v>
      </c>
      <c r="D29">
        <v>54.280000000000008</v>
      </c>
      <c r="E29">
        <v>41.059999999999796</v>
      </c>
      <c r="F29">
        <v>459.99999999999761</v>
      </c>
    </row>
    <row r="30" spans="1:6" x14ac:dyDescent="0.3">
      <c r="A30" s="1">
        <v>2006</v>
      </c>
      <c r="B30">
        <v>263.11999999999887</v>
      </c>
      <c r="C30">
        <v>129.23999999999992</v>
      </c>
      <c r="D30">
        <v>73.589999999999947</v>
      </c>
      <c r="E30">
        <v>55.529999999999731</v>
      </c>
      <c r="F30">
        <v>520.89999999999168</v>
      </c>
    </row>
    <row r="31" spans="1:6" x14ac:dyDescent="0.3">
      <c r="A31" s="1">
        <v>2007</v>
      </c>
      <c r="B31">
        <v>312.00999999999834</v>
      </c>
      <c r="C31">
        <v>160.49999999999972</v>
      </c>
      <c r="D31">
        <v>60.150000000000112</v>
      </c>
      <c r="E31">
        <v>79.530000000000882</v>
      </c>
      <c r="F31">
        <v>610.93999999999357</v>
      </c>
    </row>
    <row r="32" spans="1:6" x14ac:dyDescent="0.3">
      <c r="A32" s="1">
        <v>2008</v>
      </c>
      <c r="B32">
        <v>351.40999999999917</v>
      </c>
      <c r="C32">
        <v>184.39999999999981</v>
      </c>
      <c r="D32">
        <v>60.130000000000038</v>
      </c>
      <c r="E32">
        <v>84.740000000001189</v>
      </c>
      <c r="F32">
        <v>678.72999999999536</v>
      </c>
    </row>
    <row r="33" spans="1:6" x14ac:dyDescent="0.3">
      <c r="A33" s="1">
        <v>2009</v>
      </c>
      <c r="B33">
        <v>338.84999999999889</v>
      </c>
      <c r="C33">
        <v>191.58999999999983</v>
      </c>
      <c r="D33">
        <v>61.759999999999984</v>
      </c>
      <c r="E33">
        <v>76.280000000001309</v>
      </c>
      <c r="F33">
        <v>667.16999999999484</v>
      </c>
    </row>
    <row r="34" spans="1:6" x14ac:dyDescent="0.3">
      <c r="A34" s="1">
        <v>2010</v>
      </c>
      <c r="B34">
        <v>304.19</v>
      </c>
      <c r="C34">
        <v>176.73000000000016</v>
      </c>
      <c r="D34">
        <v>59.20000000000023</v>
      </c>
      <c r="E34">
        <v>60.919999999999852</v>
      </c>
      <c r="F34">
        <v>600.10999999999513</v>
      </c>
    </row>
    <row r="35" spans="1:6" x14ac:dyDescent="0.3">
      <c r="A35" s="1">
        <v>2011</v>
      </c>
      <c r="B35">
        <v>241.06000000000094</v>
      </c>
      <c r="C35">
        <v>167.44000000000025</v>
      </c>
      <c r="D35">
        <v>52.960000000000093</v>
      </c>
      <c r="E35">
        <v>56.519999999999705</v>
      </c>
      <c r="F35">
        <v>515.90999999999678</v>
      </c>
    </row>
    <row r="36" spans="1:6" x14ac:dyDescent="0.3">
      <c r="A36" s="1">
        <v>2012</v>
      </c>
      <c r="B36">
        <v>154.96000000000004</v>
      </c>
      <c r="C36">
        <v>118.78000000000002</v>
      </c>
      <c r="D36">
        <v>51.74000000000013</v>
      </c>
      <c r="E36">
        <v>40.159999999999876</v>
      </c>
      <c r="F36">
        <v>363.53999999999837</v>
      </c>
    </row>
    <row r="37" spans="1:6" x14ac:dyDescent="0.3">
      <c r="A37" s="1">
        <v>2013</v>
      </c>
      <c r="B37">
        <v>154.7700000000001</v>
      </c>
      <c r="C37">
        <v>125.77000000000004</v>
      </c>
      <c r="D37">
        <v>47.550000000000061</v>
      </c>
      <c r="E37">
        <v>42.32999999999987</v>
      </c>
      <c r="F37">
        <v>368.02999999999861</v>
      </c>
    </row>
    <row r="38" spans="1:6" x14ac:dyDescent="0.3">
      <c r="A38" s="1">
        <v>2014</v>
      </c>
      <c r="B38">
        <v>131.9700000000002</v>
      </c>
      <c r="C38">
        <v>125.65000000000011</v>
      </c>
      <c r="D38">
        <v>39.420000000000108</v>
      </c>
      <c r="E38">
        <v>42.259999999999899</v>
      </c>
      <c r="F38">
        <v>337.00999999999846</v>
      </c>
    </row>
    <row r="39" spans="1:6" x14ac:dyDescent="0.3">
      <c r="A39" s="1">
        <v>2015</v>
      </c>
      <c r="B39">
        <v>102.81999999999992</v>
      </c>
      <c r="C39">
        <v>97.710000000000022</v>
      </c>
      <c r="D39">
        <v>33.530000000000157</v>
      </c>
      <c r="E39">
        <v>32.590000000000117</v>
      </c>
      <c r="F39">
        <v>264.2499999999979</v>
      </c>
    </row>
    <row r="40" spans="1:6" x14ac:dyDescent="0.3">
      <c r="A40" s="1">
        <v>2016</v>
      </c>
      <c r="B40">
        <v>22.660000000000057</v>
      </c>
      <c r="C40">
        <v>26.760000000000062</v>
      </c>
      <c r="D40">
        <v>13.65999999999997</v>
      </c>
      <c r="E40">
        <v>8.96999999999999</v>
      </c>
      <c r="F40">
        <v>70.890000000000029</v>
      </c>
    </row>
    <row r="41" spans="1:6" x14ac:dyDescent="0.3">
      <c r="A41" s="1" t="s">
        <v>12097</v>
      </c>
      <c r="B41">
        <v>4332.9599999999982</v>
      </c>
      <c r="C41">
        <v>2409.090000000002</v>
      </c>
      <c r="D41">
        <v>1282.930000000001</v>
      </c>
      <c r="E41">
        <v>812.79000000000258</v>
      </c>
      <c r="F41">
        <v>8818.4399999999532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9210-D8DC-4A1A-84B3-B9B0ED716025}">
  <dimension ref="A1:F42"/>
  <sheetViews>
    <sheetView topLeftCell="F1" zoomScale="80" zoomScaleNormal="80" workbookViewId="0">
      <selection activeCell="S29" sqref="S29"/>
    </sheetView>
  </sheetViews>
  <sheetFormatPr defaultRowHeight="14.4" x14ac:dyDescent="0.3"/>
  <cols>
    <col min="1" max="1" width="5" bestFit="1" customWidth="1"/>
    <col min="2" max="4" width="17.77734375" customWidth="1"/>
    <col min="5" max="6" width="17" customWidth="1"/>
  </cols>
  <sheetData>
    <row r="1" spans="1:6" x14ac:dyDescent="0.3">
      <c r="A1" s="7" t="s">
        <v>3</v>
      </c>
      <c r="B1" s="7" t="s">
        <v>12113</v>
      </c>
      <c r="C1" s="7" t="s">
        <v>12114</v>
      </c>
      <c r="D1" s="7" t="s">
        <v>12115</v>
      </c>
      <c r="E1" s="7" t="s">
        <v>12116</v>
      </c>
      <c r="F1" s="7" t="s">
        <v>12117</v>
      </c>
    </row>
    <row r="2" spans="1:6" x14ac:dyDescent="0.3">
      <c r="A2" s="5">
        <v>1980</v>
      </c>
      <c r="B2" s="4">
        <v>10.590000000000003</v>
      </c>
      <c r="C2" s="4">
        <v>0.67000000000000015</v>
      </c>
      <c r="D2" s="4">
        <v>0</v>
      </c>
      <c r="E2" s="4">
        <v>0.11999999999999998</v>
      </c>
      <c r="F2" s="4">
        <v>11.379999999999999</v>
      </c>
    </row>
    <row r="3" spans="1:6" x14ac:dyDescent="0.3">
      <c r="A3" s="5">
        <v>1981</v>
      </c>
      <c r="B3" s="4">
        <v>33.4</v>
      </c>
      <c r="C3" s="4">
        <v>1.9600000000000006</v>
      </c>
      <c r="D3" s="4">
        <v>0</v>
      </c>
      <c r="E3" s="4">
        <v>0.32000000000000012</v>
      </c>
      <c r="F3" s="4">
        <v>35.77000000000001</v>
      </c>
    </row>
    <row r="4" spans="1:6" x14ac:dyDescent="0.3">
      <c r="A4" s="5">
        <v>1982</v>
      </c>
      <c r="B4" s="4">
        <v>26.920000000000005</v>
      </c>
      <c r="C4" s="4">
        <v>1.6500000000000008</v>
      </c>
      <c r="D4" s="4">
        <v>0</v>
      </c>
      <c r="E4" s="4">
        <v>0.31000000000000016</v>
      </c>
      <c r="F4" s="4">
        <v>28.859999999999996</v>
      </c>
    </row>
    <row r="5" spans="1:6" x14ac:dyDescent="0.3">
      <c r="A5" s="5">
        <v>1983</v>
      </c>
      <c r="B5" s="4">
        <v>7.76</v>
      </c>
      <c r="C5" s="4">
        <v>0.80000000000000027</v>
      </c>
      <c r="D5" s="4">
        <v>8.1</v>
      </c>
      <c r="E5" s="4">
        <v>0.13999999999999999</v>
      </c>
      <c r="F5" s="4">
        <v>16.790000000000003</v>
      </c>
    </row>
    <row r="6" spans="1:6" x14ac:dyDescent="0.3">
      <c r="A6" s="5">
        <v>1984</v>
      </c>
      <c r="B6" s="4">
        <v>33.28</v>
      </c>
      <c r="C6" s="4">
        <v>2.0999999999999996</v>
      </c>
      <c r="D6" s="4">
        <v>14.269999999999998</v>
      </c>
      <c r="E6" s="4">
        <v>0.70000000000000018</v>
      </c>
      <c r="F6" s="4">
        <v>50.360000000000014</v>
      </c>
    </row>
    <row r="7" spans="1:6" x14ac:dyDescent="0.3">
      <c r="A7" s="5">
        <v>1985</v>
      </c>
      <c r="B7" s="4">
        <v>33.729999999999997</v>
      </c>
      <c r="C7" s="4">
        <v>4.74</v>
      </c>
      <c r="D7" s="4">
        <v>14.56</v>
      </c>
      <c r="E7" s="4">
        <v>0.92000000000000015</v>
      </c>
      <c r="F7" s="4">
        <v>53.940000000000005</v>
      </c>
    </row>
    <row r="8" spans="1:6" x14ac:dyDescent="0.3">
      <c r="A8" s="5">
        <v>1986</v>
      </c>
      <c r="B8" s="4">
        <v>12.5</v>
      </c>
      <c r="C8" s="4">
        <v>2.8400000000000007</v>
      </c>
      <c r="D8" s="4">
        <v>19.809999999999999</v>
      </c>
      <c r="E8" s="4">
        <v>1.9300000000000002</v>
      </c>
      <c r="F8" s="4">
        <v>37.07</v>
      </c>
    </row>
    <row r="9" spans="1:6" x14ac:dyDescent="0.3">
      <c r="A9" s="5">
        <v>1987</v>
      </c>
      <c r="B9" s="4">
        <v>8.4600000000000026</v>
      </c>
      <c r="C9" s="4">
        <v>1.4100000000000001</v>
      </c>
      <c r="D9" s="4">
        <v>11.63</v>
      </c>
      <c r="E9" s="4">
        <v>0.20000000000000004</v>
      </c>
      <c r="F9" s="4">
        <v>21.739999999999995</v>
      </c>
    </row>
    <row r="10" spans="1:6" x14ac:dyDescent="0.3">
      <c r="A10" s="5">
        <v>1988</v>
      </c>
      <c r="B10" s="4">
        <v>23.869999999999997</v>
      </c>
      <c r="C10" s="4">
        <v>6.5900000000000007</v>
      </c>
      <c r="D10" s="4">
        <v>15.759999999999998</v>
      </c>
      <c r="E10" s="4">
        <v>0.9900000000000001</v>
      </c>
      <c r="F10" s="4">
        <v>47.22</v>
      </c>
    </row>
    <row r="11" spans="1:6" x14ac:dyDescent="0.3">
      <c r="A11" s="5">
        <v>1989</v>
      </c>
      <c r="B11" s="4">
        <v>45.15</v>
      </c>
      <c r="C11" s="4">
        <v>8.44</v>
      </c>
      <c r="D11" s="4">
        <v>18.360000000000003</v>
      </c>
      <c r="E11" s="4">
        <v>1.5000000000000002</v>
      </c>
      <c r="F11" s="4">
        <v>73.45</v>
      </c>
    </row>
    <row r="12" spans="1:6" x14ac:dyDescent="0.3">
      <c r="A12" s="5">
        <v>1990</v>
      </c>
      <c r="B12" s="4">
        <v>25.46</v>
      </c>
      <c r="C12" s="4">
        <v>7.6299999999999981</v>
      </c>
      <c r="D12" s="4">
        <v>14.880000000000003</v>
      </c>
      <c r="E12" s="4">
        <v>1.4000000000000004</v>
      </c>
      <c r="F12" s="4">
        <v>49.389999999999993</v>
      </c>
    </row>
    <row r="13" spans="1:6" x14ac:dyDescent="0.3">
      <c r="A13" s="5">
        <v>1991</v>
      </c>
      <c r="B13" s="4">
        <v>12.76</v>
      </c>
      <c r="C13" s="4">
        <v>3.9499999999999993</v>
      </c>
      <c r="D13" s="4">
        <v>14.780000000000001</v>
      </c>
      <c r="E13" s="4">
        <v>0.7400000000000001</v>
      </c>
      <c r="F13" s="4">
        <v>32.230000000000004</v>
      </c>
    </row>
    <row r="14" spans="1:6" x14ac:dyDescent="0.3">
      <c r="A14" s="5">
        <v>1992</v>
      </c>
      <c r="B14" s="4">
        <v>33.869999999999997</v>
      </c>
      <c r="C14" s="4">
        <v>11.710000000000003</v>
      </c>
      <c r="D14" s="4">
        <v>28.91</v>
      </c>
      <c r="E14" s="4">
        <v>1.6500000000000004</v>
      </c>
      <c r="F14" s="4">
        <v>76.159999999999982</v>
      </c>
    </row>
    <row r="15" spans="1:6" x14ac:dyDescent="0.3">
      <c r="A15" s="5">
        <v>1993</v>
      </c>
      <c r="B15" s="4">
        <v>15.120000000000001</v>
      </c>
      <c r="C15" s="4">
        <v>4.6499999999999995</v>
      </c>
      <c r="D15" s="4">
        <v>25.330000000000009</v>
      </c>
      <c r="E15" s="4">
        <v>0.89000000000000012</v>
      </c>
      <c r="F15" s="4">
        <v>45.98</v>
      </c>
    </row>
    <row r="16" spans="1:6" x14ac:dyDescent="0.3">
      <c r="A16" s="5">
        <v>1994</v>
      </c>
      <c r="B16" s="4">
        <v>28.150000000000002</v>
      </c>
      <c r="C16" s="4">
        <v>14.879999999999997</v>
      </c>
      <c r="D16" s="4">
        <v>33.990000000000016</v>
      </c>
      <c r="E16" s="4">
        <v>2.1999999999999988</v>
      </c>
      <c r="F16" s="4">
        <v>79.17000000000003</v>
      </c>
    </row>
    <row r="17" spans="1:6" x14ac:dyDescent="0.3">
      <c r="A17" s="5">
        <v>1995</v>
      </c>
      <c r="B17" s="4">
        <v>24.820000000000011</v>
      </c>
      <c r="C17" s="4">
        <v>14.899999999999981</v>
      </c>
      <c r="D17" s="4">
        <v>45.750000000000014</v>
      </c>
      <c r="E17" s="4">
        <v>2.6899999999999924</v>
      </c>
      <c r="F17" s="4">
        <v>88.109999999999914</v>
      </c>
    </row>
    <row r="18" spans="1:6" x14ac:dyDescent="0.3">
      <c r="A18" s="5">
        <v>1996</v>
      </c>
      <c r="B18" s="4">
        <v>86.72999999999999</v>
      </c>
      <c r="C18" s="4">
        <v>47.239999999999981</v>
      </c>
      <c r="D18" s="4">
        <v>57.439999999999969</v>
      </c>
      <c r="E18" s="4">
        <v>7.6899999999999791</v>
      </c>
      <c r="F18" s="4">
        <v>199.09999999999994</v>
      </c>
    </row>
    <row r="19" spans="1:6" x14ac:dyDescent="0.3">
      <c r="A19" s="5">
        <v>1997</v>
      </c>
      <c r="B19" s="4">
        <v>94.750000000000071</v>
      </c>
      <c r="C19" s="4">
        <v>48.319999999999986</v>
      </c>
      <c r="D19" s="4">
        <v>48.869999999999969</v>
      </c>
      <c r="E19" s="4">
        <v>9.1299999999999777</v>
      </c>
      <c r="F19" s="4">
        <v>200.98000000000013</v>
      </c>
    </row>
    <row r="20" spans="1:6" x14ac:dyDescent="0.3">
      <c r="A20" s="5">
        <v>1998</v>
      </c>
      <c r="B20" s="4">
        <v>128.35999999999999</v>
      </c>
      <c r="C20" s="4">
        <v>66.900000000000119</v>
      </c>
      <c r="D20" s="4">
        <v>50.04</v>
      </c>
      <c r="E20" s="4">
        <v>11.329999999999945</v>
      </c>
      <c r="F20" s="4">
        <v>256.46999999999963</v>
      </c>
    </row>
    <row r="21" spans="1:6" x14ac:dyDescent="0.3">
      <c r="A21" s="5">
        <v>1999</v>
      </c>
      <c r="B21" s="4">
        <v>126.06000000000004</v>
      </c>
      <c r="C21" s="4">
        <v>62.67000000000003</v>
      </c>
      <c r="D21" s="4">
        <v>52.34</v>
      </c>
      <c r="E21" s="4">
        <v>10.649999999999958</v>
      </c>
      <c r="F21" s="4">
        <v>251.27000000000018</v>
      </c>
    </row>
    <row r="22" spans="1:6" x14ac:dyDescent="0.3">
      <c r="A22" s="5">
        <v>2000</v>
      </c>
      <c r="B22" s="4">
        <v>94.490000000000038</v>
      </c>
      <c r="C22" s="4">
        <v>52.750000000000028</v>
      </c>
      <c r="D22" s="4">
        <v>42.770000000000046</v>
      </c>
      <c r="E22" s="4">
        <v>12.469999999999949</v>
      </c>
      <c r="F22" s="4">
        <v>201.56000000000023</v>
      </c>
    </row>
    <row r="23" spans="1:6" x14ac:dyDescent="0.3">
      <c r="A23" s="5">
        <v>2001</v>
      </c>
      <c r="B23" s="4">
        <v>173.98000000000039</v>
      </c>
      <c r="C23" s="4">
        <v>94.889999999999858</v>
      </c>
      <c r="D23" s="4">
        <v>39.809999999999995</v>
      </c>
      <c r="E23" s="4">
        <v>23.160000000000192</v>
      </c>
      <c r="F23" s="4">
        <v>331.41999999999911</v>
      </c>
    </row>
    <row r="24" spans="1:6" x14ac:dyDescent="0.3">
      <c r="A24" s="5">
        <v>2002</v>
      </c>
      <c r="B24" s="4">
        <v>216.19000000000014</v>
      </c>
      <c r="C24" s="4">
        <v>109.74000000000032</v>
      </c>
      <c r="D24" s="4">
        <v>41.760000000000019</v>
      </c>
      <c r="E24" s="4">
        <v>27.330000000000254</v>
      </c>
      <c r="F24" s="4">
        <v>395.51999999999828</v>
      </c>
    </row>
    <row r="25" spans="1:6" x14ac:dyDescent="0.3">
      <c r="A25" s="5">
        <v>2003</v>
      </c>
      <c r="B25" s="4">
        <v>193.59000000000069</v>
      </c>
      <c r="C25" s="4">
        <v>103.8100000000003</v>
      </c>
      <c r="D25" s="4">
        <v>34.200000000000031</v>
      </c>
      <c r="E25" s="4">
        <v>26.010000000000247</v>
      </c>
      <c r="F25" s="4">
        <v>357.84999999999894</v>
      </c>
    </row>
    <row r="26" spans="1:6" x14ac:dyDescent="0.3">
      <c r="A26" s="5">
        <v>2004</v>
      </c>
      <c r="B26" s="4">
        <v>222.5300000000004</v>
      </c>
      <c r="C26" s="4">
        <v>107.30000000000034</v>
      </c>
      <c r="D26" s="4">
        <v>41.599999999999994</v>
      </c>
      <c r="E26" s="4">
        <v>47.429999999999808</v>
      </c>
      <c r="F26" s="4">
        <v>419.16999999999859</v>
      </c>
    </row>
    <row r="27" spans="1:6" x14ac:dyDescent="0.3">
      <c r="A27" s="5">
        <v>2005</v>
      </c>
      <c r="B27" s="4">
        <v>242.62000000000049</v>
      </c>
      <c r="C27" s="4">
        <v>121.98000000000042</v>
      </c>
      <c r="D27" s="4">
        <v>54.280000000000008</v>
      </c>
      <c r="E27" s="4">
        <v>41.059999999999796</v>
      </c>
      <c r="F27" s="4">
        <v>459.99999999999761</v>
      </c>
    </row>
    <row r="28" spans="1:6" x14ac:dyDescent="0.3">
      <c r="A28" s="5">
        <v>2006</v>
      </c>
      <c r="B28" s="4">
        <v>263.11999999999887</v>
      </c>
      <c r="C28" s="4">
        <v>129.23999999999992</v>
      </c>
      <c r="D28" s="4">
        <v>73.589999999999947</v>
      </c>
      <c r="E28" s="4">
        <v>55.529999999999731</v>
      </c>
      <c r="F28" s="4">
        <v>520.89999999999168</v>
      </c>
    </row>
    <row r="29" spans="1:6" x14ac:dyDescent="0.3">
      <c r="A29" s="5">
        <v>2007</v>
      </c>
      <c r="B29" s="4">
        <v>312.00999999999834</v>
      </c>
      <c r="C29" s="4">
        <v>160.49999999999972</v>
      </c>
      <c r="D29" s="4">
        <v>60.150000000000112</v>
      </c>
      <c r="E29" s="4">
        <v>79.530000000000882</v>
      </c>
      <c r="F29" s="4">
        <v>610.93999999999357</v>
      </c>
    </row>
    <row r="30" spans="1:6" x14ac:dyDescent="0.3">
      <c r="A30" s="5">
        <v>2008</v>
      </c>
      <c r="B30" s="4">
        <v>351.40999999999917</v>
      </c>
      <c r="C30" s="4">
        <v>184.39999999999981</v>
      </c>
      <c r="D30" s="4">
        <v>60.130000000000038</v>
      </c>
      <c r="E30" s="4">
        <v>84.740000000001189</v>
      </c>
      <c r="F30" s="4">
        <v>678.72999999999536</v>
      </c>
    </row>
    <row r="31" spans="1:6" x14ac:dyDescent="0.3">
      <c r="A31" s="5">
        <v>2009</v>
      </c>
      <c r="B31" s="4">
        <v>338.84999999999889</v>
      </c>
      <c r="C31" s="4">
        <v>191.58999999999983</v>
      </c>
      <c r="D31" s="4">
        <v>61.759999999999984</v>
      </c>
      <c r="E31" s="4">
        <v>76.280000000001309</v>
      </c>
      <c r="F31" s="4">
        <v>667.16999999999484</v>
      </c>
    </row>
    <row r="32" spans="1:6" x14ac:dyDescent="0.3">
      <c r="A32" s="5">
        <v>2010</v>
      </c>
      <c r="B32" s="4">
        <v>304.19</v>
      </c>
      <c r="C32" s="4">
        <v>176.73000000000016</v>
      </c>
      <c r="D32" s="4">
        <v>59.20000000000023</v>
      </c>
      <c r="E32" s="4">
        <v>60.919999999999852</v>
      </c>
      <c r="F32" s="4">
        <v>600.10999999999513</v>
      </c>
    </row>
    <row r="33" spans="1:6" x14ac:dyDescent="0.3">
      <c r="A33" s="5">
        <v>2011</v>
      </c>
      <c r="B33" s="4">
        <v>241.06000000000094</v>
      </c>
      <c r="C33" s="4">
        <v>167.44000000000025</v>
      </c>
      <c r="D33" s="4">
        <v>52.960000000000093</v>
      </c>
      <c r="E33" s="4">
        <v>56.519999999999705</v>
      </c>
      <c r="F33" s="4">
        <v>515.90999999999678</v>
      </c>
    </row>
    <row r="34" spans="1:6" x14ac:dyDescent="0.3">
      <c r="A34" s="5">
        <v>2012</v>
      </c>
      <c r="B34" s="4">
        <v>154.96000000000004</v>
      </c>
      <c r="C34" s="4">
        <v>118.78000000000002</v>
      </c>
      <c r="D34" s="4">
        <v>51.74000000000013</v>
      </c>
      <c r="E34" s="4">
        <v>40.159999999999876</v>
      </c>
      <c r="F34" s="4">
        <v>363.53999999999837</v>
      </c>
    </row>
    <row r="35" spans="1:6" x14ac:dyDescent="0.3">
      <c r="A35" s="5">
        <v>2013</v>
      </c>
      <c r="B35" s="4">
        <v>154.7700000000001</v>
      </c>
      <c r="C35" s="4">
        <v>125.77000000000004</v>
      </c>
      <c r="D35" s="4">
        <v>47.550000000000061</v>
      </c>
      <c r="E35" s="4">
        <v>42.32999999999987</v>
      </c>
      <c r="F35" s="4">
        <v>368.02999999999861</v>
      </c>
    </row>
    <row r="36" spans="1:6" x14ac:dyDescent="0.3">
      <c r="A36" s="5">
        <v>2014</v>
      </c>
      <c r="B36" s="4">
        <v>131.9700000000002</v>
      </c>
      <c r="C36" s="4">
        <v>125.65000000000011</v>
      </c>
      <c r="D36" s="4">
        <v>39.420000000000108</v>
      </c>
      <c r="E36" s="4">
        <v>42.259999999999899</v>
      </c>
      <c r="F36" s="4">
        <v>337.00999999999846</v>
      </c>
    </row>
    <row r="37" spans="1:6" x14ac:dyDescent="0.3">
      <c r="A37" s="5">
        <v>2015</v>
      </c>
      <c r="B37" s="4">
        <v>102.81999999999992</v>
      </c>
      <c r="C37" s="4">
        <v>97.710000000000022</v>
      </c>
      <c r="D37" s="4">
        <v>33.530000000000157</v>
      </c>
      <c r="E37" s="4">
        <v>32.590000000000117</v>
      </c>
      <c r="F37" s="4">
        <v>264.2499999999979</v>
      </c>
    </row>
    <row r="38" spans="1:6" x14ac:dyDescent="0.3">
      <c r="A38" s="5">
        <v>2016</v>
      </c>
      <c r="B38" s="4">
        <v>22.660000000000057</v>
      </c>
      <c r="C38" s="4">
        <v>26.760000000000062</v>
      </c>
      <c r="D38" s="4">
        <v>13.65999999999997</v>
      </c>
      <c r="E38" s="4">
        <v>8.96999999999999</v>
      </c>
      <c r="F38" s="4">
        <v>70.890000000000029</v>
      </c>
    </row>
    <row r="41" spans="1:6" x14ac:dyDescent="0.3">
      <c r="B41" s="22" t="s">
        <v>12118</v>
      </c>
      <c r="C41" s="22"/>
      <c r="D41" s="22"/>
      <c r="E41" s="22"/>
      <c r="F41" s="22"/>
    </row>
    <row r="42" spans="1:6" x14ac:dyDescent="0.3">
      <c r="B42" s="21">
        <f>(B38-B29)/B29</f>
        <v>-0.92737412262427421</v>
      </c>
      <c r="C42" s="21">
        <f t="shared" ref="C42:F42" si="0">(C38-C29)/C29</f>
        <v>-0.83327102803738262</v>
      </c>
      <c r="D42" s="21">
        <f t="shared" si="0"/>
        <v>-0.77290108063175489</v>
      </c>
      <c r="E42" s="21">
        <f t="shared" si="0"/>
        <v>-0.88721237268955255</v>
      </c>
      <c r="F42" s="21">
        <f t="shared" si="0"/>
        <v>-0.88396569221199994</v>
      </c>
    </row>
  </sheetData>
  <mergeCells count="1">
    <mergeCell ref="B41:F4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2433-F10A-4F2B-9647-DDC0F2480F8D}">
  <dimension ref="A1:D46"/>
  <sheetViews>
    <sheetView zoomScale="80" zoomScaleNormal="80" workbookViewId="0">
      <selection activeCell="R25" sqref="R25"/>
    </sheetView>
  </sheetViews>
  <sheetFormatPr defaultRowHeight="14.4" x14ac:dyDescent="0.3"/>
  <cols>
    <col min="1" max="1" width="11.88671875" bestFit="1" customWidth="1"/>
    <col min="2" max="4" width="17.77734375" customWidth="1"/>
  </cols>
  <sheetData>
    <row r="1" spans="1:4" s="6" customFormat="1" x14ac:dyDescent="0.3">
      <c r="A1" s="7" t="s">
        <v>3</v>
      </c>
      <c r="B1" s="7" t="s">
        <v>12113</v>
      </c>
      <c r="C1" s="7" t="s">
        <v>12114</v>
      </c>
      <c r="D1" s="7" t="s">
        <v>12115</v>
      </c>
    </row>
    <row r="2" spans="1:4" x14ac:dyDescent="0.3">
      <c r="A2" s="5">
        <v>1980</v>
      </c>
      <c r="B2" s="4">
        <v>0.93057996485061545</v>
      </c>
      <c r="C2" s="4">
        <v>5.8875219683655555E-2</v>
      </c>
      <c r="D2" s="4">
        <v>0</v>
      </c>
    </row>
    <row r="3" spans="1:4" x14ac:dyDescent="0.3">
      <c r="A3" s="5">
        <v>1981</v>
      </c>
      <c r="B3" s="4">
        <v>0.93374336035784145</v>
      </c>
      <c r="C3" s="4">
        <v>5.4794520547945209E-2</v>
      </c>
      <c r="D3" s="4">
        <v>0</v>
      </c>
    </row>
    <row r="4" spans="1:4" x14ac:dyDescent="0.3">
      <c r="A4" s="5">
        <v>1982</v>
      </c>
      <c r="B4" s="4">
        <v>0.93277893277893309</v>
      </c>
      <c r="C4" s="4">
        <v>5.717255717255721E-2</v>
      </c>
      <c r="D4" s="4">
        <v>0</v>
      </c>
    </row>
    <row r="5" spans="1:4" x14ac:dyDescent="0.3">
      <c r="A5" s="5">
        <v>1983</v>
      </c>
      <c r="B5" s="4">
        <v>0.46217986896962471</v>
      </c>
      <c r="C5" s="4">
        <v>4.7647409172126273E-2</v>
      </c>
      <c r="D5" s="4">
        <v>0.48243001786777834</v>
      </c>
    </row>
    <row r="6" spans="1:4" x14ac:dyDescent="0.3">
      <c r="A6" s="5">
        <v>1984</v>
      </c>
      <c r="B6" s="4">
        <v>0.66084193804606817</v>
      </c>
      <c r="C6" s="4">
        <v>4.1699761715647321E-2</v>
      </c>
      <c r="D6" s="4">
        <v>0.28335980937251776</v>
      </c>
    </row>
    <row r="7" spans="1:4" x14ac:dyDescent="0.3">
      <c r="A7" s="5">
        <v>1985</v>
      </c>
      <c r="B7" s="4">
        <v>0.625324434556915</v>
      </c>
      <c r="C7" s="4">
        <v>8.7875417130144601E-2</v>
      </c>
      <c r="D7" s="4">
        <v>0.26992955135335556</v>
      </c>
    </row>
    <row r="8" spans="1:4" x14ac:dyDescent="0.3">
      <c r="A8" s="5">
        <v>1986</v>
      </c>
      <c r="B8" s="4">
        <v>0.33719989209603451</v>
      </c>
      <c r="C8" s="4">
        <v>7.6611815484219067E-2</v>
      </c>
      <c r="D8" s="4">
        <v>0.53439438899379543</v>
      </c>
    </row>
    <row r="9" spans="1:4" x14ac:dyDescent="0.3">
      <c r="A9" s="5">
        <v>1987</v>
      </c>
      <c r="B9" s="4">
        <v>0.38914443422263129</v>
      </c>
      <c r="C9" s="4">
        <v>6.4857405703771867E-2</v>
      </c>
      <c r="D9" s="4">
        <v>0.5349586016559339</v>
      </c>
    </row>
    <row r="10" spans="1:4" x14ac:dyDescent="0.3">
      <c r="A10" s="5">
        <v>1988</v>
      </c>
      <c r="B10" s="4">
        <v>0.50550614146548067</v>
      </c>
      <c r="C10" s="4">
        <v>0.13955950868276157</v>
      </c>
      <c r="D10" s="4">
        <v>0.33375688267683179</v>
      </c>
    </row>
    <row r="11" spans="1:4" x14ac:dyDescent="0.3">
      <c r="A11" s="5">
        <v>1989</v>
      </c>
      <c r="B11" s="4">
        <v>0.61470388019060584</v>
      </c>
      <c r="C11" s="4">
        <v>0.11490810074880871</v>
      </c>
      <c r="D11" s="4">
        <v>0.24996596324029954</v>
      </c>
    </row>
    <row r="12" spans="1:4" x14ac:dyDescent="0.3">
      <c r="A12" s="5">
        <v>1990</v>
      </c>
      <c r="B12" s="4">
        <v>0.51548896537760691</v>
      </c>
      <c r="C12" s="4">
        <v>0.15448471350475804</v>
      </c>
      <c r="D12" s="4">
        <v>0.30127556185462656</v>
      </c>
    </row>
    <row r="13" spans="1:4" x14ac:dyDescent="0.3">
      <c r="A13" s="5">
        <v>1991</v>
      </c>
      <c r="B13" s="4">
        <v>0.39590443686006821</v>
      </c>
      <c r="C13" s="4">
        <v>0.12255662426310887</v>
      </c>
      <c r="D13" s="4">
        <v>0.45857896369841761</v>
      </c>
    </row>
    <row r="14" spans="1:4" x14ac:dyDescent="0.3">
      <c r="A14" s="5">
        <v>1992</v>
      </c>
      <c r="B14" s="4">
        <v>0.44472163865546227</v>
      </c>
      <c r="C14" s="4">
        <v>0.1537552521008404</v>
      </c>
      <c r="D14" s="4">
        <v>0.37959558823529421</v>
      </c>
    </row>
    <row r="15" spans="1:4" x14ac:dyDescent="0.3">
      <c r="A15" s="5">
        <v>1993</v>
      </c>
      <c r="B15" s="4">
        <v>0.32883862548934323</v>
      </c>
      <c r="C15" s="4">
        <v>0.10113092648977816</v>
      </c>
      <c r="D15" s="4">
        <v>0.55089169204001764</v>
      </c>
    </row>
    <row r="16" spans="1:4" x14ac:dyDescent="0.3">
      <c r="A16" s="5">
        <v>1994</v>
      </c>
      <c r="B16" s="4">
        <v>0.35556397625363134</v>
      </c>
      <c r="C16" s="4">
        <v>0.18794998105342922</v>
      </c>
      <c r="D16" s="4">
        <v>0.42932929139825693</v>
      </c>
    </row>
    <row r="17" spans="1:4" x14ac:dyDescent="0.3">
      <c r="A17" s="5">
        <v>1995</v>
      </c>
      <c r="B17" s="4">
        <v>0.28169333787311357</v>
      </c>
      <c r="C17" s="4">
        <v>0.16910679832028142</v>
      </c>
      <c r="D17" s="4">
        <v>0.51923731699012665</v>
      </c>
    </row>
    <row r="18" spans="1:4" x14ac:dyDescent="0.3">
      <c r="A18" s="5">
        <v>1996</v>
      </c>
      <c r="B18" s="4">
        <v>0.43561024610748378</v>
      </c>
      <c r="C18" s="4">
        <v>0.23726770467101957</v>
      </c>
      <c r="D18" s="4">
        <v>0.28849824208940222</v>
      </c>
    </row>
    <row r="19" spans="1:4" x14ac:dyDescent="0.3">
      <c r="A19" s="5">
        <v>1997</v>
      </c>
      <c r="B19" s="4">
        <v>0.47143994427306202</v>
      </c>
      <c r="C19" s="4">
        <v>0.24042193253059982</v>
      </c>
      <c r="D19" s="4">
        <v>0.24315852323614259</v>
      </c>
    </row>
    <row r="20" spans="1:4" x14ac:dyDescent="0.3">
      <c r="A20" s="5">
        <v>1998</v>
      </c>
      <c r="B20" s="4">
        <v>0.5004873864389604</v>
      </c>
      <c r="C20" s="4">
        <v>0.26084922213124428</v>
      </c>
      <c r="D20" s="4">
        <v>0.19511053924435634</v>
      </c>
    </row>
    <row r="21" spans="1:4" x14ac:dyDescent="0.3">
      <c r="A21" s="5">
        <v>1999</v>
      </c>
      <c r="B21" s="4">
        <v>0.50169140764914222</v>
      </c>
      <c r="C21" s="4">
        <v>0.24941298205117995</v>
      </c>
      <c r="D21" s="4">
        <v>0.20830182672026093</v>
      </c>
    </row>
    <row r="22" spans="1:4" x14ac:dyDescent="0.3">
      <c r="A22" s="5">
        <v>2000</v>
      </c>
      <c r="B22" s="4">
        <v>0.46879341139114866</v>
      </c>
      <c r="C22" s="4">
        <v>0.26170867235562595</v>
      </c>
      <c r="D22" s="4">
        <v>0.21219487993649533</v>
      </c>
    </row>
    <row r="23" spans="1:4" x14ac:dyDescent="0.3">
      <c r="A23" s="5">
        <v>2001</v>
      </c>
      <c r="B23" s="4">
        <v>0.52495323154909435</v>
      </c>
      <c r="C23" s="4">
        <v>0.28631343914066776</v>
      </c>
      <c r="D23" s="4">
        <v>0.12011948584877226</v>
      </c>
    </row>
    <row r="24" spans="1:4" x14ac:dyDescent="0.3">
      <c r="A24" s="5">
        <v>2002</v>
      </c>
      <c r="B24" s="4">
        <v>0.54659688511327131</v>
      </c>
      <c r="C24" s="4">
        <v>0.27745752427184667</v>
      </c>
      <c r="D24" s="4">
        <v>0.10558252427184517</v>
      </c>
    </row>
    <row r="25" spans="1:4" x14ac:dyDescent="0.3">
      <c r="A25" s="5">
        <v>2003</v>
      </c>
      <c r="B25" s="4">
        <v>0.54098085790135886</v>
      </c>
      <c r="C25" s="4">
        <v>0.29009361464300853</v>
      </c>
      <c r="D25" s="4">
        <v>9.5570769875646597E-2</v>
      </c>
    </row>
    <row r="26" spans="1:4" x14ac:dyDescent="0.3">
      <c r="A26" s="5">
        <v>2004</v>
      </c>
      <c r="B26" s="4">
        <v>0.53088245819119007</v>
      </c>
      <c r="C26" s="4">
        <v>0.25598205978481453</v>
      </c>
      <c r="D26" s="4">
        <v>9.9243743588520492E-2</v>
      </c>
    </row>
    <row r="27" spans="1:4" x14ac:dyDescent="0.3">
      <c r="A27" s="5">
        <v>2005</v>
      </c>
      <c r="B27" s="4">
        <v>0.52743478260869947</v>
      </c>
      <c r="C27" s="4">
        <v>0.26517391304348054</v>
      </c>
      <c r="D27" s="4">
        <v>0.11800000000000063</v>
      </c>
    </row>
    <row r="28" spans="1:4" x14ac:dyDescent="0.3">
      <c r="A28" s="5">
        <v>2006</v>
      </c>
      <c r="B28" s="4">
        <v>0.50512574390478604</v>
      </c>
      <c r="C28" s="4">
        <v>0.2481090420426223</v>
      </c>
      <c r="D28" s="4">
        <v>0.14127471683624712</v>
      </c>
    </row>
    <row r="29" spans="1:4" x14ac:dyDescent="0.3">
      <c r="A29" s="5">
        <v>2007</v>
      </c>
      <c r="B29" s="4">
        <v>0.51070481553016933</v>
      </c>
      <c r="C29" s="4">
        <v>0.26270992241464203</v>
      </c>
      <c r="D29" s="4">
        <v>9.8454840082497039E-2</v>
      </c>
    </row>
    <row r="30" spans="1:4" x14ac:dyDescent="0.3">
      <c r="A30" s="5">
        <v>2008</v>
      </c>
      <c r="B30" s="4">
        <v>0.51774637926716305</v>
      </c>
      <c r="C30" s="4">
        <v>0.27168388018799977</v>
      </c>
      <c r="D30" s="4">
        <v>8.8591929043950399E-2</v>
      </c>
    </row>
    <row r="31" spans="1:4" x14ac:dyDescent="0.3">
      <c r="A31" s="5">
        <v>2009</v>
      </c>
      <c r="B31" s="4">
        <v>0.50789154188587837</v>
      </c>
      <c r="C31" s="4">
        <v>0.28716818801804833</v>
      </c>
      <c r="D31" s="4">
        <v>9.2570109567277403E-2</v>
      </c>
    </row>
    <row r="32" spans="1:4" x14ac:dyDescent="0.3">
      <c r="A32" s="5">
        <v>2010</v>
      </c>
      <c r="B32" s="4">
        <v>0.50689040342604264</v>
      </c>
      <c r="C32" s="4">
        <v>0.29449600906500739</v>
      </c>
      <c r="D32" s="4">
        <v>9.8648581093467386E-2</v>
      </c>
    </row>
    <row r="33" spans="1:4" x14ac:dyDescent="0.3">
      <c r="A33" s="5">
        <v>2011</v>
      </c>
      <c r="B33" s="4">
        <v>0.4672520400845156</v>
      </c>
      <c r="C33" s="4">
        <v>0.32455273206567287</v>
      </c>
      <c r="D33" s="4">
        <v>0.10265356360605614</v>
      </c>
    </row>
    <row r="34" spans="1:4" x14ac:dyDescent="0.3">
      <c r="A34" s="5">
        <v>2012</v>
      </c>
      <c r="B34" s="4">
        <v>0.42625295703361593</v>
      </c>
      <c r="C34" s="4">
        <v>0.326731583869727</v>
      </c>
      <c r="D34" s="4">
        <v>0.1423227155196137</v>
      </c>
    </row>
    <row r="35" spans="1:4" x14ac:dyDescent="0.3">
      <c r="A35" s="5">
        <v>2013</v>
      </c>
      <c r="B35" s="4">
        <v>0.42053636931772054</v>
      </c>
      <c r="C35" s="4">
        <v>0.34173844523544417</v>
      </c>
      <c r="D35" s="4">
        <v>0.12920142379697372</v>
      </c>
    </row>
    <row r="36" spans="1:4" x14ac:dyDescent="0.3">
      <c r="A36" s="5">
        <v>2014</v>
      </c>
      <c r="B36" s="4">
        <v>0.39159075398356369</v>
      </c>
      <c r="C36" s="4">
        <v>0.37283760125812493</v>
      </c>
      <c r="D36" s="4">
        <v>0.1169698228539221</v>
      </c>
    </row>
    <row r="37" spans="1:4" x14ac:dyDescent="0.3">
      <c r="A37" s="5">
        <v>2015</v>
      </c>
      <c r="B37" s="4">
        <v>0.38910122989593471</v>
      </c>
      <c r="C37" s="4">
        <v>0.36976348155156402</v>
      </c>
      <c r="D37" s="4">
        <v>0.12688741721854466</v>
      </c>
    </row>
    <row r="38" spans="1:4" x14ac:dyDescent="0.3">
      <c r="A38" s="5">
        <v>2016</v>
      </c>
      <c r="B38" s="4">
        <v>0.31965016222316334</v>
      </c>
      <c r="C38" s="4">
        <v>0.37748624629708072</v>
      </c>
      <c r="D38" s="4">
        <v>0.19269290449992896</v>
      </c>
    </row>
    <row r="41" spans="1:4" x14ac:dyDescent="0.3">
      <c r="B41" s="22" t="s">
        <v>12118</v>
      </c>
      <c r="C41" s="22"/>
      <c r="D41" s="22"/>
    </row>
    <row r="42" spans="1:4" x14ac:dyDescent="0.3">
      <c r="B42" s="21">
        <f>(B38-B29)/B29</f>
        <v>-0.37409996439659504</v>
      </c>
      <c r="C42" s="21">
        <f t="shared" ref="C42:D42" si="0">(C38-C29)/C29</f>
        <v>0.43689375272733011</v>
      </c>
      <c r="D42" s="21">
        <f t="shared" si="0"/>
        <v>0.95717045844031834</v>
      </c>
    </row>
    <row r="44" spans="1:4" x14ac:dyDescent="0.3">
      <c r="B44" s="22" t="s">
        <v>12119</v>
      </c>
      <c r="C44" s="22"/>
      <c r="D44" s="22"/>
    </row>
    <row r="45" spans="1:4" x14ac:dyDescent="0.3">
      <c r="A45" t="s">
        <v>12120</v>
      </c>
      <c r="B45" s="9">
        <f>SLOPE(B2:B38,$A$2:$A$38)</f>
        <v>-6.7196718654565293E-3</v>
      </c>
      <c r="C45" s="9">
        <f t="shared" ref="C45:D45" si="1">SLOPE(C2:C38,$A$2:$A$38)</f>
        <v>9.3416855671106056E-3</v>
      </c>
      <c r="D45" s="9">
        <f t="shared" si="1"/>
        <v>-6.2028241930675533E-3</v>
      </c>
    </row>
    <row r="46" spans="1:4" x14ac:dyDescent="0.3">
      <c r="A46" t="s">
        <v>12121</v>
      </c>
      <c r="B46" s="9">
        <f>SLOPE(B29:B38,$A$29:$A$38)</f>
        <v>-2.1221654849994494E-2</v>
      </c>
      <c r="C46" s="9">
        <f t="shared" ref="C46:D46" si="2">SLOPE(C29:C38,$A$29:$A$38)</f>
        <v>1.3889680915167549E-2</v>
      </c>
      <c r="D46" s="9">
        <f t="shared" si="2"/>
        <v>8.3002257177960444E-3</v>
      </c>
    </row>
  </sheetData>
  <mergeCells count="2">
    <mergeCell ref="B41:D41"/>
    <mergeCell ref="B44:D44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C79E8-1CFA-4D6B-9986-4846EB260166}">
  <dimension ref="A1:D13"/>
  <sheetViews>
    <sheetView zoomScale="80" zoomScaleNormal="80" workbookViewId="0">
      <selection activeCell="I29" sqref="I29"/>
    </sheetView>
  </sheetViews>
  <sheetFormatPr defaultRowHeight="14.4" x14ac:dyDescent="0.3"/>
  <cols>
    <col min="1" max="1" width="11.77734375" bestFit="1" customWidth="1"/>
    <col min="2" max="2" width="15.5546875" bestFit="1" customWidth="1"/>
    <col min="3" max="3" width="14.6640625" bestFit="1" customWidth="1"/>
    <col min="4" max="4" width="15.21875" bestFit="1" customWidth="1"/>
    <col min="5" max="5" width="17.6640625" bestFit="1" customWidth="1"/>
  </cols>
  <sheetData>
    <row r="1" spans="1:4" x14ac:dyDescent="0.3">
      <c r="A1" s="20" t="s">
        <v>4</v>
      </c>
      <c r="B1" s="20" t="s">
        <v>12113</v>
      </c>
      <c r="C1" s="20" t="s">
        <v>12115</v>
      </c>
      <c r="D1" s="20" t="s">
        <v>12114</v>
      </c>
    </row>
    <row r="2" spans="1:4" x14ac:dyDescent="0.3">
      <c r="A2" t="s">
        <v>43</v>
      </c>
      <c r="B2">
        <v>877.82999999999163</v>
      </c>
      <c r="C2">
        <v>159.95000000000087</v>
      </c>
      <c r="D2">
        <v>524.99999999998545</v>
      </c>
    </row>
    <row r="3" spans="1:4" x14ac:dyDescent="0.3">
      <c r="A3" t="s">
        <v>83</v>
      </c>
      <c r="B3">
        <v>105.53999999999998</v>
      </c>
      <c r="C3">
        <v>50.750000000000355</v>
      </c>
      <c r="D3">
        <v>64.060000000000031</v>
      </c>
    </row>
    <row r="4" spans="1:4" x14ac:dyDescent="0.3">
      <c r="A4" t="s">
        <v>72</v>
      </c>
      <c r="B4">
        <v>223.59000000000017</v>
      </c>
      <c r="C4">
        <v>87.350000000000136</v>
      </c>
      <c r="D4">
        <v>101.32000000000025</v>
      </c>
    </row>
    <row r="5" spans="1:4" x14ac:dyDescent="0.3">
      <c r="A5" t="s">
        <v>28</v>
      </c>
      <c r="B5">
        <v>410.29999999999905</v>
      </c>
      <c r="C5">
        <v>107.75999999999995</v>
      </c>
      <c r="D5">
        <v>216.02000000000035</v>
      </c>
    </row>
    <row r="6" spans="1:4" x14ac:dyDescent="0.3">
      <c r="A6" t="s">
        <v>2</v>
      </c>
      <c r="B6">
        <v>447.0499999999991</v>
      </c>
      <c r="C6">
        <v>130.77000000000012</v>
      </c>
      <c r="D6">
        <v>201.63000000000017</v>
      </c>
    </row>
    <row r="7" spans="1:4" x14ac:dyDescent="0.3">
      <c r="A7" t="s">
        <v>24</v>
      </c>
      <c r="B7">
        <v>123.78000000000009</v>
      </c>
      <c r="C7">
        <v>57.309999999999967</v>
      </c>
      <c r="D7">
        <v>50.77999999999998</v>
      </c>
    </row>
    <row r="8" spans="1:4" x14ac:dyDescent="0.3">
      <c r="A8" t="s">
        <v>18</v>
      </c>
      <c r="B8">
        <v>359.41999999999774</v>
      </c>
      <c r="C8">
        <v>56.690000000000019</v>
      </c>
      <c r="D8">
        <v>238.39000000000024</v>
      </c>
    </row>
    <row r="9" spans="1:4" x14ac:dyDescent="0.3">
      <c r="A9" t="s">
        <v>22</v>
      </c>
      <c r="B9">
        <v>327.27999999999901</v>
      </c>
      <c r="C9">
        <v>352.3099999999979</v>
      </c>
      <c r="D9">
        <v>188.06000000000031</v>
      </c>
    </row>
    <row r="10" spans="1:4" x14ac:dyDescent="0.3">
      <c r="A10" t="s">
        <v>31</v>
      </c>
      <c r="B10">
        <v>582.59999999999502</v>
      </c>
      <c r="C10">
        <v>38.280000000000072</v>
      </c>
      <c r="D10">
        <v>313.26999999999668</v>
      </c>
    </row>
    <row r="11" spans="1:4" x14ac:dyDescent="0.3">
      <c r="A11" t="s">
        <v>33</v>
      </c>
      <c r="B11">
        <v>183.31000000000068</v>
      </c>
      <c r="C11">
        <v>63.700000000000067</v>
      </c>
      <c r="D11">
        <v>113.38000000000019</v>
      </c>
    </row>
    <row r="12" spans="1:4" x14ac:dyDescent="0.3">
      <c r="A12" t="s">
        <v>13</v>
      </c>
      <c r="B12">
        <v>683.34999999999673</v>
      </c>
      <c r="C12">
        <v>135.3700000000004</v>
      </c>
      <c r="D12">
        <v>376.84999999999457</v>
      </c>
    </row>
    <row r="13" spans="1:4" x14ac:dyDescent="0.3">
      <c r="A13" t="s">
        <v>211</v>
      </c>
      <c r="B13">
        <v>68.700000000000188</v>
      </c>
      <c r="C13">
        <v>49.460000000000029</v>
      </c>
      <c r="D13">
        <v>45.340000000000053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A819F-54B0-451F-ACC3-1F3D09FBE7F4}">
  <dimension ref="M2:Q5"/>
  <sheetViews>
    <sheetView zoomScale="80" zoomScaleNormal="80" workbookViewId="0">
      <selection activeCell="N21" sqref="N21"/>
    </sheetView>
  </sheetViews>
  <sheetFormatPr defaultRowHeight="14.4" x14ac:dyDescent="0.3"/>
  <cols>
    <col min="13" max="13" width="5.6640625" customWidth="1"/>
    <col min="14" max="17" width="12" customWidth="1"/>
  </cols>
  <sheetData>
    <row r="2" spans="13:17" x14ac:dyDescent="0.3">
      <c r="N2" s="14" t="s">
        <v>12105</v>
      </c>
      <c r="O2" s="14" t="s">
        <v>12106</v>
      </c>
      <c r="P2" s="14" t="s">
        <v>12107</v>
      </c>
      <c r="Q2" s="14" t="s">
        <v>12108</v>
      </c>
    </row>
    <row r="3" spans="13:17" x14ac:dyDescent="0.3">
      <c r="M3" s="15" t="s">
        <v>12110</v>
      </c>
      <c r="N3" s="5" t="s">
        <v>31</v>
      </c>
      <c r="O3" s="5" t="s">
        <v>43</v>
      </c>
      <c r="P3" s="5" t="s">
        <v>31</v>
      </c>
      <c r="Q3" s="5" t="s">
        <v>43</v>
      </c>
    </row>
    <row r="4" spans="13:17" x14ac:dyDescent="0.3">
      <c r="M4" s="15" t="s">
        <v>12111</v>
      </c>
      <c r="N4" s="5" t="s">
        <v>43</v>
      </c>
      <c r="O4" s="5" t="s">
        <v>12109</v>
      </c>
      <c r="P4" s="5" t="s">
        <v>13</v>
      </c>
      <c r="Q4" s="5" t="s">
        <v>31</v>
      </c>
    </row>
    <row r="5" spans="13:17" x14ac:dyDescent="0.3">
      <c r="M5" s="15" t="s">
        <v>12112</v>
      </c>
      <c r="N5" s="5" t="s">
        <v>13</v>
      </c>
      <c r="O5" s="5" t="s">
        <v>83</v>
      </c>
      <c r="P5" s="5" t="s">
        <v>43</v>
      </c>
      <c r="Q5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6791-6D32-479C-8DD1-88EDE1658954}">
  <dimension ref="A1"/>
  <sheetViews>
    <sheetView workbookViewId="0">
      <selection activeCell="E21" sqref="E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C39D3-9942-4991-967A-8645DAB1E7E5}">
  <dimension ref="A1:N42"/>
  <sheetViews>
    <sheetView zoomScale="80" zoomScaleNormal="80" workbookViewId="0">
      <selection activeCell="A5" sqref="A5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SLOPE(B5:B41,$A$5:$A$41)</f>
        <v>3.5955215742057853</v>
      </c>
      <c r="C1" s="12">
        <f t="shared" si="0"/>
        <v>0.32607705482355742</v>
      </c>
      <c r="D1" s="12">
        <f t="shared" si="0"/>
        <v>0.35435105594155936</v>
      </c>
      <c r="E1" s="12">
        <f t="shared" si="0"/>
        <v>1.6218160252494398</v>
      </c>
      <c r="F1" s="12">
        <f t="shared" si="0"/>
        <v>0.43131402831402826</v>
      </c>
      <c r="G1" s="12">
        <f t="shared" si="0"/>
        <v>6.5318327559519343E-2</v>
      </c>
      <c r="H1" s="12">
        <f t="shared" si="0"/>
        <v>0.89504388219015651</v>
      </c>
      <c r="I1" s="13">
        <f t="shared" si="0"/>
        <v>1.664766129032258</v>
      </c>
      <c r="J1" s="12">
        <f t="shared" si="0"/>
        <v>2.114305325127106</v>
      </c>
      <c r="K1" s="12">
        <f t="shared" si="0"/>
        <v>0.67154464691005744</v>
      </c>
      <c r="L1" s="12">
        <f t="shared" si="0"/>
        <v>2.3938430535798956</v>
      </c>
      <c r="M1" s="12">
        <f t="shared" si="0"/>
        <v>2.5466666666666485E-2</v>
      </c>
      <c r="N1" s="12">
        <f t="shared" si="0"/>
        <v>14.933051209103844</v>
      </c>
    </row>
    <row r="2" spans="1:14" x14ac:dyDescent="0.3">
      <c r="A2" t="s">
        <v>12102</v>
      </c>
      <c r="B2" s="13">
        <f>SLOPE(B21:B41,$A$21:$A$41)</f>
        <v>3.6945324675324676</v>
      </c>
      <c r="C2" s="12">
        <f t="shared" ref="C2:N2" si="1">SLOPE(C21:C41,$A$21:$A$41)</f>
        <v>0.19094805194805184</v>
      </c>
      <c r="D2" s="12">
        <f t="shared" si="1"/>
        <v>-0.48425974025974056</v>
      </c>
      <c r="E2" s="12">
        <f t="shared" si="1"/>
        <v>1.2428051948051955</v>
      </c>
      <c r="F2" s="12">
        <f t="shared" si="1"/>
        <v>-0.85124675324675314</v>
      </c>
      <c r="G2" s="12">
        <f t="shared" si="1"/>
        <v>3.0030075187969879E-2</v>
      </c>
      <c r="H2" s="12">
        <f t="shared" si="1"/>
        <v>-1.1494935064935063</v>
      </c>
      <c r="I2" s="12">
        <f t="shared" si="1"/>
        <v>0.42022077922077949</v>
      </c>
      <c r="J2" s="12">
        <f t="shared" si="1"/>
        <v>3.0905844155844138</v>
      </c>
      <c r="K2" s="12">
        <f t="shared" si="1"/>
        <v>2.0181818181818134E-2</v>
      </c>
      <c r="L2" s="12">
        <f t="shared" si="1"/>
        <v>0.80110389610389654</v>
      </c>
      <c r="M2" s="12">
        <f t="shared" si="1"/>
        <v>-0.32770129870129899</v>
      </c>
      <c r="N2" s="12">
        <f t="shared" si="1"/>
        <v>6.5710129870129803</v>
      </c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0.34</v>
      </c>
      <c r="C5" s="17"/>
      <c r="D5" s="17">
        <v>0.77</v>
      </c>
      <c r="E5" s="17">
        <v>2.71</v>
      </c>
      <c r="F5" s="17"/>
      <c r="G5" s="17"/>
      <c r="H5" s="17"/>
      <c r="I5" s="17"/>
      <c r="J5" s="17">
        <v>7.0699999999999994</v>
      </c>
      <c r="K5" s="17"/>
      <c r="L5" s="17">
        <v>0.49</v>
      </c>
      <c r="M5" s="17"/>
      <c r="N5" s="17">
        <v>11.38</v>
      </c>
    </row>
    <row r="6" spans="1:14" x14ac:dyDescent="0.3">
      <c r="A6" s="1">
        <v>1981</v>
      </c>
      <c r="B6" s="17">
        <v>14.84</v>
      </c>
      <c r="C6" s="17"/>
      <c r="D6" s="17"/>
      <c r="E6" s="17"/>
      <c r="F6" s="17">
        <v>6.93</v>
      </c>
      <c r="G6" s="17">
        <v>2.2399999999999998</v>
      </c>
      <c r="H6" s="17">
        <v>0.48</v>
      </c>
      <c r="I6" s="17"/>
      <c r="J6" s="17">
        <v>10.040000000000001</v>
      </c>
      <c r="K6" s="17">
        <v>0.45</v>
      </c>
      <c r="L6" s="17">
        <v>0.78999999999999992</v>
      </c>
      <c r="M6" s="17"/>
      <c r="N6" s="17">
        <v>35.770000000000003</v>
      </c>
    </row>
    <row r="7" spans="1:14" x14ac:dyDescent="0.3">
      <c r="A7" s="1">
        <v>1982</v>
      </c>
      <c r="B7" s="17">
        <v>6.52</v>
      </c>
      <c r="C7" s="17"/>
      <c r="D7" s="17"/>
      <c r="E7" s="17">
        <v>0.87</v>
      </c>
      <c r="F7" s="17">
        <v>5.03</v>
      </c>
      <c r="G7" s="17">
        <v>10.029999999999999</v>
      </c>
      <c r="H7" s="17">
        <v>1.5699999999999998</v>
      </c>
      <c r="I7" s="17"/>
      <c r="J7" s="17">
        <v>3.79</v>
      </c>
      <c r="K7" s="17"/>
      <c r="L7" s="17">
        <v>1.05</v>
      </c>
      <c r="M7" s="17"/>
      <c r="N7" s="17">
        <v>28.86</v>
      </c>
    </row>
    <row r="8" spans="1:14" x14ac:dyDescent="0.3">
      <c r="A8" s="1">
        <v>1983</v>
      </c>
      <c r="B8" s="17">
        <v>2.86</v>
      </c>
      <c r="C8" s="17">
        <v>0.4</v>
      </c>
      <c r="D8" s="17"/>
      <c r="E8" s="17">
        <v>2.14</v>
      </c>
      <c r="F8" s="17">
        <v>6.93</v>
      </c>
      <c r="G8" s="17">
        <v>0.78</v>
      </c>
      <c r="H8" s="17"/>
      <c r="I8" s="17"/>
      <c r="J8" s="17">
        <v>0.48</v>
      </c>
      <c r="K8" s="17"/>
      <c r="L8" s="17">
        <v>3.2</v>
      </c>
      <c r="M8" s="17"/>
      <c r="N8" s="17">
        <v>16.79</v>
      </c>
    </row>
    <row r="9" spans="1:14" x14ac:dyDescent="0.3">
      <c r="A9" s="1">
        <v>1984</v>
      </c>
      <c r="B9" s="17">
        <v>1.85</v>
      </c>
      <c r="C9" s="17"/>
      <c r="D9" s="17"/>
      <c r="E9" s="17">
        <v>1.45</v>
      </c>
      <c r="F9" s="17">
        <v>0.69</v>
      </c>
      <c r="G9" s="17">
        <v>3.14</v>
      </c>
      <c r="H9" s="17">
        <v>5.9499999999999993</v>
      </c>
      <c r="I9" s="17"/>
      <c r="J9" s="17">
        <v>31.099999999999998</v>
      </c>
      <c r="K9" s="17"/>
      <c r="L9" s="17">
        <v>6.18</v>
      </c>
      <c r="M9" s="17"/>
      <c r="N9" s="17">
        <v>50.359999999999992</v>
      </c>
    </row>
    <row r="10" spans="1:14" x14ac:dyDescent="0.3">
      <c r="A10" s="1">
        <v>1985</v>
      </c>
      <c r="B10" s="17">
        <v>3.52</v>
      </c>
      <c r="C10" s="17"/>
      <c r="D10" s="17">
        <v>1.05</v>
      </c>
      <c r="E10" s="17"/>
      <c r="F10" s="17">
        <v>43.17</v>
      </c>
      <c r="G10" s="17">
        <v>3.2100000000000004</v>
      </c>
      <c r="H10" s="17"/>
      <c r="I10" s="17"/>
      <c r="J10" s="17">
        <v>1</v>
      </c>
      <c r="K10" s="17">
        <v>0.03</v>
      </c>
      <c r="L10" s="17">
        <v>1.96</v>
      </c>
      <c r="M10" s="17"/>
      <c r="N10" s="17">
        <v>53.940000000000005</v>
      </c>
    </row>
    <row r="11" spans="1:14" x14ac:dyDescent="0.3">
      <c r="A11" s="1">
        <v>1986</v>
      </c>
      <c r="B11" s="17">
        <v>13.740000000000002</v>
      </c>
      <c r="C11" s="17"/>
      <c r="D11" s="17"/>
      <c r="E11" s="17"/>
      <c r="F11" s="17">
        <v>9.39</v>
      </c>
      <c r="G11" s="17"/>
      <c r="H11" s="17">
        <v>1.96</v>
      </c>
      <c r="I11" s="17">
        <v>2.52</v>
      </c>
      <c r="J11" s="17">
        <v>3.89</v>
      </c>
      <c r="K11" s="17"/>
      <c r="L11" s="17">
        <v>5.57</v>
      </c>
      <c r="M11" s="17"/>
      <c r="N11" s="17">
        <v>37.070000000000007</v>
      </c>
    </row>
    <row r="12" spans="1:14" x14ac:dyDescent="0.3">
      <c r="A12" s="1">
        <v>1987</v>
      </c>
      <c r="B12" s="17">
        <v>1.1200000000000001</v>
      </c>
      <c r="C12" s="17">
        <v>4.38</v>
      </c>
      <c r="D12" s="17">
        <v>5.42</v>
      </c>
      <c r="E12" s="17"/>
      <c r="F12" s="17">
        <v>1.7400000000000002</v>
      </c>
      <c r="G12" s="17"/>
      <c r="H12" s="17"/>
      <c r="I12" s="17">
        <v>4.6500000000000004</v>
      </c>
      <c r="J12" s="17">
        <v>0.71</v>
      </c>
      <c r="K12" s="17"/>
      <c r="L12" s="17">
        <v>3.7199999999999998</v>
      </c>
      <c r="M12" s="17"/>
      <c r="N12" s="17">
        <v>21.740000000000002</v>
      </c>
    </row>
    <row r="13" spans="1:14" x14ac:dyDescent="0.3">
      <c r="A13" s="1">
        <v>1988</v>
      </c>
      <c r="B13" s="17">
        <v>1.75</v>
      </c>
      <c r="C13" s="17"/>
      <c r="D13" s="17"/>
      <c r="E13" s="17"/>
      <c r="F13" s="17">
        <v>27.73</v>
      </c>
      <c r="G13" s="17">
        <v>5.58</v>
      </c>
      <c r="H13" s="17">
        <v>2.14</v>
      </c>
      <c r="I13" s="17">
        <v>5.88</v>
      </c>
      <c r="J13" s="17">
        <v>0.51</v>
      </c>
      <c r="K13" s="17">
        <v>0.03</v>
      </c>
      <c r="L13" s="17">
        <v>3.5999999999999996</v>
      </c>
      <c r="M13" s="17"/>
      <c r="N13" s="17">
        <v>47.220000000000006</v>
      </c>
    </row>
    <row r="14" spans="1:14" x14ac:dyDescent="0.3">
      <c r="A14" s="1">
        <v>1989</v>
      </c>
      <c r="B14" s="17">
        <v>4.6399999999999997</v>
      </c>
      <c r="C14" s="17"/>
      <c r="D14" s="17"/>
      <c r="E14" s="17">
        <v>1.28</v>
      </c>
      <c r="F14" s="17">
        <v>20.660000000000004</v>
      </c>
      <c r="G14" s="17">
        <v>37.75</v>
      </c>
      <c r="H14" s="17"/>
      <c r="I14" s="17">
        <v>2.2000000000000002</v>
      </c>
      <c r="J14" s="17">
        <v>1.2</v>
      </c>
      <c r="K14" s="17"/>
      <c r="L14" s="17">
        <v>5.7200000000000006</v>
      </c>
      <c r="M14" s="17"/>
      <c r="N14" s="17">
        <v>73.450000000000017</v>
      </c>
    </row>
    <row r="15" spans="1:14" x14ac:dyDescent="0.3">
      <c r="A15" s="1">
        <v>1990</v>
      </c>
      <c r="B15" s="17">
        <v>6.3900000000000006</v>
      </c>
      <c r="C15" s="17"/>
      <c r="D15" s="17"/>
      <c r="E15" s="17"/>
      <c r="F15" s="17">
        <v>22.97</v>
      </c>
      <c r="G15" s="17">
        <v>6</v>
      </c>
      <c r="H15" s="17">
        <v>6.26</v>
      </c>
      <c r="I15" s="17">
        <v>4.5199999999999996</v>
      </c>
      <c r="J15" s="17"/>
      <c r="K15" s="17">
        <v>1.1399999999999999</v>
      </c>
      <c r="L15" s="17">
        <v>2.11</v>
      </c>
      <c r="M15" s="17"/>
      <c r="N15" s="17">
        <v>49.39</v>
      </c>
    </row>
    <row r="16" spans="1:14" x14ac:dyDescent="0.3">
      <c r="A16" s="1">
        <v>1991</v>
      </c>
      <c r="B16" s="17">
        <v>6.76</v>
      </c>
      <c r="C16" s="17">
        <v>2.2400000000000002</v>
      </c>
      <c r="D16" s="17">
        <v>0.39</v>
      </c>
      <c r="E16" s="17">
        <v>0.08</v>
      </c>
      <c r="F16" s="17">
        <v>7.64</v>
      </c>
      <c r="G16" s="17">
        <v>3.2399999999999998</v>
      </c>
      <c r="H16" s="17">
        <v>1.1399999999999999</v>
      </c>
      <c r="I16" s="17">
        <v>3.25</v>
      </c>
      <c r="J16" s="17">
        <v>2</v>
      </c>
      <c r="K16" s="17">
        <v>2.14</v>
      </c>
      <c r="L16" s="17">
        <v>2.4099999999999997</v>
      </c>
      <c r="M16" s="17">
        <v>0.94</v>
      </c>
      <c r="N16" s="17">
        <v>32.229999999999997</v>
      </c>
    </row>
    <row r="17" spans="1:14" x14ac:dyDescent="0.3">
      <c r="A17" s="1">
        <v>1992</v>
      </c>
      <c r="B17" s="17">
        <v>3.83</v>
      </c>
      <c r="C17" s="17">
        <v>12.239999999999998</v>
      </c>
      <c r="D17" s="17">
        <v>15.25</v>
      </c>
      <c r="E17" s="17">
        <v>4.9399999999999995</v>
      </c>
      <c r="F17" s="17">
        <v>13.42</v>
      </c>
      <c r="G17" s="17">
        <v>4.8400000000000007</v>
      </c>
      <c r="H17" s="17">
        <v>9.0399999999999991</v>
      </c>
      <c r="I17" s="17">
        <v>6.86</v>
      </c>
      <c r="J17" s="17">
        <v>0.29000000000000004</v>
      </c>
      <c r="K17" s="17">
        <v>2.14</v>
      </c>
      <c r="L17" s="17">
        <v>2.95</v>
      </c>
      <c r="M17" s="17">
        <v>0.36</v>
      </c>
      <c r="N17" s="17">
        <v>76.160000000000011</v>
      </c>
    </row>
    <row r="18" spans="1:14" x14ac:dyDescent="0.3">
      <c r="A18" s="1">
        <v>1993</v>
      </c>
      <c r="B18" s="17">
        <v>1.81</v>
      </c>
      <c r="C18" s="17">
        <v>7.0000000000000007E-2</v>
      </c>
      <c r="D18" s="17">
        <v>8.7500000000000018</v>
      </c>
      <c r="E18" s="17">
        <v>0.3</v>
      </c>
      <c r="F18" s="17">
        <v>18.669999999999998</v>
      </c>
      <c r="G18" s="17">
        <v>3.17</v>
      </c>
      <c r="H18" s="17">
        <v>0.36</v>
      </c>
      <c r="I18" s="17">
        <v>5.5900000000000007</v>
      </c>
      <c r="J18" s="17">
        <v>3.08</v>
      </c>
      <c r="K18" s="17">
        <v>0.19</v>
      </c>
      <c r="L18" s="17">
        <v>3.1799999999999997</v>
      </c>
      <c r="M18" s="17">
        <v>0.81</v>
      </c>
      <c r="N18" s="17">
        <v>45.980000000000004</v>
      </c>
    </row>
    <row r="19" spans="1:14" x14ac:dyDescent="0.3">
      <c r="A19" s="1">
        <v>1994</v>
      </c>
      <c r="B19" s="17">
        <v>1.55</v>
      </c>
      <c r="C19" s="17">
        <v>3.74</v>
      </c>
      <c r="D19" s="17">
        <v>8.4700000000000006</v>
      </c>
      <c r="E19" s="17">
        <v>2.8599999999999994</v>
      </c>
      <c r="F19" s="17">
        <v>28.740000000000002</v>
      </c>
      <c r="G19" s="17">
        <v>1.53</v>
      </c>
      <c r="H19" s="17">
        <v>2.1899999999999995</v>
      </c>
      <c r="I19" s="17">
        <v>7.1100000000000012</v>
      </c>
      <c r="J19" s="17">
        <v>8.3000000000000007</v>
      </c>
      <c r="K19" s="17">
        <v>2.73</v>
      </c>
      <c r="L19" s="17">
        <v>8.3899999999999988</v>
      </c>
      <c r="M19" s="17">
        <v>3.5600000000000005</v>
      </c>
      <c r="N19" s="17">
        <v>79.17</v>
      </c>
    </row>
    <row r="20" spans="1:14" x14ac:dyDescent="0.3">
      <c r="A20" s="1">
        <v>1995</v>
      </c>
      <c r="B20" s="17">
        <v>3.5700000000000007</v>
      </c>
      <c r="C20" s="17">
        <v>0.7200000000000002</v>
      </c>
      <c r="D20" s="17">
        <v>14.85</v>
      </c>
      <c r="E20" s="17">
        <v>6.4</v>
      </c>
      <c r="F20" s="17">
        <v>16.689999999999998</v>
      </c>
      <c r="G20" s="17">
        <v>2.7099999999999995</v>
      </c>
      <c r="H20" s="17">
        <v>6.09</v>
      </c>
      <c r="I20" s="17">
        <v>14.260000000000002</v>
      </c>
      <c r="J20" s="17">
        <v>4.1499999999999995</v>
      </c>
      <c r="K20" s="17">
        <v>4.18</v>
      </c>
      <c r="L20" s="17">
        <v>7.9800000000000022</v>
      </c>
      <c r="M20" s="17">
        <v>6.5100000000000007</v>
      </c>
      <c r="N20" s="17">
        <v>88.110000000000014</v>
      </c>
    </row>
    <row r="21" spans="1:14" x14ac:dyDescent="0.3">
      <c r="A21" s="1">
        <v>1996</v>
      </c>
      <c r="B21" s="17">
        <v>20.580000000000005</v>
      </c>
      <c r="C21" s="17">
        <v>4.1399999999999997</v>
      </c>
      <c r="D21" s="17">
        <v>18.060000000000009</v>
      </c>
      <c r="E21" s="17">
        <v>10.679999999999994</v>
      </c>
      <c r="F21" s="17">
        <v>28.23</v>
      </c>
      <c r="G21" s="17">
        <v>3.91</v>
      </c>
      <c r="H21" s="17">
        <v>28.239999999999991</v>
      </c>
      <c r="I21" s="17">
        <v>43.96</v>
      </c>
      <c r="J21" s="17">
        <v>6.91</v>
      </c>
      <c r="K21" s="17">
        <v>11.330000000000004</v>
      </c>
      <c r="L21" s="17">
        <v>17.450000000000006</v>
      </c>
      <c r="M21" s="17">
        <v>5.6100000000000012</v>
      </c>
      <c r="N21" s="17">
        <v>199.10000000000005</v>
      </c>
    </row>
    <row r="22" spans="1:14" x14ac:dyDescent="0.3">
      <c r="A22" s="1">
        <v>1997</v>
      </c>
      <c r="B22" s="17">
        <v>27.580000000000002</v>
      </c>
      <c r="C22" s="17">
        <v>4.96</v>
      </c>
      <c r="D22" s="17">
        <v>11.76</v>
      </c>
      <c r="E22" s="17">
        <v>5.6899999999999995</v>
      </c>
      <c r="F22" s="17">
        <v>21.849999999999998</v>
      </c>
      <c r="G22" s="17">
        <v>5.8900000000000006</v>
      </c>
      <c r="H22" s="17">
        <v>31.910000000000004</v>
      </c>
      <c r="I22" s="17">
        <v>21.79</v>
      </c>
      <c r="J22" s="17">
        <v>22.169999999999998</v>
      </c>
      <c r="K22" s="17">
        <v>9.65</v>
      </c>
      <c r="L22" s="17">
        <v>30.020000000000003</v>
      </c>
      <c r="M22" s="17">
        <v>7.7100000000000017</v>
      </c>
      <c r="N22" s="17">
        <v>200.98</v>
      </c>
    </row>
    <row r="23" spans="1:14" x14ac:dyDescent="0.3">
      <c r="A23" s="1">
        <v>1998</v>
      </c>
      <c r="B23" s="17">
        <v>39.440000000000005</v>
      </c>
      <c r="C23" s="17">
        <v>9.0499999999999954</v>
      </c>
      <c r="D23" s="17">
        <v>31.660000000000018</v>
      </c>
      <c r="E23" s="17">
        <v>11.940000000000003</v>
      </c>
      <c r="F23" s="17">
        <v>29.879999999999992</v>
      </c>
      <c r="G23" s="17">
        <v>6.339999999999999</v>
      </c>
      <c r="H23" s="17">
        <v>27.899999999999991</v>
      </c>
      <c r="I23" s="17">
        <v>28.090000000000007</v>
      </c>
      <c r="J23" s="17">
        <v>9.7999999999999972</v>
      </c>
      <c r="K23" s="17">
        <v>7.1099999999999994</v>
      </c>
      <c r="L23" s="17">
        <v>41.79000000000002</v>
      </c>
      <c r="M23" s="17">
        <v>13.47</v>
      </c>
      <c r="N23" s="17">
        <v>256.47000000000003</v>
      </c>
    </row>
    <row r="24" spans="1:14" x14ac:dyDescent="0.3">
      <c r="A24" s="1">
        <v>1999</v>
      </c>
      <c r="B24" s="17">
        <v>27.779999999999987</v>
      </c>
      <c r="C24" s="17">
        <v>7.5999999999999988</v>
      </c>
      <c r="D24" s="17">
        <v>14.259999999999994</v>
      </c>
      <c r="E24" s="17">
        <v>20.649999999999995</v>
      </c>
      <c r="F24" s="17">
        <v>20.82</v>
      </c>
      <c r="G24" s="17">
        <v>1.36</v>
      </c>
      <c r="H24" s="17">
        <v>37.270000000000003</v>
      </c>
      <c r="I24" s="17">
        <v>49.089999999999996</v>
      </c>
      <c r="J24" s="17">
        <v>12.249999999999998</v>
      </c>
      <c r="K24" s="17">
        <v>11.44</v>
      </c>
      <c r="L24" s="17">
        <v>30.289999999999996</v>
      </c>
      <c r="M24" s="17">
        <v>18.460000000000008</v>
      </c>
      <c r="N24" s="17">
        <v>251.26999999999998</v>
      </c>
    </row>
    <row r="25" spans="1:14" x14ac:dyDescent="0.3">
      <c r="A25" s="1">
        <v>2000</v>
      </c>
      <c r="B25" s="17">
        <v>34.04000000000002</v>
      </c>
      <c r="C25" s="17">
        <v>2.98</v>
      </c>
      <c r="D25" s="17">
        <v>20.22</v>
      </c>
      <c r="E25" s="17">
        <v>15.54</v>
      </c>
      <c r="F25" s="17">
        <v>16.059999999999999</v>
      </c>
      <c r="G25" s="17">
        <v>3.82</v>
      </c>
      <c r="H25" s="17">
        <v>19.990000000000002</v>
      </c>
      <c r="I25" s="17">
        <v>29.029999999999998</v>
      </c>
      <c r="J25" s="17">
        <v>6.81</v>
      </c>
      <c r="K25" s="17">
        <v>3.379999999999999</v>
      </c>
      <c r="L25" s="17">
        <v>41.190000000000005</v>
      </c>
      <c r="M25" s="17">
        <v>8.5000000000000018</v>
      </c>
      <c r="N25" s="17">
        <v>201.56</v>
      </c>
    </row>
    <row r="26" spans="1:14" x14ac:dyDescent="0.3">
      <c r="A26" s="1">
        <v>2001</v>
      </c>
      <c r="B26" s="17">
        <v>59.390000000000008</v>
      </c>
      <c r="C26" s="17">
        <v>9.0699999999999985</v>
      </c>
      <c r="D26" s="17">
        <v>18.12</v>
      </c>
      <c r="E26" s="17">
        <v>16.400000000000002</v>
      </c>
      <c r="F26" s="17">
        <v>39.28</v>
      </c>
      <c r="G26" s="17">
        <v>7.9999999999999982</v>
      </c>
      <c r="H26" s="17">
        <v>55.809999999999995</v>
      </c>
      <c r="I26" s="17">
        <v>22.060000000000009</v>
      </c>
      <c r="J26" s="17">
        <v>24.770000000000003</v>
      </c>
      <c r="K26" s="17">
        <v>19.54</v>
      </c>
      <c r="L26" s="17">
        <v>51.430000000000021</v>
      </c>
      <c r="M26" s="17">
        <v>7.55</v>
      </c>
      <c r="N26" s="17">
        <v>331.42000000000007</v>
      </c>
    </row>
    <row r="27" spans="1:14" x14ac:dyDescent="0.3">
      <c r="A27" s="1">
        <v>2002</v>
      </c>
      <c r="B27" s="17">
        <v>86.769999999999925</v>
      </c>
      <c r="C27" s="17">
        <v>11.050000000000002</v>
      </c>
      <c r="D27" s="17">
        <v>25.02</v>
      </c>
      <c r="E27" s="17">
        <v>15.669999999999998</v>
      </c>
      <c r="F27" s="17">
        <v>45.970000000000006</v>
      </c>
      <c r="G27" s="17">
        <v>5.3399999999999972</v>
      </c>
      <c r="H27" s="17">
        <v>30.200000000000003</v>
      </c>
      <c r="I27" s="17">
        <v>45.129999999999988</v>
      </c>
      <c r="J27" s="17">
        <v>48.579999999999984</v>
      </c>
      <c r="K27" s="17">
        <v>10.81</v>
      </c>
      <c r="L27" s="17">
        <v>65.419999999999987</v>
      </c>
      <c r="M27" s="17">
        <v>5.5599999999999978</v>
      </c>
      <c r="N27" s="17">
        <v>395.51999999999992</v>
      </c>
    </row>
    <row r="28" spans="1:14" x14ac:dyDescent="0.3">
      <c r="A28" s="1">
        <v>2003</v>
      </c>
      <c r="B28" s="17">
        <v>67.929999999999993</v>
      </c>
      <c r="C28" s="17">
        <v>2.1399999999999997</v>
      </c>
      <c r="D28" s="17">
        <v>23.730000000000004</v>
      </c>
      <c r="E28" s="17">
        <v>23.82</v>
      </c>
      <c r="F28" s="17">
        <v>42.89</v>
      </c>
      <c r="G28" s="17">
        <v>2.4199999999999995</v>
      </c>
      <c r="H28" s="17">
        <v>52.190000000000026</v>
      </c>
      <c r="I28" s="17">
        <v>30.279999999999983</v>
      </c>
      <c r="J28" s="17">
        <v>27.140000000000004</v>
      </c>
      <c r="K28" s="17">
        <v>21.21</v>
      </c>
      <c r="L28" s="17">
        <v>56.11</v>
      </c>
      <c r="M28" s="17">
        <v>7.990000000000002</v>
      </c>
      <c r="N28" s="17">
        <v>357.84999999999997</v>
      </c>
    </row>
    <row r="29" spans="1:14" x14ac:dyDescent="0.3">
      <c r="A29" s="1">
        <v>2004</v>
      </c>
      <c r="B29" s="17">
        <v>76.259999999999977</v>
      </c>
      <c r="C29" s="17">
        <v>8.5599999999999987</v>
      </c>
      <c r="D29" s="17">
        <v>16.780000000000005</v>
      </c>
      <c r="E29" s="17">
        <v>31.319999999999993</v>
      </c>
      <c r="F29" s="17">
        <v>47.340000000000011</v>
      </c>
      <c r="G29" s="17">
        <v>8.4299999999999979</v>
      </c>
      <c r="H29" s="17">
        <v>47.860000000000028</v>
      </c>
      <c r="I29" s="17">
        <v>53.949999999999996</v>
      </c>
      <c r="J29" s="17">
        <v>46.950000000000031</v>
      </c>
      <c r="K29" s="17">
        <v>10.849999999999996</v>
      </c>
      <c r="L29" s="17">
        <v>63.680000000000028</v>
      </c>
      <c r="M29" s="17">
        <v>7.1899999999999995</v>
      </c>
      <c r="N29" s="17">
        <v>419.17000000000007</v>
      </c>
    </row>
    <row r="30" spans="1:14" x14ac:dyDescent="0.3">
      <c r="A30" s="1">
        <v>2005</v>
      </c>
      <c r="B30" s="17">
        <v>85.690000000000055</v>
      </c>
      <c r="C30" s="17">
        <v>8.48</v>
      </c>
      <c r="D30" s="17">
        <v>19.719999999999992</v>
      </c>
      <c r="E30" s="17">
        <v>61.35</v>
      </c>
      <c r="F30" s="17">
        <v>23.56</v>
      </c>
      <c r="G30" s="17">
        <v>20.449999999999992</v>
      </c>
      <c r="H30" s="17">
        <v>56.42000000000003</v>
      </c>
      <c r="I30" s="17">
        <v>28.549999999999983</v>
      </c>
      <c r="J30" s="17">
        <v>41.60000000000003</v>
      </c>
      <c r="K30" s="17">
        <v>49.270000000000039</v>
      </c>
      <c r="L30" s="17">
        <v>59.540000000000035</v>
      </c>
      <c r="M30" s="17">
        <v>5.37</v>
      </c>
      <c r="N30" s="17">
        <v>460.00000000000011</v>
      </c>
    </row>
    <row r="31" spans="1:14" x14ac:dyDescent="0.3">
      <c r="A31" s="1">
        <v>2006</v>
      </c>
      <c r="B31" s="17">
        <v>66.58</v>
      </c>
      <c r="C31" s="17">
        <v>11.329999999999986</v>
      </c>
      <c r="D31" s="17">
        <v>22.55</v>
      </c>
      <c r="E31" s="17">
        <v>67.349999999999937</v>
      </c>
      <c r="F31" s="17">
        <v>49.800000000000004</v>
      </c>
      <c r="G31" s="17">
        <v>10.899999999999997</v>
      </c>
      <c r="H31" s="17">
        <v>34.090000000000018</v>
      </c>
      <c r="I31" s="17">
        <v>57.730000000000004</v>
      </c>
      <c r="J31" s="17">
        <v>38.37000000000004</v>
      </c>
      <c r="K31" s="17">
        <v>21.77000000000001</v>
      </c>
      <c r="L31" s="17">
        <v>136.16000000000003</v>
      </c>
      <c r="M31" s="17">
        <v>4.2699999999999951</v>
      </c>
      <c r="N31" s="17">
        <v>520.90000000000009</v>
      </c>
    </row>
    <row r="32" spans="1:14" x14ac:dyDescent="0.3">
      <c r="A32" s="1">
        <v>2007</v>
      </c>
      <c r="B32" s="17">
        <v>106.50000000000004</v>
      </c>
      <c r="C32" s="17">
        <v>24.280000000000026</v>
      </c>
      <c r="D32" s="17">
        <v>17.609999999999992</v>
      </c>
      <c r="E32" s="17">
        <v>92.27</v>
      </c>
      <c r="F32" s="17">
        <v>35.590000000000003</v>
      </c>
      <c r="G32" s="17">
        <v>23.999999999999993</v>
      </c>
      <c r="H32" s="17">
        <v>39.170000000000023</v>
      </c>
      <c r="I32" s="17">
        <v>43.890000000000029</v>
      </c>
      <c r="J32" s="17">
        <v>71.039999999999992</v>
      </c>
      <c r="K32" s="17">
        <v>48.970000000000013</v>
      </c>
      <c r="L32" s="17">
        <v>98.200000000000017</v>
      </c>
      <c r="M32" s="17">
        <v>9.419999999999991</v>
      </c>
      <c r="N32" s="17">
        <v>610.94000000000005</v>
      </c>
    </row>
    <row r="33" spans="1:14" x14ac:dyDescent="0.3">
      <c r="A33" s="1">
        <v>2008</v>
      </c>
      <c r="B33" s="17">
        <v>136.38999999999999</v>
      </c>
      <c r="C33" s="17">
        <v>24.850000000000016</v>
      </c>
      <c r="D33" s="17">
        <v>35.379999999999988</v>
      </c>
      <c r="E33" s="17">
        <v>87.030000000000044</v>
      </c>
      <c r="F33" s="17">
        <v>35.700000000000017</v>
      </c>
      <c r="G33" s="17">
        <v>15.589999999999995</v>
      </c>
      <c r="H33" s="17">
        <v>70.659999999999982</v>
      </c>
      <c r="I33" s="17">
        <v>59.830000000000048</v>
      </c>
      <c r="J33" s="17">
        <v>59.510000000000012</v>
      </c>
      <c r="K33" s="17">
        <v>46.759999999999984</v>
      </c>
      <c r="L33" s="17">
        <v>95.339999999999961</v>
      </c>
      <c r="M33" s="17">
        <v>11.689999999999996</v>
      </c>
      <c r="N33" s="17">
        <v>678.7299999999999</v>
      </c>
    </row>
    <row r="34" spans="1:14" x14ac:dyDescent="0.3">
      <c r="A34" s="1">
        <v>2009</v>
      </c>
      <c r="B34" s="17">
        <v>139.36000000000013</v>
      </c>
      <c r="C34" s="17">
        <v>20.550000000000022</v>
      </c>
      <c r="D34" s="17">
        <v>32.15</v>
      </c>
      <c r="E34" s="17">
        <v>76.940000000000012</v>
      </c>
      <c r="F34" s="17">
        <v>41.090000000000011</v>
      </c>
      <c r="G34" s="17">
        <v>20.310000000000009</v>
      </c>
      <c r="H34" s="17">
        <v>34.190000000000019</v>
      </c>
      <c r="I34" s="17">
        <v>47.900000000000006</v>
      </c>
      <c r="J34" s="17">
        <v>69.89</v>
      </c>
      <c r="K34" s="17">
        <v>33.710000000000015</v>
      </c>
      <c r="L34" s="17">
        <v>138.52000000000012</v>
      </c>
      <c r="M34" s="17">
        <v>12.559999999999992</v>
      </c>
      <c r="N34" s="17">
        <v>667.1700000000003</v>
      </c>
    </row>
    <row r="35" spans="1:14" x14ac:dyDescent="0.3">
      <c r="A35" s="1">
        <v>2010</v>
      </c>
      <c r="B35" s="17">
        <v>117.63999999999997</v>
      </c>
      <c r="C35" s="17">
        <v>16.22999999999999</v>
      </c>
      <c r="D35" s="17">
        <v>14.890000000000002</v>
      </c>
      <c r="E35" s="17">
        <v>96.860000000000014</v>
      </c>
      <c r="F35" s="17">
        <v>31.900000000000002</v>
      </c>
      <c r="G35" s="17">
        <v>11.179999999999993</v>
      </c>
      <c r="H35" s="17">
        <v>34.93</v>
      </c>
      <c r="I35" s="17">
        <v>70.519999999999968</v>
      </c>
      <c r="J35" s="17">
        <v>77.40999999999994</v>
      </c>
      <c r="K35" s="17">
        <v>22.150000000000013</v>
      </c>
      <c r="L35" s="17">
        <v>92.53</v>
      </c>
      <c r="M35" s="17">
        <v>13.869999999999989</v>
      </c>
      <c r="N35" s="17">
        <v>600.11</v>
      </c>
    </row>
    <row r="36" spans="1:14" x14ac:dyDescent="0.3">
      <c r="A36" s="1">
        <v>2011</v>
      </c>
      <c r="B36" s="17">
        <v>118.96000000000001</v>
      </c>
      <c r="C36" s="17">
        <v>15.899999999999979</v>
      </c>
      <c r="D36" s="17">
        <v>22.68</v>
      </c>
      <c r="E36" s="17">
        <v>56.08</v>
      </c>
      <c r="F36" s="17">
        <v>28.109999999999992</v>
      </c>
      <c r="G36" s="17">
        <v>5.1099999999999977</v>
      </c>
      <c r="H36" s="17">
        <v>35.010000000000012</v>
      </c>
      <c r="I36" s="17">
        <v>53.370000000000019</v>
      </c>
      <c r="J36" s="17">
        <v>99.36</v>
      </c>
      <c r="K36" s="17">
        <v>15.279999999999998</v>
      </c>
      <c r="L36" s="17">
        <v>56.990000000000023</v>
      </c>
      <c r="M36" s="17">
        <v>9.0599999999999952</v>
      </c>
      <c r="N36" s="17">
        <v>515.91</v>
      </c>
    </row>
    <row r="37" spans="1:14" x14ac:dyDescent="0.3">
      <c r="A37" s="1">
        <v>2012</v>
      </c>
      <c r="B37" s="17">
        <v>122.03999999999988</v>
      </c>
      <c r="C37" s="17">
        <v>5.9899999999999993</v>
      </c>
      <c r="D37" s="17">
        <v>9.51</v>
      </c>
      <c r="E37" s="17">
        <v>22.920000000000012</v>
      </c>
      <c r="F37" s="17">
        <v>18.549999999999997</v>
      </c>
      <c r="G37" s="17">
        <v>1.7600000000000005</v>
      </c>
      <c r="H37" s="17">
        <v>14.459999999999997</v>
      </c>
      <c r="I37" s="17">
        <v>47.810000000000016</v>
      </c>
      <c r="J37" s="17">
        <v>72.859999999999985</v>
      </c>
      <c r="K37" s="17">
        <v>13.38</v>
      </c>
      <c r="L37" s="17">
        <v>30.930000000000007</v>
      </c>
      <c r="M37" s="17">
        <v>3.3299999999999996</v>
      </c>
      <c r="N37" s="17">
        <v>363.53999999999985</v>
      </c>
    </row>
    <row r="38" spans="1:14" x14ac:dyDescent="0.3">
      <c r="A38" s="1">
        <v>2013</v>
      </c>
      <c r="B38" s="17">
        <v>125.22</v>
      </c>
      <c r="C38" s="17">
        <v>6.5299999999999923</v>
      </c>
      <c r="D38" s="17">
        <v>7.21</v>
      </c>
      <c r="E38" s="17">
        <v>25.65</v>
      </c>
      <c r="F38" s="17">
        <v>25.12</v>
      </c>
      <c r="G38" s="17">
        <v>0.99</v>
      </c>
      <c r="H38" s="17">
        <v>13.040000000000001</v>
      </c>
      <c r="I38" s="17">
        <v>44.920000000000016</v>
      </c>
      <c r="J38" s="17">
        <v>62.799999999999976</v>
      </c>
      <c r="K38" s="17">
        <v>8.6699999999999946</v>
      </c>
      <c r="L38" s="17">
        <v>41.550000000000026</v>
      </c>
      <c r="M38" s="17">
        <v>6.330000000000001</v>
      </c>
      <c r="N38" s="17">
        <v>368.03000000000003</v>
      </c>
    </row>
    <row r="39" spans="1:14" x14ac:dyDescent="0.3">
      <c r="A39" s="1">
        <v>2014</v>
      </c>
      <c r="B39" s="17">
        <v>99.020000000000067</v>
      </c>
      <c r="C39" s="17">
        <v>6.0199999999999934</v>
      </c>
      <c r="D39" s="17">
        <v>16.149999999999999</v>
      </c>
      <c r="E39" s="17">
        <v>23.68000000000001</v>
      </c>
      <c r="F39" s="17">
        <v>8.89</v>
      </c>
      <c r="G39" s="17">
        <v>1.5000000000000002</v>
      </c>
      <c r="H39" s="17">
        <v>16.690000000000008</v>
      </c>
      <c r="I39" s="17">
        <v>45.859999999999985</v>
      </c>
      <c r="J39" s="17">
        <v>65.999999999999957</v>
      </c>
      <c r="K39" s="17">
        <v>5.55</v>
      </c>
      <c r="L39" s="17">
        <v>46.66</v>
      </c>
      <c r="M39" s="17">
        <v>0.99000000000000021</v>
      </c>
      <c r="N39" s="17">
        <v>337.01</v>
      </c>
    </row>
    <row r="40" spans="1:14" x14ac:dyDescent="0.3">
      <c r="A40" s="1">
        <v>2015</v>
      </c>
      <c r="B40" s="17">
        <v>70.699999999999932</v>
      </c>
      <c r="C40" s="17">
        <v>7.8399999999999954</v>
      </c>
      <c r="D40" s="17">
        <v>7.78</v>
      </c>
      <c r="E40" s="17">
        <v>11.689999999999998</v>
      </c>
      <c r="F40" s="17">
        <v>6.0500000000000016</v>
      </c>
      <c r="G40" s="17">
        <v>0.70000000000000018</v>
      </c>
      <c r="H40" s="17">
        <v>7.92</v>
      </c>
      <c r="I40" s="17">
        <v>36.439999999999976</v>
      </c>
      <c r="J40" s="17">
        <v>66.149999999999991</v>
      </c>
      <c r="K40" s="17">
        <v>5.62</v>
      </c>
      <c r="L40" s="17">
        <v>41.540000000000013</v>
      </c>
      <c r="M40" s="17">
        <v>1.8200000000000003</v>
      </c>
      <c r="N40" s="17">
        <v>264.24999999999989</v>
      </c>
    </row>
    <row r="41" spans="1:14" x14ac:dyDescent="0.3">
      <c r="A41" s="1">
        <v>2016</v>
      </c>
      <c r="B41" s="17">
        <v>19.910000000000014</v>
      </c>
      <c r="C41" s="17">
        <v>1.7700000000000007</v>
      </c>
      <c r="D41" s="17">
        <v>3.859999999999999</v>
      </c>
      <c r="E41" s="17">
        <v>1.1700000000000004</v>
      </c>
      <c r="F41" s="17">
        <v>2.0699999999999998</v>
      </c>
      <c r="G41" s="17"/>
      <c r="H41" s="17">
        <v>1.6400000000000006</v>
      </c>
      <c r="I41" s="17">
        <v>6.7599999999999953</v>
      </c>
      <c r="J41" s="17">
        <v>18.219999999999992</v>
      </c>
      <c r="K41" s="17">
        <v>0.39000000000000012</v>
      </c>
      <c r="L41" s="17">
        <v>14.599999999999996</v>
      </c>
      <c r="M41" s="17">
        <v>0.50000000000000011</v>
      </c>
      <c r="N41" s="17">
        <v>70.89</v>
      </c>
    </row>
    <row r="42" spans="1:14" x14ac:dyDescent="0.3">
      <c r="A42" s="18" t="s">
        <v>12097</v>
      </c>
      <c r="B42" s="19">
        <v>1722.8700000000001</v>
      </c>
      <c r="C42" s="19">
        <v>233.11</v>
      </c>
      <c r="D42" s="19">
        <v>444.04999999999995</v>
      </c>
      <c r="E42" s="19">
        <v>797.7299999999999</v>
      </c>
      <c r="F42" s="19">
        <v>829.15</v>
      </c>
      <c r="G42" s="19">
        <v>242.21999999999994</v>
      </c>
      <c r="H42" s="19">
        <v>726.7700000000001</v>
      </c>
      <c r="I42" s="19">
        <v>923.80000000000018</v>
      </c>
      <c r="J42" s="19">
        <v>1026.2</v>
      </c>
      <c r="K42" s="19">
        <v>389.87000000000012</v>
      </c>
      <c r="L42" s="19">
        <v>1309.2400000000002</v>
      </c>
      <c r="M42" s="19">
        <v>173.42999999999998</v>
      </c>
      <c r="N42" s="19">
        <v>8818.4399999999987</v>
      </c>
    </row>
  </sheetData>
  <conditionalFormatting sqref="B1:N2">
    <cfRule type="cellIs" dxfId="13" priority="1" operator="lessThan">
      <formula>0</formula>
    </cfRule>
    <cfRule type="cellIs" dxfId="12" priority="2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5772-09D6-457B-B62C-D79C4611CDDB}">
  <dimension ref="A1:N41"/>
  <sheetViews>
    <sheetView topLeftCell="E13" zoomScale="80" zoomScaleNormal="80" workbookViewId="0">
      <selection activeCell="M25" sqref="M25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SLOPE(B5:B41,$A$5:$A$41)</f>
        <v>1.6271503082029395</v>
      </c>
      <c r="C1" s="12">
        <f t="shared" si="0"/>
        <v>0.13669362907191671</v>
      </c>
      <c r="D1" s="12">
        <f t="shared" si="0"/>
        <v>0.19717971603548184</v>
      </c>
      <c r="E1" s="12">
        <f t="shared" si="0"/>
        <v>0.83380075341071058</v>
      </c>
      <c r="F1" s="12">
        <f t="shared" si="0"/>
        <v>0.15817631917631916</v>
      </c>
      <c r="G1" s="12">
        <f t="shared" si="0"/>
        <v>-2.0941899461929762E-2</v>
      </c>
      <c r="H1" s="12">
        <f t="shared" si="0"/>
        <v>0.38122059695592009</v>
      </c>
      <c r="I1" s="13">
        <f t="shared" si="0"/>
        <v>0.70107661290322587</v>
      </c>
      <c r="J1" s="12">
        <f t="shared" si="0"/>
        <v>1.0268493443938984</v>
      </c>
      <c r="K1" s="12">
        <f t="shared" si="0"/>
        <v>0.31657804292847408</v>
      </c>
      <c r="L1" s="12">
        <f t="shared" si="0"/>
        <v>1.2286865813181602</v>
      </c>
      <c r="M1" s="12">
        <f t="shared" si="0"/>
        <v>1.4581196581196564E-2</v>
      </c>
      <c r="N1" s="12">
        <f t="shared" si="0"/>
        <v>6.9404812707444288</v>
      </c>
    </row>
    <row r="2" spans="1:14" x14ac:dyDescent="0.3">
      <c r="A2" t="s">
        <v>12102</v>
      </c>
      <c r="B2" s="13">
        <f>SLOPE(B21:B41,$A$21:$A$41)</f>
        <v>1.3043376623376626</v>
      </c>
      <c r="C2" s="12">
        <f t="shared" ref="C2:N2" si="1">SLOPE(C21:C41,$A$21:$A$41)</f>
        <v>6.4012987012986924E-2</v>
      </c>
      <c r="D2" s="12">
        <f t="shared" si="1"/>
        <v>-0.29251948051948062</v>
      </c>
      <c r="E2" s="12">
        <f t="shared" si="1"/>
        <v>0.65502597402597385</v>
      </c>
      <c r="F2" s="12">
        <f t="shared" si="1"/>
        <v>-0.5720259740259741</v>
      </c>
      <c r="G2" s="12">
        <f t="shared" si="1"/>
        <v>1.8345864661653968E-2</v>
      </c>
      <c r="H2" s="12">
        <f t="shared" si="1"/>
        <v>-0.82451948051948065</v>
      </c>
      <c r="I2" s="12">
        <f t="shared" si="1"/>
        <v>0.19864935064935046</v>
      </c>
      <c r="J2" s="12">
        <f t="shared" si="1"/>
        <v>1.3656623376623376</v>
      </c>
      <c r="K2" s="12">
        <f t="shared" si="1"/>
        <v>5.2077922077920849E-3</v>
      </c>
      <c r="L2" s="12">
        <f t="shared" si="1"/>
        <v>0.18828571428571408</v>
      </c>
      <c r="M2" s="12">
        <f t="shared" si="1"/>
        <v>-0.14575324675324677</v>
      </c>
      <c r="N2" s="12">
        <f t="shared" si="1"/>
        <v>1.9154935064935046</v>
      </c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0.32</v>
      </c>
      <c r="C5" s="17"/>
      <c r="D5" s="17">
        <v>0.72</v>
      </c>
      <c r="E5" s="17">
        <v>2.5300000000000002</v>
      </c>
      <c r="F5" s="17"/>
      <c r="G5" s="17"/>
      <c r="H5" s="17"/>
      <c r="I5" s="17"/>
      <c r="J5" s="17">
        <v>6.5600000000000005</v>
      </c>
      <c r="K5" s="17"/>
      <c r="L5" s="17">
        <v>0.46</v>
      </c>
      <c r="M5" s="17"/>
      <c r="N5" s="17">
        <v>10.590000000000002</v>
      </c>
    </row>
    <row r="6" spans="1:14" x14ac:dyDescent="0.3">
      <c r="A6" s="1">
        <v>1981</v>
      </c>
      <c r="B6" s="17">
        <v>13.860000000000005</v>
      </c>
      <c r="C6" s="17"/>
      <c r="D6" s="17"/>
      <c r="E6" s="17"/>
      <c r="F6" s="17">
        <v>6.4700000000000006</v>
      </c>
      <c r="G6" s="17">
        <v>2.09</v>
      </c>
      <c r="H6" s="17">
        <v>0.45</v>
      </c>
      <c r="I6" s="17"/>
      <c r="J6" s="17">
        <v>9.3700000000000028</v>
      </c>
      <c r="K6" s="17">
        <v>0.42</v>
      </c>
      <c r="L6" s="17">
        <v>0.74</v>
      </c>
      <c r="M6" s="17"/>
      <c r="N6" s="17">
        <v>33.400000000000013</v>
      </c>
    </row>
    <row r="7" spans="1:14" x14ac:dyDescent="0.3">
      <c r="A7" s="1">
        <v>1982</v>
      </c>
      <c r="B7" s="17">
        <v>6.0699999999999994</v>
      </c>
      <c r="C7" s="17"/>
      <c r="D7" s="17"/>
      <c r="E7" s="17">
        <v>0.81</v>
      </c>
      <c r="F7" s="17">
        <v>4.6899999999999995</v>
      </c>
      <c r="G7" s="17">
        <v>9.3500000000000014</v>
      </c>
      <c r="H7" s="17">
        <v>1.4700000000000002</v>
      </c>
      <c r="I7" s="17"/>
      <c r="J7" s="17">
        <v>3.55</v>
      </c>
      <c r="K7" s="17"/>
      <c r="L7" s="17">
        <v>0.98</v>
      </c>
      <c r="M7" s="17"/>
      <c r="N7" s="17">
        <v>26.92</v>
      </c>
    </row>
    <row r="8" spans="1:14" x14ac:dyDescent="0.3">
      <c r="A8" s="1">
        <v>1983</v>
      </c>
      <c r="B8" s="17">
        <v>2.67</v>
      </c>
      <c r="C8" s="17">
        <v>0.38</v>
      </c>
      <c r="D8" s="17"/>
      <c r="E8" s="17">
        <v>0.01</v>
      </c>
      <c r="F8" s="17">
        <v>2.8</v>
      </c>
      <c r="G8" s="17">
        <v>0.72</v>
      </c>
      <c r="H8" s="17"/>
      <c r="I8" s="17"/>
      <c r="J8" s="17">
        <v>0.45</v>
      </c>
      <c r="K8" s="17"/>
      <c r="L8" s="17">
        <v>0.73</v>
      </c>
      <c r="M8" s="17"/>
      <c r="N8" s="17">
        <v>7.76</v>
      </c>
    </row>
    <row r="9" spans="1:14" x14ac:dyDescent="0.3">
      <c r="A9" s="1">
        <v>1984</v>
      </c>
      <c r="B9" s="17">
        <v>0.8</v>
      </c>
      <c r="C9" s="17"/>
      <c r="D9" s="17"/>
      <c r="E9" s="17">
        <v>0</v>
      </c>
      <c r="F9" s="17">
        <v>0</v>
      </c>
      <c r="G9" s="17">
        <v>0.69</v>
      </c>
      <c r="H9" s="17">
        <v>2.2999999999999998</v>
      </c>
      <c r="I9" s="17"/>
      <c r="J9" s="17">
        <v>27.79</v>
      </c>
      <c r="K9" s="17"/>
      <c r="L9" s="17">
        <v>1.7</v>
      </c>
      <c r="M9" s="17"/>
      <c r="N9" s="17">
        <v>33.28</v>
      </c>
    </row>
    <row r="10" spans="1:14" x14ac:dyDescent="0.3">
      <c r="A10" s="1">
        <v>1985</v>
      </c>
      <c r="B10" s="17">
        <v>1.64</v>
      </c>
      <c r="C10" s="17"/>
      <c r="D10" s="17">
        <v>0</v>
      </c>
      <c r="E10" s="17"/>
      <c r="F10" s="17">
        <v>29.93</v>
      </c>
      <c r="G10" s="17">
        <v>1.3299999999999998</v>
      </c>
      <c r="H10" s="17"/>
      <c r="I10" s="17"/>
      <c r="J10" s="17">
        <v>0.65</v>
      </c>
      <c r="K10" s="17">
        <v>0</v>
      </c>
      <c r="L10" s="17">
        <v>0.18</v>
      </c>
      <c r="M10" s="17"/>
      <c r="N10" s="17">
        <v>33.729999999999997</v>
      </c>
    </row>
    <row r="11" spans="1:14" x14ac:dyDescent="0.3">
      <c r="A11" s="1">
        <v>1986</v>
      </c>
      <c r="B11" s="17">
        <v>6.5200000000000005</v>
      </c>
      <c r="C11" s="17"/>
      <c r="D11" s="17"/>
      <c r="E11" s="17"/>
      <c r="F11" s="17">
        <v>1.07</v>
      </c>
      <c r="G11" s="17"/>
      <c r="H11" s="17">
        <v>1.1299999999999999</v>
      </c>
      <c r="I11" s="17">
        <v>0.49</v>
      </c>
      <c r="J11" s="17">
        <v>0.94000000000000006</v>
      </c>
      <c r="K11" s="17"/>
      <c r="L11" s="17">
        <v>2.3499999999999996</v>
      </c>
      <c r="M11" s="17"/>
      <c r="N11" s="17">
        <v>12.5</v>
      </c>
    </row>
    <row r="12" spans="1:14" x14ac:dyDescent="0.3">
      <c r="A12" s="1">
        <v>1987</v>
      </c>
      <c r="B12" s="17">
        <v>1.04</v>
      </c>
      <c r="C12" s="17">
        <v>2.19</v>
      </c>
      <c r="D12" s="17">
        <v>2.8</v>
      </c>
      <c r="E12" s="17"/>
      <c r="F12" s="17">
        <v>0.9</v>
      </c>
      <c r="G12" s="17"/>
      <c r="H12" s="17"/>
      <c r="I12" s="17">
        <v>0.47</v>
      </c>
      <c r="J12" s="17">
        <v>0.65999999999999992</v>
      </c>
      <c r="K12" s="17"/>
      <c r="L12" s="17">
        <v>0.4</v>
      </c>
      <c r="M12" s="17"/>
      <c r="N12" s="17">
        <v>8.4599999999999991</v>
      </c>
    </row>
    <row r="13" spans="1:14" x14ac:dyDescent="0.3">
      <c r="A13" s="1">
        <v>1988</v>
      </c>
      <c r="B13" s="17">
        <v>1.1500000000000001</v>
      </c>
      <c r="C13" s="17"/>
      <c r="D13" s="17"/>
      <c r="E13" s="17"/>
      <c r="F13" s="17">
        <v>16.34</v>
      </c>
      <c r="G13" s="17">
        <v>2.97</v>
      </c>
      <c r="H13" s="17">
        <v>1.47</v>
      </c>
      <c r="I13" s="17">
        <v>0.1</v>
      </c>
      <c r="J13" s="17">
        <v>0.47</v>
      </c>
      <c r="K13" s="17">
        <v>0</v>
      </c>
      <c r="L13" s="17">
        <v>1.37</v>
      </c>
      <c r="M13" s="17"/>
      <c r="N13" s="17">
        <v>23.869999999999997</v>
      </c>
    </row>
    <row r="14" spans="1:14" x14ac:dyDescent="0.3">
      <c r="A14" s="1">
        <v>1989</v>
      </c>
      <c r="B14" s="17">
        <v>3.83</v>
      </c>
      <c r="C14" s="17"/>
      <c r="D14" s="17"/>
      <c r="E14" s="17">
        <v>0</v>
      </c>
      <c r="F14" s="17">
        <v>12.14</v>
      </c>
      <c r="G14" s="17">
        <v>26.54</v>
      </c>
      <c r="H14" s="17"/>
      <c r="I14" s="17">
        <v>0</v>
      </c>
      <c r="J14" s="17">
        <v>0.4</v>
      </c>
      <c r="K14" s="17"/>
      <c r="L14" s="17">
        <v>2.2400000000000002</v>
      </c>
      <c r="M14" s="17"/>
      <c r="N14" s="17">
        <v>45.15</v>
      </c>
    </row>
    <row r="15" spans="1:14" x14ac:dyDescent="0.3">
      <c r="A15" s="1">
        <v>1990</v>
      </c>
      <c r="B15" s="17">
        <v>4.2700000000000005</v>
      </c>
      <c r="C15" s="17"/>
      <c r="D15" s="17"/>
      <c r="E15" s="17"/>
      <c r="F15" s="17">
        <v>14.139999999999999</v>
      </c>
      <c r="G15" s="17">
        <v>3.13</v>
      </c>
      <c r="H15" s="17">
        <v>3.1</v>
      </c>
      <c r="I15" s="17">
        <v>0.08</v>
      </c>
      <c r="J15" s="17"/>
      <c r="K15" s="17">
        <v>0.46</v>
      </c>
      <c r="L15" s="17">
        <v>0.28000000000000003</v>
      </c>
      <c r="M15" s="17"/>
      <c r="N15" s="17">
        <v>25.46</v>
      </c>
    </row>
    <row r="16" spans="1:14" x14ac:dyDescent="0.3">
      <c r="A16" s="1">
        <v>1991</v>
      </c>
      <c r="B16" s="17">
        <v>3.4699999999999998</v>
      </c>
      <c r="C16" s="17">
        <v>0.85</v>
      </c>
      <c r="D16" s="17">
        <v>0</v>
      </c>
      <c r="E16" s="17">
        <v>0</v>
      </c>
      <c r="F16" s="17">
        <v>4.3600000000000003</v>
      </c>
      <c r="G16" s="17">
        <v>0.86</v>
      </c>
      <c r="H16" s="17">
        <v>0.57999999999999996</v>
      </c>
      <c r="I16" s="17">
        <v>0.24</v>
      </c>
      <c r="J16" s="17">
        <v>1.06</v>
      </c>
      <c r="K16" s="17">
        <v>0.93</v>
      </c>
      <c r="L16" s="17">
        <v>0.41</v>
      </c>
      <c r="M16" s="17">
        <v>0</v>
      </c>
      <c r="N16" s="17">
        <v>12.76</v>
      </c>
    </row>
    <row r="17" spans="1:14" x14ac:dyDescent="0.3">
      <c r="A17" s="1">
        <v>1992</v>
      </c>
      <c r="B17" s="17">
        <v>2.21</v>
      </c>
      <c r="C17" s="17">
        <v>6.17</v>
      </c>
      <c r="D17" s="17">
        <v>6.88</v>
      </c>
      <c r="E17" s="17">
        <v>2.2999999999999998</v>
      </c>
      <c r="F17" s="17">
        <v>8.23</v>
      </c>
      <c r="G17" s="17">
        <v>1.5599999999999998</v>
      </c>
      <c r="H17" s="17">
        <v>3.54</v>
      </c>
      <c r="I17" s="17">
        <v>0</v>
      </c>
      <c r="J17" s="17">
        <v>0.02</v>
      </c>
      <c r="K17" s="17">
        <v>1.2</v>
      </c>
      <c r="L17" s="17">
        <v>1.75</v>
      </c>
      <c r="M17" s="17">
        <v>0.01</v>
      </c>
      <c r="N17" s="17">
        <v>33.869999999999997</v>
      </c>
    </row>
    <row r="18" spans="1:14" x14ac:dyDescent="0.3">
      <c r="A18" s="1">
        <v>1993</v>
      </c>
      <c r="B18" s="17">
        <v>0.64</v>
      </c>
      <c r="C18" s="17">
        <v>0</v>
      </c>
      <c r="D18" s="17">
        <v>2</v>
      </c>
      <c r="E18" s="17">
        <v>0</v>
      </c>
      <c r="F18" s="17">
        <v>9.6599999999999984</v>
      </c>
      <c r="G18" s="17">
        <v>0.62</v>
      </c>
      <c r="H18" s="17">
        <v>0</v>
      </c>
      <c r="I18" s="17">
        <v>0.25</v>
      </c>
      <c r="J18" s="17">
        <v>1.61</v>
      </c>
      <c r="K18" s="17">
        <v>0</v>
      </c>
      <c r="L18" s="17">
        <v>0.04</v>
      </c>
      <c r="M18" s="17">
        <v>0.3</v>
      </c>
      <c r="N18" s="17">
        <v>15.119999999999997</v>
      </c>
    </row>
    <row r="19" spans="1:14" x14ac:dyDescent="0.3">
      <c r="A19" s="1">
        <v>1994</v>
      </c>
      <c r="B19" s="17">
        <v>0.56999999999999995</v>
      </c>
      <c r="C19" s="17">
        <v>0.06</v>
      </c>
      <c r="D19" s="17">
        <v>2.8499999999999996</v>
      </c>
      <c r="E19" s="17">
        <v>1.49</v>
      </c>
      <c r="F19" s="17">
        <v>14.88</v>
      </c>
      <c r="G19" s="17">
        <v>0</v>
      </c>
      <c r="H19" s="17">
        <v>0</v>
      </c>
      <c r="I19" s="17">
        <v>0.86</v>
      </c>
      <c r="J19" s="17">
        <v>3.71</v>
      </c>
      <c r="K19" s="17">
        <v>0.33999999999999997</v>
      </c>
      <c r="L19" s="17">
        <v>2.4999999999999996</v>
      </c>
      <c r="M19" s="17">
        <v>0.89</v>
      </c>
      <c r="N19" s="17">
        <v>28.150000000000002</v>
      </c>
    </row>
    <row r="20" spans="1:14" x14ac:dyDescent="0.3">
      <c r="A20" s="1">
        <v>1995</v>
      </c>
      <c r="B20" s="17">
        <v>1.7300000000000002</v>
      </c>
      <c r="C20" s="17">
        <v>0.02</v>
      </c>
      <c r="D20" s="17">
        <v>4.3899999999999988</v>
      </c>
      <c r="E20" s="17">
        <v>2.31</v>
      </c>
      <c r="F20" s="17">
        <v>6.6100000000000012</v>
      </c>
      <c r="G20" s="17">
        <v>0.21</v>
      </c>
      <c r="H20" s="17">
        <v>2.2699999999999996</v>
      </c>
      <c r="I20" s="17">
        <v>0.71</v>
      </c>
      <c r="J20" s="17">
        <v>0.70000000000000007</v>
      </c>
      <c r="K20" s="17">
        <v>1.36</v>
      </c>
      <c r="L20" s="17">
        <v>2.5599999999999996</v>
      </c>
      <c r="M20" s="17">
        <v>1.95</v>
      </c>
      <c r="N20" s="17">
        <v>24.819999999999997</v>
      </c>
    </row>
    <row r="21" spans="1:14" x14ac:dyDescent="0.3">
      <c r="A21" s="1">
        <v>1996</v>
      </c>
      <c r="B21" s="17">
        <v>10.65</v>
      </c>
      <c r="C21" s="17">
        <v>0.83000000000000007</v>
      </c>
      <c r="D21" s="17">
        <v>7.12</v>
      </c>
      <c r="E21" s="17">
        <v>4.0799999999999983</v>
      </c>
      <c r="F21" s="17">
        <v>13.809999999999999</v>
      </c>
      <c r="G21" s="17">
        <v>2.1800000000000002</v>
      </c>
      <c r="H21" s="17">
        <v>16.940000000000001</v>
      </c>
      <c r="I21" s="17">
        <v>12.78</v>
      </c>
      <c r="J21" s="17">
        <v>3.28</v>
      </c>
      <c r="K21" s="17">
        <v>5.4200000000000017</v>
      </c>
      <c r="L21" s="17">
        <v>7.7799999999999994</v>
      </c>
      <c r="M21" s="17">
        <v>1.8600000000000003</v>
      </c>
      <c r="N21" s="17">
        <v>86.73</v>
      </c>
    </row>
    <row r="22" spans="1:14" x14ac:dyDescent="0.3">
      <c r="A22" s="1">
        <v>1997</v>
      </c>
      <c r="B22" s="17">
        <v>14.4</v>
      </c>
      <c r="C22" s="17">
        <v>2.36</v>
      </c>
      <c r="D22" s="17">
        <v>6.0300000000000011</v>
      </c>
      <c r="E22" s="17">
        <v>3.2800000000000002</v>
      </c>
      <c r="F22" s="17">
        <v>10.809999999999999</v>
      </c>
      <c r="G22" s="17">
        <v>1.34</v>
      </c>
      <c r="H22" s="17">
        <v>15.520000000000003</v>
      </c>
      <c r="I22" s="17">
        <v>5.3100000000000005</v>
      </c>
      <c r="J22" s="17">
        <v>15</v>
      </c>
      <c r="K22" s="17">
        <v>1.9000000000000001</v>
      </c>
      <c r="L22" s="17">
        <v>15.549999999999999</v>
      </c>
      <c r="M22" s="17">
        <v>3.25</v>
      </c>
      <c r="N22" s="17">
        <v>94.750000000000014</v>
      </c>
    </row>
    <row r="23" spans="1:14" x14ac:dyDescent="0.3">
      <c r="A23" s="1">
        <v>1998</v>
      </c>
      <c r="B23" s="17">
        <v>20.149999999999995</v>
      </c>
      <c r="C23" s="17">
        <v>3.17</v>
      </c>
      <c r="D23" s="17">
        <v>18.43</v>
      </c>
      <c r="E23" s="17">
        <v>5.5299999999999994</v>
      </c>
      <c r="F23" s="17">
        <v>17.05</v>
      </c>
      <c r="G23" s="17">
        <v>2.5799999999999996</v>
      </c>
      <c r="H23" s="17">
        <v>14.63</v>
      </c>
      <c r="I23" s="17">
        <v>9.16</v>
      </c>
      <c r="J23" s="17">
        <v>5.61</v>
      </c>
      <c r="K23" s="17">
        <v>2.79</v>
      </c>
      <c r="L23" s="17">
        <v>24.699999999999996</v>
      </c>
      <c r="M23" s="17">
        <v>4.5599999999999996</v>
      </c>
      <c r="N23" s="17">
        <v>128.35999999999999</v>
      </c>
    </row>
    <row r="24" spans="1:14" x14ac:dyDescent="0.3">
      <c r="A24" s="1">
        <v>1999</v>
      </c>
      <c r="B24" s="17">
        <v>14.909999999999997</v>
      </c>
      <c r="C24" s="17">
        <v>3.32</v>
      </c>
      <c r="D24" s="17">
        <v>8.51</v>
      </c>
      <c r="E24" s="17">
        <v>11.950000000000001</v>
      </c>
      <c r="F24" s="17">
        <v>13.000000000000004</v>
      </c>
      <c r="G24" s="17">
        <v>0.81</v>
      </c>
      <c r="H24" s="17">
        <v>21.150000000000002</v>
      </c>
      <c r="I24" s="17">
        <v>17.289999999999996</v>
      </c>
      <c r="J24" s="17">
        <v>7.7699999999999987</v>
      </c>
      <c r="K24" s="17">
        <v>3.4099999999999997</v>
      </c>
      <c r="L24" s="17">
        <v>15.089999999999998</v>
      </c>
      <c r="M24" s="17">
        <v>8.8500000000000014</v>
      </c>
      <c r="N24" s="17">
        <v>126.06</v>
      </c>
    </row>
    <row r="25" spans="1:14" x14ac:dyDescent="0.3">
      <c r="A25" s="1">
        <v>2000</v>
      </c>
      <c r="B25" s="17">
        <v>17.79000000000001</v>
      </c>
      <c r="C25" s="17">
        <v>1.01</v>
      </c>
      <c r="D25" s="17">
        <v>9.69</v>
      </c>
      <c r="E25" s="17">
        <v>7.14</v>
      </c>
      <c r="F25" s="17">
        <v>7.87</v>
      </c>
      <c r="G25" s="17">
        <v>1.73</v>
      </c>
      <c r="H25" s="17">
        <v>11.000000000000004</v>
      </c>
      <c r="I25" s="17">
        <v>7.2</v>
      </c>
      <c r="J25" s="17">
        <v>3.9999999999999996</v>
      </c>
      <c r="K25" s="17">
        <v>1.1100000000000001</v>
      </c>
      <c r="L25" s="17">
        <v>22.750000000000004</v>
      </c>
      <c r="M25" s="17">
        <v>3.1999999999999997</v>
      </c>
      <c r="N25" s="17">
        <v>94.490000000000009</v>
      </c>
    </row>
    <row r="26" spans="1:14" x14ac:dyDescent="0.3">
      <c r="A26" s="1">
        <v>2001</v>
      </c>
      <c r="B26" s="17">
        <v>29.810000000000006</v>
      </c>
      <c r="C26" s="17">
        <v>3.919999999999999</v>
      </c>
      <c r="D26" s="17">
        <v>9.19</v>
      </c>
      <c r="E26" s="17">
        <v>9.9599999999999991</v>
      </c>
      <c r="F26" s="17">
        <v>21.609999999999996</v>
      </c>
      <c r="G26" s="17">
        <v>5.22</v>
      </c>
      <c r="H26" s="17">
        <v>29.399999999999984</v>
      </c>
      <c r="I26" s="17">
        <v>7.4599999999999982</v>
      </c>
      <c r="J26" s="17">
        <v>15.11</v>
      </c>
      <c r="K26" s="17">
        <v>10.299999999999997</v>
      </c>
      <c r="L26" s="17">
        <v>28.8</v>
      </c>
      <c r="M26" s="17">
        <v>3.1999999999999997</v>
      </c>
      <c r="N26" s="17">
        <v>173.97999999999996</v>
      </c>
    </row>
    <row r="27" spans="1:14" x14ac:dyDescent="0.3">
      <c r="A27" s="1">
        <v>2002</v>
      </c>
      <c r="B27" s="17">
        <v>47.810000000000016</v>
      </c>
      <c r="C27" s="17">
        <v>4.7199999999999989</v>
      </c>
      <c r="D27" s="17">
        <v>14</v>
      </c>
      <c r="E27" s="17">
        <v>8.49</v>
      </c>
      <c r="F27" s="17">
        <v>26.72999999999999</v>
      </c>
      <c r="G27" s="17">
        <v>3.4099999999999988</v>
      </c>
      <c r="H27" s="17">
        <v>18.490000000000013</v>
      </c>
      <c r="I27" s="17">
        <v>20.430000000000003</v>
      </c>
      <c r="J27" s="17">
        <v>28.689999999999991</v>
      </c>
      <c r="K27" s="17">
        <v>6.0099999999999989</v>
      </c>
      <c r="L27" s="17">
        <v>35.17</v>
      </c>
      <c r="M27" s="17">
        <v>2.2399999999999993</v>
      </c>
      <c r="N27" s="17">
        <v>216.19</v>
      </c>
    </row>
    <row r="28" spans="1:14" x14ac:dyDescent="0.3">
      <c r="A28" s="1">
        <v>2003</v>
      </c>
      <c r="B28" s="17">
        <v>37.740000000000023</v>
      </c>
      <c r="C28" s="17">
        <v>0.96</v>
      </c>
      <c r="D28" s="17">
        <v>13.320000000000002</v>
      </c>
      <c r="E28" s="17">
        <v>10.709999999999999</v>
      </c>
      <c r="F28" s="17">
        <v>25.31</v>
      </c>
      <c r="G28" s="17">
        <v>0.93000000000000016</v>
      </c>
      <c r="H28" s="17">
        <v>27.650000000000006</v>
      </c>
      <c r="I28" s="17">
        <v>13.799999999999997</v>
      </c>
      <c r="J28" s="17">
        <v>16.120000000000008</v>
      </c>
      <c r="K28" s="17">
        <v>12.060000000000002</v>
      </c>
      <c r="L28" s="17">
        <v>31.449999999999985</v>
      </c>
      <c r="M28" s="17">
        <v>3.5399999999999987</v>
      </c>
      <c r="N28" s="17">
        <v>193.59</v>
      </c>
    </row>
    <row r="29" spans="1:14" x14ac:dyDescent="0.3">
      <c r="A29" s="1">
        <v>2004</v>
      </c>
      <c r="B29" s="17">
        <v>39.08000000000002</v>
      </c>
      <c r="C29" s="17">
        <v>4.8999999999999977</v>
      </c>
      <c r="D29" s="17">
        <v>9.9400000000000013</v>
      </c>
      <c r="E29" s="17">
        <v>17.150000000000002</v>
      </c>
      <c r="F29" s="17">
        <v>26.350000000000012</v>
      </c>
      <c r="G29" s="17">
        <v>3.84</v>
      </c>
      <c r="H29" s="17">
        <v>22.189999999999998</v>
      </c>
      <c r="I29" s="17">
        <v>21.550000000000011</v>
      </c>
      <c r="J29" s="17">
        <v>30.330000000000005</v>
      </c>
      <c r="K29" s="17">
        <v>5.7499999999999991</v>
      </c>
      <c r="L29" s="17">
        <v>38.520000000000024</v>
      </c>
      <c r="M29" s="17">
        <v>2.9299999999999984</v>
      </c>
      <c r="N29" s="17">
        <v>222.53000000000009</v>
      </c>
    </row>
    <row r="30" spans="1:14" x14ac:dyDescent="0.3">
      <c r="A30" s="1">
        <v>2005</v>
      </c>
      <c r="B30" s="17">
        <v>49.620000000000012</v>
      </c>
      <c r="C30" s="17">
        <v>5.0499999999999972</v>
      </c>
      <c r="D30" s="17">
        <v>10.329999999999998</v>
      </c>
      <c r="E30" s="17">
        <v>26.860000000000021</v>
      </c>
      <c r="F30" s="17">
        <v>15.579999999999997</v>
      </c>
      <c r="G30" s="17">
        <v>6.56</v>
      </c>
      <c r="H30" s="17">
        <v>30.75</v>
      </c>
      <c r="I30" s="17">
        <v>12.259999999999998</v>
      </c>
      <c r="J30" s="17">
        <v>27.820000000000011</v>
      </c>
      <c r="K30" s="17">
        <v>19.270000000000017</v>
      </c>
      <c r="L30" s="17">
        <v>36.060000000000016</v>
      </c>
      <c r="M30" s="17">
        <v>2.4599999999999995</v>
      </c>
      <c r="N30" s="17">
        <v>242.62000000000003</v>
      </c>
    </row>
    <row r="31" spans="1:14" x14ac:dyDescent="0.3">
      <c r="A31" s="1">
        <v>2006</v>
      </c>
      <c r="B31" s="17">
        <v>38.369999999999976</v>
      </c>
      <c r="C31" s="17">
        <v>5.1599999999999993</v>
      </c>
      <c r="D31" s="17">
        <v>12.48</v>
      </c>
      <c r="E31" s="17">
        <v>26.050000000000015</v>
      </c>
      <c r="F31" s="17">
        <v>23.320000000000014</v>
      </c>
      <c r="G31" s="17">
        <v>4.3999999999999986</v>
      </c>
      <c r="H31" s="17">
        <v>20.280000000000019</v>
      </c>
      <c r="I31" s="17">
        <v>24.380000000000006</v>
      </c>
      <c r="J31" s="17">
        <v>23.040000000000013</v>
      </c>
      <c r="K31" s="17">
        <v>10.659999999999995</v>
      </c>
      <c r="L31" s="17">
        <v>72.91</v>
      </c>
      <c r="M31" s="17">
        <v>2.0699999999999998</v>
      </c>
      <c r="N31" s="17">
        <v>263.12000000000006</v>
      </c>
    </row>
    <row r="32" spans="1:14" x14ac:dyDescent="0.3">
      <c r="A32" s="1">
        <v>2007</v>
      </c>
      <c r="B32" s="17">
        <v>58.899999999999977</v>
      </c>
      <c r="C32" s="17">
        <v>13.019999999999998</v>
      </c>
      <c r="D32" s="17">
        <v>7.33</v>
      </c>
      <c r="E32" s="17">
        <v>47.89999999999997</v>
      </c>
      <c r="F32" s="17">
        <v>19.019999999999996</v>
      </c>
      <c r="G32" s="17">
        <v>10.029999999999992</v>
      </c>
      <c r="H32" s="17">
        <v>18.460000000000008</v>
      </c>
      <c r="I32" s="17">
        <v>19.800000000000008</v>
      </c>
      <c r="J32" s="17">
        <v>38.88000000000001</v>
      </c>
      <c r="K32" s="17">
        <v>27.070000000000007</v>
      </c>
      <c r="L32" s="17">
        <v>47.790000000000028</v>
      </c>
      <c r="M32" s="17">
        <v>3.8099999999999978</v>
      </c>
      <c r="N32" s="17">
        <v>312.01</v>
      </c>
    </row>
    <row r="33" spans="1:14" x14ac:dyDescent="0.3">
      <c r="A33" s="1">
        <v>2008</v>
      </c>
      <c r="B33" s="17">
        <v>72.39</v>
      </c>
      <c r="C33" s="17">
        <v>12.979999999999992</v>
      </c>
      <c r="D33" s="17">
        <v>18.229999999999997</v>
      </c>
      <c r="E33" s="17">
        <v>47.630000000000038</v>
      </c>
      <c r="F33" s="17">
        <v>17.569999999999993</v>
      </c>
      <c r="G33" s="17">
        <v>8.1799999999999926</v>
      </c>
      <c r="H33" s="17">
        <v>33.500000000000028</v>
      </c>
      <c r="I33" s="17">
        <v>25.249999999999989</v>
      </c>
      <c r="J33" s="17">
        <v>34.950000000000003</v>
      </c>
      <c r="K33" s="17">
        <v>26.970000000000002</v>
      </c>
      <c r="L33" s="17">
        <v>48.91999999999998</v>
      </c>
      <c r="M33" s="17">
        <v>4.839999999999999</v>
      </c>
      <c r="N33" s="17">
        <v>351.41</v>
      </c>
    </row>
    <row r="34" spans="1:14" x14ac:dyDescent="0.3">
      <c r="A34" s="1">
        <v>2009</v>
      </c>
      <c r="B34" s="17">
        <v>71.609999999999971</v>
      </c>
      <c r="C34" s="17">
        <v>10.139999999999997</v>
      </c>
      <c r="D34" s="17">
        <v>17.549999999999994</v>
      </c>
      <c r="E34" s="17">
        <v>41.100000000000016</v>
      </c>
      <c r="F34" s="17">
        <v>20.270000000000003</v>
      </c>
      <c r="G34" s="17">
        <v>11.339999999999991</v>
      </c>
      <c r="H34" s="17">
        <v>15.039999999999997</v>
      </c>
      <c r="I34" s="17">
        <v>19.060000000000002</v>
      </c>
      <c r="J34" s="17">
        <v>38.99</v>
      </c>
      <c r="K34" s="17">
        <v>17.659999999999989</v>
      </c>
      <c r="L34" s="17">
        <v>71.469999999999914</v>
      </c>
      <c r="M34" s="17">
        <v>4.6199999999999974</v>
      </c>
      <c r="N34" s="17">
        <v>338.84999999999991</v>
      </c>
    </row>
    <row r="35" spans="1:14" x14ac:dyDescent="0.3">
      <c r="A35" s="1">
        <v>2010</v>
      </c>
      <c r="B35" s="17">
        <v>60.320000000000022</v>
      </c>
      <c r="C35" s="17">
        <v>6.2499999999999973</v>
      </c>
      <c r="D35" s="17">
        <v>7.4600000000000017</v>
      </c>
      <c r="E35" s="17">
        <v>54.970000000000006</v>
      </c>
      <c r="F35" s="17">
        <v>17.160000000000004</v>
      </c>
      <c r="G35" s="17">
        <v>6.5499999999999963</v>
      </c>
      <c r="H35" s="17">
        <v>14.259999999999993</v>
      </c>
      <c r="I35" s="17">
        <v>28.54999999999999</v>
      </c>
      <c r="J35" s="17">
        <v>43.1</v>
      </c>
      <c r="K35" s="17">
        <v>11.229999999999995</v>
      </c>
      <c r="L35" s="17">
        <v>48.560000000000016</v>
      </c>
      <c r="M35" s="17">
        <v>5.7800000000000011</v>
      </c>
      <c r="N35" s="17">
        <v>304.18999999999994</v>
      </c>
    </row>
    <row r="36" spans="1:14" x14ac:dyDescent="0.3">
      <c r="A36" s="1">
        <v>2011</v>
      </c>
      <c r="B36" s="17">
        <v>53.73</v>
      </c>
      <c r="C36" s="17">
        <v>5.89</v>
      </c>
      <c r="D36" s="17">
        <v>11.879999999999999</v>
      </c>
      <c r="E36" s="17">
        <v>32.309999999999981</v>
      </c>
      <c r="F36" s="17">
        <v>13.059999999999999</v>
      </c>
      <c r="G36" s="17">
        <v>1.6800000000000006</v>
      </c>
      <c r="H36" s="17">
        <v>14.610000000000001</v>
      </c>
      <c r="I36" s="17">
        <v>19.78</v>
      </c>
      <c r="J36" s="17">
        <v>49.820000000000007</v>
      </c>
      <c r="K36" s="17">
        <v>7.4899999999999975</v>
      </c>
      <c r="L36" s="17">
        <v>27.449999999999985</v>
      </c>
      <c r="M36" s="17">
        <v>3.36</v>
      </c>
      <c r="N36" s="17">
        <v>241.06</v>
      </c>
    </row>
    <row r="37" spans="1:14" x14ac:dyDescent="0.3">
      <c r="A37" s="1">
        <v>2012</v>
      </c>
      <c r="B37" s="17">
        <v>52.510000000000012</v>
      </c>
      <c r="C37" s="17">
        <v>1.78</v>
      </c>
      <c r="D37" s="17">
        <v>4.339999999999999</v>
      </c>
      <c r="E37" s="17">
        <v>10.990000000000002</v>
      </c>
      <c r="F37" s="17">
        <v>7.32</v>
      </c>
      <c r="G37" s="17">
        <v>0.30000000000000004</v>
      </c>
      <c r="H37" s="17">
        <v>4.38</v>
      </c>
      <c r="I37" s="17">
        <v>17.849999999999998</v>
      </c>
      <c r="J37" s="17">
        <v>35.060000000000009</v>
      </c>
      <c r="K37" s="17">
        <v>3.0899999999999994</v>
      </c>
      <c r="L37" s="17">
        <v>16.399999999999995</v>
      </c>
      <c r="M37" s="17">
        <v>0.94</v>
      </c>
      <c r="N37" s="17">
        <v>154.96</v>
      </c>
    </row>
    <row r="38" spans="1:14" x14ac:dyDescent="0.3">
      <c r="A38" s="1">
        <v>2013</v>
      </c>
      <c r="B38" s="17">
        <v>53.790000000000006</v>
      </c>
      <c r="C38" s="17">
        <v>1.6300000000000003</v>
      </c>
      <c r="D38" s="17">
        <v>3.1799999999999993</v>
      </c>
      <c r="E38" s="17">
        <v>12.53</v>
      </c>
      <c r="F38" s="17">
        <v>11.619999999999994</v>
      </c>
      <c r="G38" s="17">
        <v>0.19</v>
      </c>
      <c r="H38" s="17">
        <v>4.2099999999999991</v>
      </c>
      <c r="I38" s="17">
        <v>13.090000000000003</v>
      </c>
      <c r="J38" s="17">
        <v>30.699999999999996</v>
      </c>
      <c r="K38" s="17">
        <v>2.2599999999999998</v>
      </c>
      <c r="L38" s="17">
        <v>19.180000000000007</v>
      </c>
      <c r="M38" s="17">
        <v>2.39</v>
      </c>
      <c r="N38" s="17">
        <v>154.76999999999998</v>
      </c>
    </row>
    <row r="39" spans="1:14" x14ac:dyDescent="0.3">
      <c r="A39" s="1">
        <v>2014</v>
      </c>
      <c r="B39" s="17">
        <v>38.730000000000025</v>
      </c>
      <c r="C39" s="17">
        <v>1.9400000000000008</v>
      </c>
      <c r="D39" s="17">
        <v>6.8899999999999979</v>
      </c>
      <c r="E39" s="17">
        <v>9.43</v>
      </c>
      <c r="F39" s="17">
        <v>3.02</v>
      </c>
      <c r="G39" s="17">
        <v>0.62000000000000011</v>
      </c>
      <c r="H39" s="17">
        <v>5.86</v>
      </c>
      <c r="I39" s="17">
        <v>13.56</v>
      </c>
      <c r="J39" s="17">
        <v>30.720000000000002</v>
      </c>
      <c r="K39" s="17">
        <v>1.2200000000000002</v>
      </c>
      <c r="L39" s="17">
        <v>19.820000000000011</v>
      </c>
      <c r="M39" s="17">
        <v>0.16</v>
      </c>
      <c r="N39" s="17">
        <v>131.97000000000003</v>
      </c>
    </row>
    <row r="40" spans="1:14" x14ac:dyDescent="0.3">
      <c r="A40" s="1">
        <v>2015</v>
      </c>
      <c r="B40" s="17">
        <v>22.830000000000016</v>
      </c>
      <c r="C40" s="17">
        <v>2.7599999999999989</v>
      </c>
      <c r="D40" s="17">
        <v>3.5999999999999992</v>
      </c>
      <c r="E40" s="17">
        <v>4.8099999999999996</v>
      </c>
      <c r="F40" s="17">
        <v>2.4999999999999991</v>
      </c>
      <c r="G40" s="17">
        <v>0.05</v>
      </c>
      <c r="H40" s="17">
        <v>1.9700000000000002</v>
      </c>
      <c r="I40" s="17">
        <v>13.349999999999991</v>
      </c>
      <c r="J40" s="17">
        <v>30.789999999999992</v>
      </c>
      <c r="K40" s="17">
        <v>1.1300000000000001</v>
      </c>
      <c r="L40" s="17">
        <v>18.459999999999997</v>
      </c>
      <c r="M40" s="17">
        <v>0.57000000000000006</v>
      </c>
      <c r="N40" s="17">
        <v>102.81999999999998</v>
      </c>
    </row>
    <row r="41" spans="1:14" x14ac:dyDescent="0.3">
      <c r="A41" s="1">
        <v>2016</v>
      </c>
      <c r="B41" s="17">
        <v>5.8699999999999921</v>
      </c>
      <c r="C41" s="17">
        <v>0.34000000000000008</v>
      </c>
      <c r="D41" s="17">
        <v>1.6</v>
      </c>
      <c r="E41" s="17">
        <v>0.22</v>
      </c>
      <c r="F41" s="17">
        <v>0.79</v>
      </c>
      <c r="G41" s="17"/>
      <c r="H41" s="17">
        <v>0.33000000000000007</v>
      </c>
      <c r="I41" s="17">
        <v>1.3900000000000001</v>
      </c>
      <c r="J41" s="17">
        <v>7.4399999999999977</v>
      </c>
      <c r="K41" s="17">
        <v>0</v>
      </c>
      <c r="L41" s="17">
        <v>4.5699999999999994</v>
      </c>
      <c r="M41" s="17">
        <v>0.10999999999999999</v>
      </c>
      <c r="N41" s="17">
        <v>22.659999999999989</v>
      </c>
    </row>
  </sheetData>
  <conditionalFormatting sqref="B1:N2">
    <cfRule type="cellIs" dxfId="11" priority="1" operator="lessThan">
      <formula>0</formula>
    </cfRule>
    <cfRule type="cellIs" dxfId="10" priority="2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C638C-108E-4337-AAEC-CE82020214AD}">
  <dimension ref="A1:N41"/>
  <sheetViews>
    <sheetView zoomScale="80" zoomScaleNormal="80" workbookViewId="0">
      <selection activeCell="A5" sqref="A5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SLOPE(B6:B42,$A$6:$A$42)</f>
        <v>-9.803691931671854E-3</v>
      </c>
      <c r="C1" s="12">
        <f t="shared" si="0"/>
        <v>8.5342747515190585E-3</v>
      </c>
      <c r="D1" s="12">
        <f t="shared" si="0"/>
        <v>1.631653330074978E-2</v>
      </c>
      <c r="E1" s="12">
        <f t="shared" si="0"/>
        <v>1.2821764140038652E-2</v>
      </c>
      <c r="F1" s="12">
        <f t="shared" si="0"/>
        <v>-3.50701482424589E-3</v>
      </c>
      <c r="G1" s="12">
        <f t="shared" si="0"/>
        <v>-6.8889544412564915E-3</v>
      </c>
      <c r="H1" s="12">
        <f t="shared" si="0"/>
        <v>-9.9364993683711688E-4</v>
      </c>
      <c r="I1" s="13">
        <f t="shared" si="0"/>
        <v>1.3202342415785899E-2</v>
      </c>
      <c r="J1" s="12">
        <f t="shared" si="0"/>
        <v>-5.8535073074878477E-3</v>
      </c>
      <c r="K1" s="12">
        <f t="shared" si="0"/>
        <v>6.8978742425590423E-3</v>
      </c>
      <c r="L1" s="12">
        <f t="shared" si="0"/>
        <v>3.1218521726089723E-3</v>
      </c>
      <c r="M1" s="12">
        <f t="shared" si="0"/>
        <v>1.2759569387812347E-2</v>
      </c>
      <c r="N1" s="12">
        <f t="shared" si="0"/>
        <v>-5.2743268974696405E-3</v>
      </c>
    </row>
    <row r="2" spans="1:14" x14ac:dyDescent="0.3">
      <c r="A2" t="s">
        <v>12102</v>
      </c>
      <c r="B2" s="13">
        <f>SLOPE(B22:B42,$A$22:$A$42)</f>
        <v>-9.8128741463868151E-3</v>
      </c>
      <c r="C2" s="12">
        <f t="shared" ref="C2:N2" si="1">SLOPE(C22:C42,$A$22:$A$42)</f>
        <v>-8.4318801540387914E-3</v>
      </c>
      <c r="D2" s="12">
        <f t="shared" si="1"/>
        <v>-6.4985782169214605E-3</v>
      </c>
      <c r="E2" s="12">
        <f t="shared" si="1"/>
        <v>-7.8691350331581301E-3</v>
      </c>
      <c r="F2" s="12">
        <f t="shared" si="1"/>
        <v>-1.0028272318413646E-2</v>
      </c>
      <c r="G2" s="12">
        <f t="shared" si="1"/>
        <v>-1.6309960109915891E-2</v>
      </c>
      <c r="H2" s="12">
        <f t="shared" si="1"/>
        <v>-1.6412670390429745E-2</v>
      </c>
      <c r="I2" s="12">
        <f t="shared" si="1"/>
        <v>-7.7568360180620122E-4</v>
      </c>
      <c r="J2" s="12">
        <f t="shared" si="1"/>
        <v>-1.0486205644263429E-2</v>
      </c>
      <c r="K2" s="12">
        <f t="shared" si="1"/>
        <v>-9.5786315945521217E-3</v>
      </c>
      <c r="L2" s="12">
        <f t="shared" si="1"/>
        <v>-7.9096704112641986E-3</v>
      </c>
      <c r="M2" s="12">
        <f t="shared" si="1"/>
        <v>-8.6113846499240934E-3</v>
      </c>
      <c r="N2" s="12">
        <f t="shared" si="1"/>
        <v>-6.9423326303007116E-3</v>
      </c>
    </row>
    <row r="3" spans="1:14" x14ac:dyDescent="0.3">
      <c r="B3" s="11"/>
      <c r="C3" s="10"/>
      <c r="D3" s="10"/>
      <c r="E3" s="11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0.94117647058823528</v>
      </c>
      <c r="C5" s="17">
        <v>0</v>
      </c>
      <c r="D5" s="17">
        <v>0.93506493506493504</v>
      </c>
      <c r="E5" s="17">
        <v>0.93357933579335806</v>
      </c>
      <c r="F5" s="17">
        <v>0</v>
      </c>
      <c r="G5" s="17">
        <v>0</v>
      </c>
      <c r="H5" s="17">
        <v>0</v>
      </c>
      <c r="I5" s="17">
        <v>0</v>
      </c>
      <c r="J5" s="17">
        <v>0.92786421499292804</v>
      </c>
      <c r="K5" s="17">
        <v>0</v>
      </c>
      <c r="L5" s="17">
        <v>0.93877551020408168</v>
      </c>
      <c r="M5" s="17">
        <v>0</v>
      </c>
      <c r="N5" s="17">
        <v>0.93057996485061534</v>
      </c>
    </row>
    <row r="6" spans="1:14" x14ac:dyDescent="0.3">
      <c r="A6" s="1">
        <v>1981</v>
      </c>
      <c r="B6" s="17">
        <v>0.93396226415094374</v>
      </c>
      <c r="C6" s="17">
        <v>0</v>
      </c>
      <c r="D6" s="17">
        <v>0</v>
      </c>
      <c r="E6" s="17">
        <v>0</v>
      </c>
      <c r="F6" s="17">
        <v>0.9336219336219338</v>
      </c>
      <c r="G6" s="17">
        <v>0.9330357142857143</v>
      </c>
      <c r="H6" s="17">
        <v>0.93750000000000011</v>
      </c>
      <c r="I6" s="17">
        <v>0</v>
      </c>
      <c r="J6" s="17">
        <v>0.9332669322709165</v>
      </c>
      <c r="K6" s="17">
        <v>0.93333333333333324</v>
      </c>
      <c r="L6" s="17">
        <v>0.93670886075949378</v>
      </c>
      <c r="M6" s="17">
        <v>0</v>
      </c>
      <c r="N6" s="17">
        <v>0.93374336035784189</v>
      </c>
    </row>
    <row r="7" spans="1:14" x14ac:dyDescent="0.3">
      <c r="A7" s="1">
        <v>1982</v>
      </c>
      <c r="B7" s="17">
        <v>0.93098159509202449</v>
      </c>
      <c r="C7" s="17">
        <v>0</v>
      </c>
      <c r="D7" s="17">
        <v>0</v>
      </c>
      <c r="E7" s="17">
        <v>0.93103448275862077</v>
      </c>
      <c r="F7" s="17">
        <v>0.93240556660039742</v>
      </c>
      <c r="G7" s="17">
        <v>0.93220338983050866</v>
      </c>
      <c r="H7" s="17">
        <v>0.93630573248407667</v>
      </c>
      <c r="I7" s="17">
        <v>0</v>
      </c>
      <c r="J7" s="17">
        <v>0.9366754617414248</v>
      </c>
      <c r="K7" s="17">
        <v>0</v>
      </c>
      <c r="L7" s="17">
        <v>0.93333333333333324</v>
      </c>
      <c r="M7" s="17">
        <v>0</v>
      </c>
      <c r="N7" s="17">
        <v>0.93277893277893265</v>
      </c>
    </row>
    <row r="8" spans="1:14" x14ac:dyDescent="0.3">
      <c r="A8" s="1">
        <v>1983</v>
      </c>
      <c r="B8" s="17">
        <v>0.93356643356643354</v>
      </c>
      <c r="C8" s="17">
        <v>0.95</v>
      </c>
      <c r="D8" s="17">
        <v>0</v>
      </c>
      <c r="E8" s="17">
        <v>4.6728971962616819E-3</v>
      </c>
      <c r="F8" s="17">
        <v>0.40404040404040403</v>
      </c>
      <c r="G8" s="17">
        <v>0.92307692307692302</v>
      </c>
      <c r="H8" s="17">
        <v>0</v>
      </c>
      <c r="I8" s="17">
        <v>0</v>
      </c>
      <c r="J8" s="17">
        <v>0.93750000000000011</v>
      </c>
      <c r="K8" s="17">
        <v>0</v>
      </c>
      <c r="L8" s="17">
        <v>0.22812499999999999</v>
      </c>
      <c r="M8" s="17">
        <v>0</v>
      </c>
      <c r="N8" s="17">
        <v>0.46217986896962476</v>
      </c>
    </row>
    <row r="9" spans="1:14" x14ac:dyDescent="0.3">
      <c r="A9" s="1">
        <v>1984</v>
      </c>
      <c r="B9" s="17">
        <v>0.43243243243243246</v>
      </c>
      <c r="C9" s="17">
        <v>0</v>
      </c>
      <c r="D9" s="17">
        <v>0</v>
      </c>
      <c r="E9" s="17">
        <v>0</v>
      </c>
      <c r="F9" s="17">
        <v>0</v>
      </c>
      <c r="G9" s="17">
        <v>0.21974522292993628</v>
      </c>
      <c r="H9" s="17">
        <v>0.38655462184873951</v>
      </c>
      <c r="I9" s="17">
        <v>0</v>
      </c>
      <c r="J9" s="17">
        <v>0.89356913183279751</v>
      </c>
      <c r="K9" s="17">
        <v>0</v>
      </c>
      <c r="L9" s="17">
        <v>0.27508090614886732</v>
      </c>
      <c r="M9" s="17">
        <v>0</v>
      </c>
      <c r="N9" s="17">
        <v>0.66084193804606806</v>
      </c>
    </row>
    <row r="10" spans="1:14" x14ac:dyDescent="0.3">
      <c r="A10" s="1">
        <v>1985</v>
      </c>
      <c r="B10" s="17">
        <v>0.46590909090909088</v>
      </c>
      <c r="C10" s="17">
        <v>0</v>
      </c>
      <c r="D10" s="17">
        <v>0</v>
      </c>
      <c r="E10" s="17">
        <v>0</v>
      </c>
      <c r="F10" s="17">
        <v>0.69330553625202684</v>
      </c>
      <c r="G10" s="17">
        <v>0.41433021806853571</v>
      </c>
      <c r="H10" s="17">
        <v>0</v>
      </c>
      <c r="I10" s="17">
        <v>0</v>
      </c>
      <c r="J10" s="17">
        <v>0.65</v>
      </c>
      <c r="K10" s="17">
        <v>0</v>
      </c>
      <c r="L10" s="17">
        <v>9.1836734693877556E-2</v>
      </c>
      <c r="M10" s="17">
        <v>0</v>
      </c>
      <c r="N10" s="17">
        <v>0.625324434556915</v>
      </c>
    </row>
    <row r="11" spans="1:14" x14ac:dyDescent="0.3">
      <c r="A11" s="1">
        <v>1986</v>
      </c>
      <c r="B11" s="17">
        <v>0.47452692867540025</v>
      </c>
      <c r="C11" s="17">
        <v>0</v>
      </c>
      <c r="D11" s="17">
        <v>0</v>
      </c>
      <c r="E11" s="17">
        <v>0</v>
      </c>
      <c r="F11" s="17">
        <v>0.11395101171458999</v>
      </c>
      <c r="G11" s="17">
        <v>0</v>
      </c>
      <c r="H11" s="17">
        <v>0.57653061224489788</v>
      </c>
      <c r="I11" s="17">
        <v>0.19444444444444445</v>
      </c>
      <c r="J11" s="17">
        <v>0.2416452442159383</v>
      </c>
      <c r="K11" s="17">
        <v>0</v>
      </c>
      <c r="L11" s="17">
        <v>0.42190305206463186</v>
      </c>
      <c r="M11" s="17">
        <v>0</v>
      </c>
      <c r="N11" s="17">
        <v>0.33719989209603446</v>
      </c>
    </row>
    <row r="12" spans="1:14" x14ac:dyDescent="0.3">
      <c r="A12" s="1">
        <v>1987</v>
      </c>
      <c r="B12" s="17">
        <v>0.92857142857142849</v>
      </c>
      <c r="C12" s="17">
        <v>0.5</v>
      </c>
      <c r="D12" s="17">
        <v>0.51660516605166051</v>
      </c>
      <c r="E12" s="17">
        <v>0</v>
      </c>
      <c r="F12" s="17">
        <v>0.51724137931034475</v>
      </c>
      <c r="G12" s="17">
        <v>0</v>
      </c>
      <c r="H12" s="17">
        <v>0</v>
      </c>
      <c r="I12" s="17">
        <v>0.10107526881720429</v>
      </c>
      <c r="J12" s="17">
        <v>0.92957746478873238</v>
      </c>
      <c r="K12" s="17">
        <v>0</v>
      </c>
      <c r="L12" s="17">
        <v>0.10752688172043012</v>
      </c>
      <c r="M12" s="17">
        <v>0</v>
      </c>
      <c r="N12" s="17">
        <v>0.38914443422263123</v>
      </c>
    </row>
    <row r="13" spans="1:14" x14ac:dyDescent="0.3">
      <c r="A13" s="1">
        <v>1988</v>
      </c>
      <c r="B13" s="17">
        <v>0.65714285714285725</v>
      </c>
      <c r="C13" s="17">
        <v>0</v>
      </c>
      <c r="D13" s="17">
        <v>0</v>
      </c>
      <c r="E13" s="17">
        <v>0</v>
      </c>
      <c r="F13" s="17">
        <v>0.5892535160476019</v>
      </c>
      <c r="G13" s="17">
        <v>0.53225806451612911</v>
      </c>
      <c r="H13" s="17">
        <v>0.6869158878504672</v>
      </c>
      <c r="I13" s="17">
        <v>1.7006802721088437E-2</v>
      </c>
      <c r="J13" s="17">
        <v>0.92156862745098034</v>
      </c>
      <c r="K13" s="17">
        <v>0</v>
      </c>
      <c r="L13" s="17">
        <v>0.38055555555555565</v>
      </c>
      <c r="M13" s="17">
        <v>0</v>
      </c>
      <c r="N13" s="17">
        <v>0.50550614146548067</v>
      </c>
    </row>
    <row r="14" spans="1:14" x14ac:dyDescent="0.3">
      <c r="A14" s="1">
        <v>1989</v>
      </c>
      <c r="B14" s="17">
        <v>0.82543103448275867</v>
      </c>
      <c r="C14" s="17">
        <v>0</v>
      </c>
      <c r="D14" s="17">
        <v>0</v>
      </c>
      <c r="E14" s="17">
        <v>0</v>
      </c>
      <c r="F14" s="17">
        <v>0.5876089060987415</v>
      </c>
      <c r="G14" s="17">
        <v>0.70304635761589407</v>
      </c>
      <c r="H14" s="17">
        <v>0</v>
      </c>
      <c r="I14" s="17">
        <v>0</v>
      </c>
      <c r="J14" s="17">
        <v>0.33333333333333337</v>
      </c>
      <c r="K14" s="17">
        <v>0</v>
      </c>
      <c r="L14" s="17">
        <v>0.39160839160839161</v>
      </c>
      <c r="M14" s="17">
        <v>0</v>
      </c>
      <c r="N14" s="17">
        <v>0.61470388019060584</v>
      </c>
    </row>
    <row r="15" spans="1:14" x14ac:dyDescent="0.3">
      <c r="A15" s="1">
        <v>1990</v>
      </c>
      <c r="B15" s="17">
        <v>0.66823161189358371</v>
      </c>
      <c r="C15" s="17">
        <v>0</v>
      </c>
      <c r="D15" s="17">
        <v>0</v>
      </c>
      <c r="E15" s="17">
        <v>0</v>
      </c>
      <c r="F15" s="17">
        <v>0.61558554636482365</v>
      </c>
      <c r="G15" s="17">
        <v>0.52166666666666661</v>
      </c>
      <c r="H15" s="17">
        <v>0.49520766773162944</v>
      </c>
      <c r="I15" s="17">
        <v>1.7699115044247791E-2</v>
      </c>
      <c r="J15" s="17">
        <v>0</v>
      </c>
      <c r="K15" s="17">
        <v>0.40350877192982459</v>
      </c>
      <c r="L15" s="17">
        <v>0.13270142180094788</v>
      </c>
      <c r="M15" s="17">
        <v>0</v>
      </c>
      <c r="N15" s="17">
        <v>0.51548896537760702</v>
      </c>
    </row>
    <row r="16" spans="1:14" x14ac:dyDescent="0.3">
      <c r="A16" s="1">
        <v>1991</v>
      </c>
      <c r="B16" s="17">
        <v>0.51331360946745563</v>
      </c>
      <c r="C16" s="17">
        <v>0.37946428571428564</v>
      </c>
      <c r="D16" s="17">
        <v>0</v>
      </c>
      <c r="E16" s="17">
        <v>0</v>
      </c>
      <c r="F16" s="17">
        <v>0.57068062827225141</v>
      </c>
      <c r="G16" s="17">
        <v>0.26543209876543211</v>
      </c>
      <c r="H16" s="17">
        <v>0.50877192982456143</v>
      </c>
      <c r="I16" s="17">
        <v>7.3846153846153839E-2</v>
      </c>
      <c r="J16" s="17">
        <v>0.53</v>
      </c>
      <c r="K16" s="17">
        <v>0.43457943925233644</v>
      </c>
      <c r="L16" s="17">
        <v>0.17012448132780084</v>
      </c>
      <c r="M16" s="17">
        <v>0</v>
      </c>
      <c r="N16" s="17">
        <v>0.39590443686006821</v>
      </c>
    </row>
    <row r="17" spans="1:14" x14ac:dyDescent="0.3">
      <c r="A17" s="1">
        <v>1992</v>
      </c>
      <c r="B17" s="17">
        <v>0.57702349869451697</v>
      </c>
      <c r="C17" s="17">
        <v>0.50408496732026153</v>
      </c>
      <c r="D17" s="17">
        <v>0.45114754098360654</v>
      </c>
      <c r="E17" s="17">
        <v>0.46558704453441296</v>
      </c>
      <c r="F17" s="17">
        <v>0.61326378539493298</v>
      </c>
      <c r="G17" s="17">
        <v>0.32231404958677679</v>
      </c>
      <c r="H17" s="17">
        <v>0.39159292035398235</v>
      </c>
      <c r="I17" s="17">
        <v>0</v>
      </c>
      <c r="J17" s="17">
        <v>6.8965517241379309E-2</v>
      </c>
      <c r="K17" s="17">
        <v>0.56074766355140182</v>
      </c>
      <c r="L17" s="17">
        <v>0.59322033898305082</v>
      </c>
      <c r="M17" s="17">
        <v>2.777777777777778E-2</v>
      </c>
      <c r="N17" s="17">
        <v>0.44472163865546227</v>
      </c>
    </row>
    <row r="18" spans="1:14" x14ac:dyDescent="0.3">
      <c r="A18" s="1">
        <v>1993</v>
      </c>
      <c r="B18" s="17">
        <v>0.35359116022099446</v>
      </c>
      <c r="C18" s="17">
        <v>0</v>
      </c>
      <c r="D18" s="17">
        <v>0.22857142857142854</v>
      </c>
      <c r="E18" s="17">
        <v>0</v>
      </c>
      <c r="F18" s="17">
        <v>0.51740760578468126</v>
      </c>
      <c r="G18" s="17">
        <v>0.19558359621451105</v>
      </c>
      <c r="H18" s="17">
        <v>0</v>
      </c>
      <c r="I18" s="17">
        <v>4.4722719141323787E-2</v>
      </c>
      <c r="J18" s="17">
        <v>0.52272727272727271</v>
      </c>
      <c r="K18" s="17">
        <v>0</v>
      </c>
      <c r="L18" s="17">
        <v>1.2578616352201259E-2</v>
      </c>
      <c r="M18" s="17">
        <v>0.37037037037037035</v>
      </c>
      <c r="N18" s="17">
        <v>0.32883862548934328</v>
      </c>
    </row>
    <row r="19" spans="1:14" x14ac:dyDescent="0.3">
      <c r="A19" s="1">
        <v>1994</v>
      </c>
      <c r="B19" s="17">
        <v>0.36774193548387091</v>
      </c>
      <c r="C19" s="17">
        <v>1.60427807486631E-2</v>
      </c>
      <c r="D19" s="17">
        <v>0.33648170011806366</v>
      </c>
      <c r="E19" s="17">
        <v>0.52097902097902105</v>
      </c>
      <c r="F19" s="17">
        <v>0.51774530271398744</v>
      </c>
      <c r="G19" s="17">
        <v>0</v>
      </c>
      <c r="H19" s="17">
        <v>0</v>
      </c>
      <c r="I19" s="17">
        <v>0.12095639943741207</v>
      </c>
      <c r="J19" s="17">
        <v>0.44698795180722889</v>
      </c>
      <c r="K19" s="17">
        <v>0.12454212454212453</v>
      </c>
      <c r="L19" s="17">
        <v>0.29797377830750893</v>
      </c>
      <c r="M19" s="17">
        <v>0.24999999999999997</v>
      </c>
      <c r="N19" s="17">
        <v>0.3555639762536314</v>
      </c>
    </row>
    <row r="20" spans="1:14" x14ac:dyDescent="0.3">
      <c r="A20" s="1">
        <v>1995</v>
      </c>
      <c r="B20" s="17">
        <v>0.48459383753501395</v>
      </c>
      <c r="C20" s="17">
        <v>2.7777777777777769E-2</v>
      </c>
      <c r="D20" s="17">
        <v>0.29562289562289557</v>
      </c>
      <c r="E20" s="17">
        <v>0.36093749999999997</v>
      </c>
      <c r="F20" s="17">
        <v>0.39604553624925115</v>
      </c>
      <c r="G20" s="17">
        <v>7.7490774907749083E-2</v>
      </c>
      <c r="H20" s="17">
        <v>0.37274220032840716</v>
      </c>
      <c r="I20" s="17">
        <v>4.9789621318373063E-2</v>
      </c>
      <c r="J20" s="17">
        <v>0.16867469879518077</v>
      </c>
      <c r="K20" s="17">
        <v>0.32535885167464118</v>
      </c>
      <c r="L20" s="17">
        <v>0.3208020050125312</v>
      </c>
      <c r="M20" s="17">
        <v>0.29953917050691242</v>
      </c>
      <c r="N20" s="17">
        <v>0.28169333787311346</v>
      </c>
    </row>
    <row r="21" spans="1:14" x14ac:dyDescent="0.3">
      <c r="A21" s="1">
        <v>1996</v>
      </c>
      <c r="B21" s="17">
        <v>0.51749271137026231</v>
      </c>
      <c r="C21" s="17">
        <v>0.20048309178743964</v>
      </c>
      <c r="D21" s="17">
        <v>0.39424141749723124</v>
      </c>
      <c r="E21" s="17">
        <v>0.3820224719101124</v>
      </c>
      <c r="F21" s="17">
        <v>0.48919589089620963</v>
      </c>
      <c r="G21" s="17">
        <v>0.55754475703324813</v>
      </c>
      <c r="H21" s="17">
        <v>0.59985835694051015</v>
      </c>
      <c r="I21" s="17">
        <v>0.29071883530482256</v>
      </c>
      <c r="J21" s="17">
        <v>0.47467438494934872</v>
      </c>
      <c r="K21" s="17">
        <v>0.47837599293909971</v>
      </c>
      <c r="L21" s="17">
        <v>0.44584527220630354</v>
      </c>
      <c r="M21" s="17">
        <v>0.33155080213903743</v>
      </c>
      <c r="N21" s="17">
        <v>0.43561024610748417</v>
      </c>
    </row>
    <row r="22" spans="1:14" x14ac:dyDescent="0.3">
      <c r="A22" s="1">
        <v>1997</v>
      </c>
      <c r="B22" s="17">
        <v>0.52211747643219719</v>
      </c>
      <c r="C22" s="17">
        <v>0.47580645161290319</v>
      </c>
      <c r="D22" s="17">
        <v>0.51275510204081642</v>
      </c>
      <c r="E22" s="17">
        <v>0.57644991212653784</v>
      </c>
      <c r="F22" s="17">
        <v>0.49473684210526314</v>
      </c>
      <c r="G22" s="17">
        <v>0.22750424448217316</v>
      </c>
      <c r="H22" s="17">
        <v>0.48636790974616112</v>
      </c>
      <c r="I22" s="17">
        <v>0.24368976594768246</v>
      </c>
      <c r="J22" s="17">
        <v>0.67658998646820034</v>
      </c>
      <c r="K22" s="17">
        <v>0.19689119170984457</v>
      </c>
      <c r="L22" s="17">
        <v>0.51798800799467015</v>
      </c>
      <c r="M22" s="17">
        <v>0.42153047989623854</v>
      </c>
      <c r="N22" s="17">
        <v>0.47143994427306224</v>
      </c>
    </row>
    <row r="23" spans="1:14" x14ac:dyDescent="0.3">
      <c r="A23" s="1">
        <v>1998</v>
      </c>
      <c r="B23" s="17">
        <v>0.51090263691683546</v>
      </c>
      <c r="C23" s="17">
        <v>0.3502762430939228</v>
      </c>
      <c r="D23" s="17">
        <v>0.58212255211623465</v>
      </c>
      <c r="E23" s="17">
        <v>0.46314907872696798</v>
      </c>
      <c r="F23" s="17">
        <v>0.57061579651941119</v>
      </c>
      <c r="G23" s="17">
        <v>0.40694006309148267</v>
      </c>
      <c r="H23" s="17">
        <v>0.52437275985663101</v>
      </c>
      <c r="I23" s="17">
        <v>0.32609469562121746</v>
      </c>
      <c r="J23" s="17">
        <v>0.57244897959183694</v>
      </c>
      <c r="K23" s="17">
        <v>0.39240506329113928</v>
      </c>
      <c r="L23" s="17">
        <v>0.59105049054797765</v>
      </c>
      <c r="M23" s="17">
        <v>0.33853006681514475</v>
      </c>
      <c r="N23" s="17">
        <v>0.50048738643896007</v>
      </c>
    </row>
    <row r="24" spans="1:14" x14ac:dyDescent="0.3">
      <c r="A24" s="1">
        <v>1999</v>
      </c>
      <c r="B24" s="17">
        <v>0.53671706263498931</v>
      </c>
      <c r="C24" s="17">
        <v>0.43684210526315792</v>
      </c>
      <c r="D24" s="17">
        <v>0.59677419354838734</v>
      </c>
      <c r="E24" s="17">
        <v>0.57869249394673139</v>
      </c>
      <c r="F24" s="17">
        <v>0.62439961575408276</v>
      </c>
      <c r="G24" s="17">
        <v>0.59558823529411764</v>
      </c>
      <c r="H24" s="17">
        <v>0.56748054735712372</v>
      </c>
      <c r="I24" s="17">
        <v>0.35221022611529834</v>
      </c>
      <c r="J24" s="17">
        <v>0.63428571428571423</v>
      </c>
      <c r="K24" s="17">
        <v>0.29807692307692307</v>
      </c>
      <c r="L24" s="17">
        <v>0.49818421921426215</v>
      </c>
      <c r="M24" s="17">
        <v>0.47941495124593703</v>
      </c>
      <c r="N24" s="17">
        <v>0.50169140764914244</v>
      </c>
    </row>
    <row r="25" spans="1:14" x14ac:dyDescent="0.3">
      <c r="A25" s="1">
        <v>2000</v>
      </c>
      <c r="B25" s="17">
        <v>0.52262044653348994</v>
      </c>
      <c r="C25" s="17">
        <v>0.33892617449664431</v>
      </c>
      <c r="D25" s="17">
        <v>0.47922848664688428</v>
      </c>
      <c r="E25" s="17">
        <v>0.45945945945945948</v>
      </c>
      <c r="F25" s="17">
        <v>0.49003735990037367</v>
      </c>
      <c r="G25" s="17">
        <v>0.45287958115183247</v>
      </c>
      <c r="H25" s="17">
        <v>0.55027513756878454</v>
      </c>
      <c r="I25" s="17">
        <v>0.24801929038925252</v>
      </c>
      <c r="J25" s="17">
        <v>0.58737151248164465</v>
      </c>
      <c r="K25" s="17">
        <v>0.32840236686390545</v>
      </c>
      <c r="L25" s="17">
        <v>0.55231852391357128</v>
      </c>
      <c r="M25" s="17">
        <v>0.376470588235294</v>
      </c>
      <c r="N25" s="17">
        <v>0.46879341139114838</v>
      </c>
    </row>
    <row r="26" spans="1:14" x14ac:dyDescent="0.3">
      <c r="A26" s="1">
        <v>2001</v>
      </c>
      <c r="B26" s="17">
        <v>0.50193635292136729</v>
      </c>
      <c r="C26" s="17">
        <v>0.43219404630650493</v>
      </c>
      <c r="D26" s="17">
        <v>0.50717439293598232</v>
      </c>
      <c r="E26" s="17">
        <v>0.60731707317073158</v>
      </c>
      <c r="F26" s="17">
        <v>0.55015274949083492</v>
      </c>
      <c r="G26" s="17">
        <v>0.65250000000000008</v>
      </c>
      <c r="H26" s="17">
        <v>0.52678731410141533</v>
      </c>
      <c r="I26" s="17">
        <v>0.33816863100634609</v>
      </c>
      <c r="J26" s="17">
        <v>0.61001211142511091</v>
      </c>
      <c r="K26" s="17">
        <v>0.5271238485158648</v>
      </c>
      <c r="L26" s="17">
        <v>0.55998444487653098</v>
      </c>
      <c r="M26" s="17">
        <v>0.42384105960264901</v>
      </c>
      <c r="N26" s="17">
        <v>0.52495323154909246</v>
      </c>
    </row>
    <row r="27" spans="1:14" x14ac:dyDescent="0.3">
      <c r="A27" s="1">
        <v>2002</v>
      </c>
      <c r="B27" s="17">
        <v>0.55099688832545879</v>
      </c>
      <c r="C27" s="17">
        <v>0.42714932126696814</v>
      </c>
      <c r="D27" s="17">
        <v>0.55955235811350923</v>
      </c>
      <c r="E27" s="17">
        <v>0.54179961710274416</v>
      </c>
      <c r="F27" s="17">
        <v>0.58146617359147235</v>
      </c>
      <c r="G27" s="17">
        <v>0.63857677902621734</v>
      </c>
      <c r="H27" s="17">
        <v>0.61225165562913941</v>
      </c>
      <c r="I27" s="17">
        <v>0.45269222246842472</v>
      </c>
      <c r="J27" s="17">
        <v>0.59057225195553731</v>
      </c>
      <c r="K27" s="17">
        <v>0.55596669750231253</v>
      </c>
      <c r="L27" s="17">
        <v>0.53760317945582403</v>
      </c>
      <c r="M27" s="17">
        <v>0.40287769784172667</v>
      </c>
      <c r="N27" s="17">
        <v>0.54659688511326987</v>
      </c>
    </row>
    <row r="28" spans="1:14" x14ac:dyDescent="0.3">
      <c r="A28" s="1">
        <v>2003</v>
      </c>
      <c r="B28" s="17">
        <v>0.5555719122626237</v>
      </c>
      <c r="C28" s="17">
        <v>0.44859813084112155</v>
      </c>
      <c r="D28" s="17">
        <v>0.56131479140328699</v>
      </c>
      <c r="E28" s="17">
        <v>0.44962216624685136</v>
      </c>
      <c r="F28" s="17">
        <v>0.59011424574492888</v>
      </c>
      <c r="G28" s="17">
        <v>0.38429752066115719</v>
      </c>
      <c r="H28" s="17">
        <v>0.52979497988120317</v>
      </c>
      <c r="I28" s="17">
        <v>0.45574636723910189</v>
      </c>
      <c r="J28" s="17">
        <v>0.59395725865880644</v>
      </c>
      <c r="K28" s="17">
        <v>0.56859971711456869</v>
      </c>
      <c r="L28" s="17">
        <v>0.56050614863660642</v>
      </c>
      <c r="M28" s="17">
        <v>0.44305381727158921</v>
      </c>
      <c r="N28" s="17">
        <v>0.54098085790135664</v>
      </c>
    </row>
    <row r="29" spans="1:14" x14ac:dyDescent="0.3">
      <c r="A29" s="1">
        <v>2004</v>
      </c>
      <c r="B29" s="17">
        <v>0.51245738263834295</v>
      </c>
      <c r="C29" s="17">
        <v>0.57242990654205594</v>
      </c>
      <c r="D29" s="17">
        <v>0.59237187127532764</v>
      </c>
      <c r="E29" s="17">
        <v>0.54757343550447013</v>
      </c>
      <c r="F29" s="17">
        <v>0.55661174482467268</v>
      </c>
      <c r="G29" s="17">
        <v>0.45551601423487553</v>
      </c>
      <c r="H29" s="17">
        <v>0.46364396155453375</v>
      </c>
      <c r="I29" s="17">
        <v>0.39944392956441171</v>
      </c>
      <c r="J29" s="17">
        <v>0.64600638977635749</v>
      </c>
      <c r="K29" s="17">
        <v>0.52995391705069139</v>
      </c>
      <c r="L29" s="17">
        <v>0.60489949748743732</v>
      </c>
      <c r="M29" s="17">
        <v>0.4075104311543809</v>
      </c>
      <c r="N29" s="17">
        <v>0.53088245819118884</v>
      </c>
    </row>
    <row r="30" spans="1:14" x14ac:dyDescent="0.3">
      <c r="A30" s="1">
        <v>2005</v>
      </c>
      <c r="B30" s="17">
        <v>0.579064068152643</v>
      </c>
      <c r="C30" s="17">
        <v>0.59551886792452791</v>
      </c>
      <c r="D30" s="17">
        <v>0.52383367139959447</v>
      </c>
      <c r="E30" s="17">
        <v>0.43781581092094574</v>
      </c>
      <c r="F30" s="17">
        <v>0.66129032258064502</v>
      </c>
      <c r="G30" s="17">
        <v>0.32078239608801967</v>
      </c>
      <c r="H30" s="17">
        <v>0.54501949663239957</v>
      </c>
      <c r="I30" s="17">
        <v>0.42942206654991261</v>
      </c>
      <c r="J30" s="17">
        <v>0.66874999999999973</v>
      </c>
      <c r="K30" s="17">
        <v>0.39111020905216159</v>
      </c>
      <c r="L30" s="17">
        <v>0.60564326503191124</v>
      </c>
      <c r="M30" s="17">
        <v>0.45810055865921778</v>
      </c>
      <c r="N30" s="17">
        <v>0.52743478260869692</v>
      </c>
    </row>
    <row r="31" spans="1:14" x14ac:dyDescent="0.3">
      <c r="A31" s="1">
        <v>2006</v>
      </c>
      <c r="B31" s="17">
        <v>0.57629918894562893</v>
      </c>
      <c r="C31" s="17">
        <v>0.45542806707855304</v>
      </c>
      <c r="D31" s="17">
        <v>0.55343680709534371</v>
      </c>
      <c r="E31" s="17">
        <v>0.38678544914625151</v>
      </c>
      <c r="F31" s="17">
        <v>0.46827309236947817</v>
      </c>
      <c r="G31" s="17">
        <v>0.40366972477064217</v>
      </c>
      <c r="H31" s="17">
        <v>0.59489586388970395</v>
      </c>
      <c r="I31" s="17">
        <v>0.42231075697211162</v>
      </c>
      <c r="J31" s="17">
        <v>0.6004691164972632</v>
      </c>
      <c r="K31" s="17">
        <v>0.48966467615985254</v>
      </c>
      <c r="L31" s="17">
        <v>0.5354729729729728</v>
      </c>
      <c r="M31" s="17">
        <v>0.48477751756440335</v>
      </c>
      <c r="N31" s="17">
        <v>0.50512574390478127</v>
      </c>
    </row>
    <row r="32" spans="1:14" x14ac:dyDescent="0.3">
      <c r="A32" s="1">
        <v>2007</v>
      </c>
      <c r="B32" s="17">
        <v>0.55305164319248779</v>
      </c>
      <c r="C32" s="17">
        <v>0.53624382207578192</v>
      </c>
      <c r="D32" s="17">
        <v>0.41624077228847267</v>
      </c>
      <c r="E32" s="17">
        <v>0.51912864419637994</v>
      </c>
      <c r="F32" s="17">
        <v>0.53441978083731367</v>
      </c>
      <c r="G32" s="17">
        <v>0.41791666666666649</v>
      </c>
      <c r="H32" s="17">
        <v>0.47127904008169508</v>
      </c>
      <c r="I32" s="17">
        <v>0.45112781954887204</v>
      </c>
      <c r="J32" s="17">
        <v>0.54729729729729748</v>
      </c>
      <c r="K32" s="17">
        <v>0.55278742086992039</v>
      </c>
      <c r="L32" s="17">
        <v>0.48665987780040754</v>
      </c>
      <c r="M32" s="17">
        <v>0.40445859872611478</v>
      </c>
      <c r="N32" s="17">
        <v>0.51070481553016756</v>
      </c>
    </row>
    <row r="33" spans="1:14" x14ac:dyDescent="0.3">
      <c r="A33" s="1">
        <v>2008</v>
      </c>
      <c r="B33" s="17">
        <v>0.53075738690519836</v>
      </c>
      <c r="C33" s="17">
        <v>0.52233400402414421</v>
      </c>
      <c r="D33" s="17">
        <v>0.51526286037309221</v>
      </c>
      <c r="E33" s="17">
        <v>0.54728254624842021</v>
      </c>
      <c r="F33" s="17">
        <v>0.49215686274509762</v>
      </c>
      <c r="G33" s="17">
        <v>0.52469531751122489</v>
      </c>
      <c r="H33" s="17">
        <v>0.47410133031418111</v>
      </c>
      <c r="I33" s="17">
        <v>0.4220290824001332</v>
      </c>
      <c r="J33" s="17">
        <v>0.58729625273063346</v>
      </c>
      <c r="K33" s="17">
        <v>0.57677502138580006</v>
      </c>
      <c r="L33" s="17">
        <v>0.513110971260751</v>
      </c>
      <c r="M33" s="17">
        <v>0.41402908468776739</v>
      </c>
      <c r="N33" s="17">
        <v>0.51774637926716238</v>
      </c>
    </row>
    <row r="34" spans="1:14" x14ac:dyDescent="0.3">
      <c r="A34" s="1">
        <v>2009</v>
      </c>
      <c r="B34" s="17">
        <v>0.51384902411021749</v>
      </c>
      <c r="C34" s="17">
        <v>0.49343065693430588</v>
      </c>
      <c r="D34" s="17">
        <v>0.54587869362363906</v>
      </c>
      <c r="E34" s="17">
        <v>0.53418247985443212</v>
      </c>
      <c r="F34" s="17">
        <v>0.49330737405694813</v>
      </c>
      <c r="G34" s="17">
        <v>0.55834564254061969</v>
      </c>
      <c r="H34" s="17">
        <v>0.43989470605440156</v>
      </c>
      <c r="I34" s="17">
        <v>0.39791231732776616</v>
      </c>
      <c r="J34" s="17">
        <v>0.55787666332808705</v>
      </c>
      <c r="K34" s="17">
        <v>0.52388015425689649</v>
      </c>
      <c r="L34" s="17">
        <v>0.51595437481951956</v>
      </c>
      <c r="M34" s="17">
        <v>0.36783439490445863</v>
      </c>
      <c r="N34" s="17">
        <v>0.50789154188587682</v>
      </c>
    </row>
    <row r="35" spans="1:14" x14ac:dyDescent="0.3">
      <c r="A35" s="1">
        <v>2010</v>
      </c>
      <c r="B35" s="17">
        <v>0.51275076504590311</v>
      </c>
      <c r="C35" s="17">
        <v>0.38508934072704876</v>
      </c>
      <c r="D35" s="17">
        <v>0.50100738750839491</v>
      </c>
      <c r="E35" s="17">
        <v>0.56752013214949415</v>
      </c>
      <c r="F35" s="17">
        <v>0.5379310344827587</v>
      </c>
      <c r="G35" s="17">
        <v>0.58586762075134169</v>
      </c>
      <c r="H35" s="17">
        <v>0.40824506155167456</v>
      </c>
      <c r="I35" s="17">
        <v>0.40484968803176408</v>
      </c>
      <c r="J35" s="17">
        <v>0.55677561038625545</v>
      </c>
      <c r="K35" s="17">
        <v>0.50699774266365638</v>
      </c>
      <c r="L35" s="17">
        <v>0.52480276667026926</v>
      </c>
      <c r="M35" s="17">
        <v>0.41672674837779422</v>
      </c>
      <c r="N35" s="17">
        <v>0.5068904034260393</v>
      </c>
    </row>
    <row r="36" spans="1:14" x14ac:dyDescent="0.3">
      <c r="A36" s="1">
        <v>2011</v>
      </c>
      <c r="B36" s="17">
        <v>0.45166442501681231</v>
      </c>
      <c r="C36" s="17">
        <v>0.37044025157232752</v>
      </c>
      <c r="D36" s="17">
        <v>0.52380952380952372</v>
      </c>
      <c r="E36" s="17">
        <v>0.57614122681882995</v>
      </c>
      <c r="F36" s="17">
        <v>0.46460334400569203</v>
      </c>
      <c r="G36" s="17">
        <v>0.32876712328767149</v>
      </c>
      <c r="H36" s="17">
        <v>0.41730934018851745</v>
      </c>
      <c r="I36" s="17">
        <v>0.37062019861345313</v>
      </c>
      <c r="J36" s="17">
        <v>0.50140901771336566</v>
      </c>
      <c r="K36" s="17">
        <v>0.49018324607329833</v>
      </c>
      <c r="L36" s="17">
        <v>0.481663449728022</v>
      </c>
      <c r="M36" s="17">
        <v>0.37086092715231805</v>
      </c>
      <c r="N36" s="17">
        <v>0.46725204008451215</v>
      </c>
    </row>
    <row r="37" spans="1:14" x14ac:dyDescent="0.3">
      <c r="A37" s="1">
        <v>2012</v>
      </c>
      <c r="B37" s="17">
        <v>0.43026876433956135</v>
      </c>
      <c r="C37" s="17">
        <v>0.29716193656093493</v>
      </c>
      <c r="D37" s="17">
        <v>0.45636172450052565</v>
      </c>
      <c r="E37" s="17">
        <v>0.47949389179755653</v>
      </c>
      <c r="F37" s="17">
        <v>0.39460916442048527</v>
      </c>
      <c r="G37" s="17">
        <v>0.17045454545454544</v>
      </c>
      <c r="H37" s="17">
        <v>0.30290456431535273</v>
      </c>
      <c r="I37" s="17">
        <v>0.37335285505124433</v>
      </c>
      <c r="J37" s="17">
        <v>0.48119681581114487</v>
      </c>
      <c r="K37" s="17">
        <v>0.23094170403587438</v>
      </c>
      <c r="L37" s="17">
        <v>0.53022955059812449</v>
      </c>
      <c r="M37" s="17">
        <v>0.2822822822822823</v>
      </c>
      <c r="N37" s="17">
        <v>0.42625295703361432</v>
      </c>
    </row>
    <row r="38" spans="1:14" x14ac:dyDescent="0.3">
      <c r="A38" s="1">
        <v>2013</v>
      </c>
      <c r="B38" s="17">
        <v>0.42956396741734554</v>
      </c>
      <c r="C38" s="17">
        <v>0.24961715160796361</v>
      </c>
      <c r="D38" s="17">
        <v>0.44105409153952835</v>
      </c>
      <c r="E38" s="17">
        <v>0.4884990253411306</v>
      </c>
      <c r="F38" s="17">
        <v>0.46257961783439466</v>
      </c>
      <c r="G38" s="17">
        <v>0.19191919191919193</v>
      </c>
      <c r="H38" s="17">
        <v>0.32285276073619623</v>
      </c>
      <c r="I38" s="17">
        <v>0.291406945681211</v>
      </c>
      <c r="J38" s="17">
        <v>0.48885350318471349</v>
      </c>
      <c r="K38" s="17">
        <v>0.26066897347174178</v>
      </c>
      <c r="L38" s="17">
        <v>0.46161251504211781</v>
      </c>
      <c r="M38" s="17">
        <v>0.37756714060031593</v>
      </c>
      <c r="N38" s="17">
        <v>0.42053636931771887</v>
      </c>
    </row>
    <row r="39" spans="1:14" x14ac:dyDescent="0.3">
      <c r="A39" s="1">
        <v>2014</v>
      </c>
      <c r="B39" s="17">
        <v>0.39113310442334881</v>
      </c>
      <c r="C39" s="17">
        <v>0.32225913621262509</v>
      </c>
      <c r="D39" s="17">
        <v>0.42662538699690394</v>
      </c>
      <c r="E39" s="17">
        <v>0.39822635135135115</v>
      </c>
      <c r="F39" s="17">
        <v>0.33970753655793023</v>
      </c>
      <c r="G39" s="17">
        <v>0.41333333333333333</v>
      </c>
      <c r="H39" s="17">
        <v>0.35110844817255826</v>
      </c>
      <c r="I39" s="17">
        <v>0.29568251199302237</v>
      </c>
      <c r="J39" s="17">
        <v>0.46545454545454579</v>
      </c>
      <c r="K39" s="17">
        <v>0.21981981981981985</v>
      </c>
      <c r="L39" s="17">
        <v>0.42477496785255064</v>
      </c>
      <c r="M39" s="17">
        <v>0.16161616161616157</v>
      </c>
      <c r="N39" s="17">
        <v>0.39159075398356169</v>
      </c>
    </row>
    <row r="40" spans="1:14" x14ac:dyDescent="0.3">
      <c r="A40" s="1">
        <v>2015</v>
      </c>
      <c r="B40" s="17">
        <v>0.32291371994342344</v>
      </c>
      <c r="C40" s="17">
        <v>0.35204081632653067</v>
      </c>
      <c r="D40" s="17">
        <v>0.46272493573264772</v>
      </c>
      <c r="E40" s="17">
        <v>0.41146278870829772</v>
      </c>
      <c r="F40" s="17">
        <v>0.4132231404958675</v>
      </c>
      <c r="G40" s="17">
        <v>7.1428571428571411E-2</v>
      </c>
      <c r="H40" s="17">
        <v>0.24873737373737376</v>
      </c>
      <c r="I40" s="17">
        <v>0.36635565312843027</v>
      </c>
      <c r="J40" s="17">
        <v>0.46545729402872255</v>
      </c>
      <c r="K40" s="17">
        <v>0.20106761565836301</v>
      </c>
      <c r="L40" s="17">
        <v>0.44439094848338928</v>
      </c>
      <c r="M40" s="17">
        <v>0.31318681318681318</v>
      </c>
      <c r="N40" s="17">
        <v>0.38910122989593221</v>
      </c>
    </row>
    <row r="41" spans="1:14" x14ac:dyDescent="0.3">
      <c r="A41" s="1">
        <v>2016</v>
      </c>
      <c r="B41" s="17">
        <v>0.29482672024108425</v>
      </c>
      <c r="C41" s="17">
        <v>0.19209039548022597</v>
      </c>
      <c r="D41" s="17">
        <v>0.41450777202072553</v>
      </c>
      <c r="E41" s="17">
        <v>0.18803418803418798</v>
      </c>
      <c r="F41" s="17">
        <v>0.38164251207729472</v>
      </c>
      <c r="G41" s="17">
        <v>0</v>
      </c>
      <c r="H41" s="17">
        <v>0.20121951219512194</v>
      </c>
      <c r="I41" s="17">
        <v>0.20562130177514809</v>
      </c>
      <c r="J41" s="17">
        <v>0.40834248079034036</v>
      </c>
      <c r="K41" s="17">
        <v>0</v>
      </c>
      <c r="L41" s="17">
        <v>0.31301369863013701</v>
      </c>
      <c r="M41" s="17">
        <v>0.21999999999999992</v>
      </c>
      <c r="N41" s="17">
        <v>0.31965016222316223</v>
      </c>
    </row>
  </sheetData>
  <conditionalFormatting sqref="B1:N2">
    <cfRule type="cellIs" dxfId="9" priority="1" operator="lessThan">
      <formula>0</formula>
    </cfRule>
    <cfRule type="cellIs" dxfId="8" priority="2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DDCF7-36AC-4751-BE9F-E7CA52306C23}">
  <dimension ref="A1:N41"/>
  <sheetViews>
    <sheetView zoomScale="80" zoomScaleNormal="80" workbookViewId="0">
      <selection activeCell="W15" sqref="W15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SLOPE(B5:B41,$A$5:$A$41)</f>
        <v>0.31929113323850122</v>
      </c>
      <c r="C1" s="12">
        <f t="shared" si="0"/>
        <v>4.8629156704142674E-2</v>
      </c>
      <c r="D1" s="12">
        <f t="shared" si="0"/>
        <v>-1.6323565759481514E-2</v>
      </c>
      <c r="E1" s="12">
        <f t="shared" si="0"/>
        <v>0.1500862349826918</v>
      </c>
      <c r="F1" s="12">
        <f t="shared" si="0"/>
        <v>-2.9972972972972977E-2</v>
      </c>
      <c r="G1" s="12">
        <f t="shared" si="0"/>
        <v>-1.5039433920542496E-2</v>
      </c>
      <c r="H1" s="12">
        <f t="shared" si="0"/>
        <v>-1.4763787309745177E-3</v>
      </c>
      <c r="I1" s="13">
        <f t="shared" si="0"/>
        <v>0.39441129032258071</v>
      </c>
      <c r="J1" s="12">
        <f t="shared" si="0"/>
        <v>3.9069574525020065E-2</v>
      </c>
      <c r="K1" s="12">
        <f t="shared" si="0"/>
        <v>5.5155956163672859E-2</v>
      </c>
      <c r="L1" s="12">
        <f t="shared" si="0"/>
        <v>7.9867235656709307E-2</v>
      </c>
      <c r="M1" s="12">
        <f t="shared" si="0"/>
        <v>-5.7271794871794873E-2</v>
      </c>
      <c r="N1" s="12">
        <f t="shared" si="0"/>
        <v>1.3656045519203408</v>
      </c>
    </row>
    <row r="2" spans="1:14" x14ac:dyDescent="0.3">
      <c r="A2" t="s">
        <v>12102</v>
      </c>
      <c r="B2" s="13">
        <f>SLOPE(B21:B41,$A$21:$A$41)</f>
        <v>0.43587012987012907</v>
      </c>
      <c r="C2" s="12">
        <f t="shared" ref="C2:N2" si="1">SLOPE(C21:C41,$A$21:$A$41)</f>
        <v>1.9740259740259662E-2</v>
      </c>
      <c r="D2" s="12">
        <f t="shared" si="1"/>
        <v>-0.10451948051948051</v>
      </c>
      <c r="E2" s="12">
        <f t="shared" si="1"/>
        <v>4.1324675324675257E-2</v>
      </c>
      <c r="F2" s="12">
        <f t="shared" si="1"/>
        <v>-0.12375324675324674</v>
      </c>
      <c r="G2" s="12">
        <f t="shared" si="1"/>
        <v>-6.1616541353383458E-2</v>
      </c>
      <c r="H2" s="12">
        <f t="shared" si="1"/>
        <v>-0.16403896103896101</v>
      </c>
      <c r="I2" s="12">
        <f t="shared" si="1"/>
        <v>-6.0207792207792335E-2</v>
      </c>
      <c r="J2" s="12">
        <f t="shared" si="1"/>
        <v>6.2883116883116874E-2</v>
      </c>
      <c r="K2" s="12">
        <f t="shared" si="1"/>
        <v>-0.12210389610389613</v>
      </c>
      <c r="L2" s="12">
        <f t="shared" si="1"/>
        <v>-0.21777922077922085</v>
      </c>
      <c r="M2" s="12">
        <f t="shared" si="1"/>
        <v>-0.18666233766233764</v>
      </c>
      <c r="N2" s="12">
        <f t="shared" si="1"/>
        <v>-0.49274025974026081</v>
      </c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0</v>
      </c>
      <c r="C5" s="17"/>
      <c r="D5" s="17">
        <v>0</v>
      </c>
      <c r="E5" s="17">
        <v>0</v>
      </c>
      <c r="F5" s="17"/>
      <c r="G5" s="17"/>
      <c r="H5" s="17"/>
      <c r="I5" s="17"/>
      <c r="J5" s="17">
        <v>0</v>
      </c>
      <c r="K5" s="17"/>
      <c r="L5" s="17">
        <v>0</v>
      </c>
      <c r="M5" s="17"/>
      <c r="N5" s="17">
        <v>0</v>
      </c>
    </row>
    <row r="6" spans="1:14" x14ac:dyDescent="0.3">
      <c r="A6" s="1">
        <v>1981</v>
      </c>
      <c r="B6" s="17">
        <v>0</v>
      </c>
      <c r="C6" s="17"/>
      <c r="D6" s="17"/>
      <c r="E6" s="17"/>
      <c r="F6" s="17">
        <v>0</v>
      </c>
      <c r="G6" s="17">
        <v>0</v>
      </c>
      <c r="H6" s="17">
        <v>0</v>
      </c>
      <c r="I6" s="17"/>
      <c r="J6" s="17">
        <v>0</v>
      </c>
      <c r="K6" s="17">
        <v>0</v>
      </c>
      <c r="L6" s="17">
        <v>0</v>
      </c>
      <c r="M6" s="17"/>
      <c r="N6" s="17">
        <v>0</v>
      </c>
    </row>
    <row r="7" spans="1:14" x14ac:dyDescent="0.3">
      <c r="A7" s="1">
        <v>1982</v>
      </c>
      <c r="B7" s="17">
        <v>0</v>
      </c>
      <c r="C7" s="17"/>
      <c r="D7" s="17"/>
      <c r="E7" s="17">
        <v>0</v>
      </c>
      <c r="F7" s="17">
        <v>0</v>
      </c>
      <c r="G7" s="17">
        <v>0</v>
      </c>
      <c r="H7" s="17">
        <v>0</v>
      </c>
      <c r="I7" s="17"/>
      <c r="J7" s="17">
        <v>0</v>
      </c>
      <c r="K7" s="17"/>
      <c r="L7" s="17">
        <v>0</v>
      </c>
      <c r="M7" s="17"/>
      <c r="N7" s="17">
        <v>0</v>
      </c>
    </row>
    <row r="8" spans="1:14" x14ac:dyDescent="0.3">
      <c r="A8" s="1">
        <v>1983</v>
      </c>
      <c r="B8" s="17">
        <v>0</v>
      </c>
      <c r="C8" s="17">
        <v>0</v>
      </c>
      <c r="D8" s="17"/>
      <c r="E8" s="17">
        <v>2.13</v>
      </c>
      <c r="F8" s="17">
        <v>3.62</v>
      </c>
      <c r="G8" s="17">
        <v>0</v>
      </c>
      <c r="H8" s="17"/>
      <c r="I8" s="17"/>
      <c r="J8" s="17">
        <v>0</v>
      </c>
      <c r="K8" s="17"/>
      <c r="L8" s="17">
        <v>2.35</v>
      </c>
      <c r="M8" s="17"/>
      <c r="N8" s="17">
        <v>8.1</v>
      </c>
    </row>
    <row r="9" spans="1:14" x14ac:dyDescent="0.3">
      <c r="A9" s="1">
        <v>1984</v>
      </c>
      <c r="B9" s="17">
        <v>0.83</v>
      </c>
      <c r="C9" s="17"/>
      <c r="D9" s="17"/>
      <c r="E9" s="17">
        <v>1.45</v>
      </c>
      <c r="F9" s="17">
        <v>0.69</v>
      </c>
      <c r="G9" s="17">
        <v>2.2300000000000004</v>
      </c>
      <c r="H9" s="17">
        <v>3.09</v>
      </c>
      <c r="I9" s="17"/>
      <c r="J9" s="17">
        <v>1.96</v>
      </c>
      <c r="K9" s="17"/>
      <c r="L9" s="17">
        <v>4.0199999999999996</v>
      </c>
      <c r="M9" s="17"/>
      <c r="N9" s="17">
        <v>14.27</v>
      </c>
    </row>
    <row r="10" spans="1:14" x14ac:dyDescent="0.3">
      <c r="A10" s="1">
        <v>1985</v>
      </c>
      <c r="B10" s="17">
        <v>1.44</v>
      </c>
      <c r="C10" s="17"/>
      <c r="D10" s="17">
        <v>1.05</v>
      </c>
      <c r="E10" s="17"/>
      <c r="F10" s="17">
        <v>8.67</v>
      </c>
      <c r="G10" s="17">
        <v>1.66</v>
      </c>
      <c r="H10" s="17"/>
      <c r="I10" s="17"/>
      <c r="J10" s="17">
        <v>0.21</v>
      </c>
      <c r="K10" s="17">
        <v>0</v>
      </c>
      <c r="L10" s="17">
        <v>1.53</v>
      </c>
      <c r="M10" s="17"/>
      <c r="N10" s="17">
        <v>14.56</v>
      </c>
    </row>
    <row r="11" spans="1:14" x14ac:dyDescent="0.3">
      <c r="A11" s="1">
        <v>1986</v>
      </c>
      <c r="B11" s="17">
        <v>5.3100000000000005</v>
      </c>
      <c r="C11" s="17"/>
      <c r="D11" s="17"/>
      <c r="E11" s="17"/>
      <c r="F11" s="17">
        <v>8.1100000000000012</v>
      </c>
      <c r="G11" s="17"/>
      <c r="H11" s="17">
        <v>0.41</v>
      </c>
      <c r="I11" s="17">
        <v>0.52</v>
      </c>
      <c r="J11" s="17">
        <v>2.77</v>
      </c>
      <c r="K11" s="17"/>
      <c r="L11" s="17">
        <v>2.69</v>
      </c>
      <c r="M11" s="17"/>
      <c r="N11" s="17">
        <v>19.810000000000002</v>
      </c>
    </row>
    <row r="12" spans="1:14" x14ac:dyDescent="0.3">
      <c r="A12" s="1">
        <v>1987</v>
      </c>
      <c r="B12" s="17">
        <v>0</v>
      </c>
      <c r="C12" s="17">
        <v>1.61</v>
      </c>
      <c r="D12" s="17">
        <v>1.8699999999999999</v>
      </c>
      <c r="E12" s="17"/>
      <c r="F12" s="17">
        <v>0.69</v>
      </c>
      <c r="G12" s="17"/>
      <c r="H12" s="17"/>
      <c r="I12" s="17">
        <v>4.18</v>
      </c>
      <c r="J12" s="17">
        <v>0</v>
      </c>
      <c r="K12" s="17"/>
      <c r="L12" s="17">
        <v>3.2800000000000002</v>
      </c>
      <c r="M12" s="17"/>
      <c r="N12" s="17">
        <v>11.629999999999999</v>
      </c>
    </row>
    <row r="13" spans="1:14" x14ac:dyDescent="0.3">
      <c r="A13" s="1">
        <v>1988</v>
      </c>
      <c r="B13" s="17">
        <v>0.42</v>
      </c>
      <c r="C13" s="17"/>
      <c r="D13" s="17"/>
      <c r="E13" s="17"/>
      <c r="F13" s="17">
        <v>5.6999999999999993</v>
      </c>
      <c r="G13" s="17">
        <v>1.81</v>
      </c>
      <c r="H13" s="17">
        <v>0.19</v>
      </c>
      <c r="I13" s="17">
        <v>5.7799999999999994</v>
      </c>
      <c r="J13" s="17">
        <v>0</v>
      </c>
      <c r="K13" s="17">
        <v>0</v>
      </c>
      <c r="L13" s="17">
        <v>1.86</v>
      </c>
      <c r="M13" s="17"/>
      <c r="N13" s="17">
        <v>15.759999999999998</v>
      </c>
    </row>
    <row r="14" spans="1:14" x14ac:dyDescent="0.3">
      <c r="A14" s="1">
        <v>1989</v>
      </c>
      <c r="B14" s="17">
        <v>0.31</v>
      </c>
      <c r="C14" s="17"/>
      <c r="D14" s="17"/>
      <c r="E14" s="17">
        <v>1.28</v>
      </c>
      <c r="F14" s="17">
        <v>4.97</v>
      </c>
      <c r="G14" s="17">
        <v>6.77</v>
      </c>
      <c r="H14" s="17"/>
      <c r="I14" s="17">
        <v>2.2000000000000002</v>
      </c>
      <c r="J14" s="17">
        <v>0.36</v>
      </c>
      <c r="K14" s="17"/>
      <c r="L14" s="17">
        <v>2.4700000000000002</v>
      </c>
      <c r="M14" s="17"/>
      <c r="N14" s="17">
        <v>18.359999999999996</v>
      </c>
    </row>
    <row r="15" spans="1:14" x14ac:dyDescent="0.3">
      <c r="A15" s="1">
        <v>1990</v>
      </c>
      <c r="B15" s="17">
        <v>1.01</v>
      </c>
      <c r="C15" s="17"/>
      <c r="D15" s="17"/>
      <c r="E15" s="17"/>
      <c r="F15" s="17">
        <v>4.28</v>
      </c>
      <c r="G15" s="17">
        <v>1.93</v>
      </c>
      <c r="H15" s="17">
        <v>1.48</v>
      </c>
      <c r="I15" s="17">
        <v>4.42</v>
      </c>
      <c r="J15" s="17"/>
      <c r="K15" s="17">
        <v>0.48</v>
      </c>
      <c r="L15" s="17">
        <v>1.28</v>
      </c>
      <c r="M15" s="17"/>
      <c r="N15" s="17">
        <v>14.879999999999999</v>
      </c>
    </row>
    <row r="16" spans="1:14" x14ac:dyDescent="0.3">
      <c r="A16" s="1">
        <v>1991</v>
      </c>
      <c r="B16" s="17">
        <v>2.0599999999999996</v>
      </c>
      <c r="C16" s="17">
        <v>1.04</v>
      </c>
      <c r="D16" s="17">
        <v>0.39</v>
      </c>
      <c r="E16" s="17">
        <v>0.08</v>
      </c>
      <c r="F16" s="17">
        <v>1.9100000000000001</v>
      </c>
      <c r="G16" s="17">
        <v>2.11</v>
      </c>
      <c r="H16" s="17">
        <v>0.15</v>
      </c>
      <c r="I16" s="17">
        <v>2.8099999999999996</v>
      </c>
      <c r="J16" s="17">
        <v>0.5</v>
      </c>
      <c r="K16" s="17">
        <v>0.91</v>
      </c>
      <c r="L16" s="17">
        <v>1.88</v>
      </c>
      <c r="M16" s="17">
        <v>0.94</v>
      </c>
      <c r="N16" s="17">
        <v>14.78</v>
      </c>
    </row>
    <row r="17" spans="1:14" x14ac:dyDescent="0.3">
      <c r="A17" s="1">
        <v>1992</v>
      </c>
      <c r="B17" s="17">
        <v>0.54</v>
      </c>
      <c r="C17" s="17">
        <v>2.97</v>
      </c>
      <c r="D17" s="17">
        <v>5.7499999999999991</v>
      </c>
      <c r="E17" s="17">
        <v>1.81</v>
      </c>
      <c r="F17" s="17">
        <v>2.79</v>
      </c>
      <c r="G17" s="17">
        <v>2.6799999999999997</v>
      </c>
      <c r="H17" s="17">
        <v>4.09</v>
      </c>
      <c r="I17" s="17">
        <v>6.83</v>
      </c>
      <c r="J17" s="17">
        <v>0.26</v>
      </c>
      <c r="K17" s="17">
        <v>0</v>
      </c>
      <c r="L17" s="17">
        <v>0.9</v>
      </c>
      <c r="M17" s="17">
        <v>0.28999999999999998</v>
      </c>
      <c r="N17" s="17">
        <v>28.91</v>
      </c>
    </row>
    <row r="18" spans="1:14" x14ac:dyDescent="0.3">
      <c r="A18" s="1">
        <v>1993</v>
      </c>
      <c r="B18" s="17">
        <v>0.92000000000000015</v>
      </c>
      <c r="C18" s="17">
        <v>7.0000000000000007E-2</v>
      </c>
      <c r="D18" s="17">
        <v>6.11</v>
      </c>
      <c r="E18" s="17">
        <v>0.3</v>
      </c>
      <c r="F18" s="17">
        <v>5.2099999999999991</v>
      </c>
      <c r="G18" s="17">
        <v>2.3899999999999997</v>
      </c>
      <c r="H18" s="17">
        <v>0.36</v>
      </c>
      <c r="I18" s="17">
        <v>5.25</v>
      </c>
      <c r="J18" s="17">
        <v>0.89</v>
      </c>
      <c r="K18" s="17">
        <v>0.19</v>
      </c>
      <c r="L18" s="17">
        <v>3.1299999999999994</v>
      </c>
      <c r="M18" s="17">
        <v>0.51</v>
      </c>
      <c r="N18" s="17">
        <v>25.330000000000002</v>
      </c>
    </row>
    <row r="19" spans="1:14" x14ac:dyDescent="0.3">
      <c r="A19" s="1">
        <v>1994</v>
      </c>
      <c r="B19" s="17">
        <v>0.84000000000000008</v>
      </c>
      <c r="C19" s="17">
        <v>0.87000000000000011</v>
      </c>
      <c r="D19" s="17">
        <v>4.4400000000000004</v>
      </c>
      <c r="E19" s="17">
        <v>0.45999999999999996</v>
      </c>
      <c r="F19" s="17">
        <v>7.0200000000000014</v>
      </c>
      <c r="G19" s="17">
        <v>1.53</v>
      </c>
      <c r="H19" s="17">
        <v>2.13</v>
      </c>
      <c r="I19" s="17">
        <v>6.23</v>
      </c>
      <c r="J19" s="17">
        <v>1.67</v>
      </c>
      <c r="K19" s="17">
        <v>2.1</v>
      </c>
      <c r="L19" s="17">
        <v>5.2299999999999986</v>
      </c>
      <c r="M19" s="17">
        <v>1.4700000000000002</v>
      </c>
      <c r="N19" s="17">
        <v>33.99</v>
      </c>
    </row>
    <row r="20" spans="1:14" x14ac:dyDescent="0.3">
      <c r="A20" s="1">
        <v>1995</v>
      </c>
      <c r="B20" s="17">
        <v>1.2599999999999998</v>
      </c>
      <c r="C20" s="17">
        <v>0.67000000000000015</v>
      </c>
      <c r="D20" s="17">
        <v>7.0500000000000016</v>
      </c>
      <c r="E20" s="17">
        <v>2.4299999999999997</v>
      </c>
      <c r="F20" s="17">
        <v>6.3599999999999985</v>
      </c>
      <c r="G20" s="17">
        <v>2.3399999999999994</v>
      </c>
      <c r="H20" s="17">
        <v>1.9500000000000004</v>
      </c>
      <c r="I20" s="17">
        <v>13.09</v>
      </c>
      <c r="J20" s="17">
        <v>2.8499999999999996</v>
      </c>
      <c r="K20" s="17">
        <v>2.0300000000000002</v>
      </c>
      <c r="L20" s="17">
        <v>3.8699999999999997</v>
      </c>
      <c r="M20" s="17">
        <v>1.8500000000000005</v>
      </c>
      <c r="N20" s="17">
        <v>45.75</v>
      </c>
    </row>
    <row r="21" spans="1:14" x14ac:dyDescent="0.3">
      <c r="A21" s="1">
        <v>1996</v>
      </c>
      <c r="B21" s="17">
        <v>2.62</v>
      </c>
      <c r="C21" s="17">
        <v>2.6</v>
      </c>
      <c r="D21" s="17">
        <v>6.1199999999999983</v>
      </c>
      <c r="E21" s="17">
        <v>3.4699999999999998</v>
      </c>
      <c r="F21" s="17">
        <v>6.76</v>
      </c>
      <c r="G21" s="17">
        <v>1.36</v>
      </c>
      <c r="H21" s="17">
        <v>5.3000000000000007</v>
      </c>
      <c r="I21" s="17">
        <v>18.779999999999998</v>
      </c>
      <c r="J21" s="17">
        <v>1.1100000000000001</v>
      </c>
      <c r="K21" s="17">
        <v>2.3800000000000003</v>
      </c>
      <c r="L21" s="17">
        <v>5.0800000000000018</v>
      </c>
      <c r="M21" s="17">
        <v>1.86</v>
      </c>
      <c r="N21" s="17">
        <v>57.44</v>
      </c>
    </row>
    <row r="22" spans="1:14" x14ac:dyDescent="0.3">
      <c r="A22" s="1">
        <v>1997</v>
      </c>
      <c r="B22" s="17">
        <v>1.9000000000000001</v>
      </c>
      <c r="C22" s="17">
        <v>1.05</v>
      </c>
      <c r="D22" s="17">
        <v>2.5999999999999996</v>
      </c>
      <c r="E22" s="17">
        <v>0.98</v>
      </c>
      <c r="F22" s="17">
        <v>3.71</v>
      </c>
      <c r="G22" s="17">
        <v>3.8300000000000005</v>
      </c>
      <c r="H22" s="17">
        <v>4.09</v>
      </c>
      <c r="I22" s="17">
        <v>11.560000000000002</v>
      </c>
      <c r="J22" s="17">
        <v>2.17</v>
      </c>
      <c r="K22" s="17">
        <v>5.910000000000001</v>
      </c>
      <c r="L22" s="17">
        <v>7.5900000000000007</v>
      </c>
      <c r="M22" s="17">
        <v>3.4799999999999995</v>
      </c>
      <c r="N22" s="17">
        <v>48.870000000000005</v>
      </c>
    </row>
    <row r="23" spans="1:14" x14ac:dyDescent="0.3">
      <c r="A23" s="1">
        <v>1998</v>
      </c>
      <c r="B23" s="17">
        <v>5.5499999999999989</v>
      </c>
      <c r="C23" s="17">
        <v>2.9099999999999993</v>
      </c>
      <c r="D23" s="17">
        <v>4.1800000000000006</v>
      </c>
      <c r="E23" s="17">
        <v>2.88</v>
      </c>
      <c r="F23" s="17">
        <v>3.29</v>
      </c>
      <c r="G23" s="17">
        <v>1.84</v>
      </c>
      <c r="H23" s="17">
        <v>2.2999999999999994</v>
      </c>
      <c r="I23" s="17">
        <v>11.33</v>
      </c>
      <c r="J23" s="17">
        <v>0.36</v>
      </c>
      <c r="K23" s="17">
        <v>3.3600000000000003</v>
      </c>
      <c r="L23" s="17">
        <v>5.0600000000000005</v>
      </c>
      <c r="M23" s="17">
        <v>6.9799999999999995</v>
      </c>
      <c r="N23" s="17">
        <v>50.039999999999992</v>
      </c>
    </row>
    <row r="24" spans="1:14" x14ac:dyDescent="0.3">
      <c r="A24" s="1">
        <v>1999</v>
      </c>
      <c r="B24" s="17">
        <v>2.9</v>
      </c>
      <c r="C24" s="17">
        <v>1.1100000000000001</v>
      </c>
      <c r="D24" s="17">
        <v>2.8300000000000005</v>
      </c>
      <c r="E24" s="17">
        <v>4.3199999999999994</v>
      </c>
      <c r="F24" s="17">
        <v>1.6600000000000001</v>
      </c>
      <c r="G24" s="17">
        <v>0.02</v>
      </c>
      <c r="H24" s="17">
        <v>3.3499999999999996</v>
      </c>
      <c r="I24" s="17">
        <v>18.700000000000003</v>
      </c>
      <c r="J24" s="17">
        <v>0.29000000000000004</v>
      </c>
      <c r="K24" s="17">
        <v>6.12</v>
      </c>
      <c r="L24" s="17">
        <v>6.8299999999999992</v>
      </c>
      <c r="M24" s="17">
        <v>4.2100000000000009</v>
      </c>
      <c r="N24" s="17">
        <v>52.339999999999996</v>
      </c>
    </row>
    <row r="25" spans="1:14" x14ac:dyDescent="0.3">
      <c r="A25" s="1">
        <v>2000</v>
      </c>
      <c r="B25" s="17">
        <v>3.7399999999999993</v>
      </c>
      <c r="C25" s="17">
        <v>1.1099999999999999</v>
      </c>
      <c r="D25" s="17">
        <v>3.0500000000000003</v>
      </c>
      <c r="E25" s="17">
        <v>2.7699999999999996</v>
      </c>
      <c r="F25" s="17">
        <v>2.56</v>
      </c>
      <c r="G25" s="17">
        <v>0.98</v>
      </c>
      <c r="H25" s="17">
        <v>1.1500000000000001</v>
      </c>
      <c r="I25" s="17">
        <v>15.799999999999999</v>
      </c>
      <c r="J25" s="17">
        <v>0.2</v>
      </c>
      <c r="K25" s="17">
        <v>1.27</v>
      </c>
      <c r="L25" s="17">
        <v>6.3599999999999994</v>
      </c>
      <c r="M25" s="17">
        <v>3.7800000000000002</v>
      </c>
      <c r="N25" s="17">
        <v>42.77</v>
      </c>
    </row>
    <row r="26" spans="1:14" x14ac:dyDescent="0.3">
      <c r="A26" s="1">
        <v>2001</v>
      </c>
      <c r="B26" s="17">
        <v>5.9899999999999993</v>
      </c>
      <c r="C26" s="17">
        <v>1.02</v>
      </c>
      <c r="D26" s="17">
        <v>2.73</v>
      </c>
      <c r="E26" s="17">
        <v>1.26</v>
      </c>
      <c r="F26" s="17">
        <v>3.5399999999999996</v>
      </c>
      <c r="G26" s="17">
        <v>0.70000000000000007</v>
      </c>
      <c r="H26" s="17">
        <v>4</v>
      </c>
      <c r="I26" s="17">
        <v>9.5499999999999954</v>
      </c>
      <c r="J26" s="17">
        <v>0.53</v>
      </c>
      <c r="K26" s="17">
        <v>3.7699999999999996</v>
      </c>
      <c r="L26" s="17">
        <v>3.9</v>
      </c>
      <c r="M26" s="17">
        <v>2.8200000000000003</v>
      </c>
      <c r="N26" s="17">
        <v>39.809999999999988</v>
      </c>
    </row>
    <row r="27" spans="1:14" x14ac:dyDescent="0.3">
      <c r="A27" s="1">
        <v>2002</v>
      </c>
      <c r="B27" s="17">
        <v>5.0999999999999988</v>
      </c>
      <c r="C27" s="17">
        <v>3.23</v>
      </c>
      <c r="D27" s="17">
        <v>3.1399999999999997</v>
      </c>
      <c r="E27" s="17">
        <v>2.899999999999999</v>
      </c>
      <c r="F27" s="17">
        <v>4.5200000000000005</v>
      </c>
      <c r="G27" s="17">
        <v>0.16999999999999998</v>
      </c>
      <c r="H27" s="17">
        <v>0.2</v>
      </c>
      <c r="I27" s="17">
        <v>13.639999999999999</v>
      </c>
      <c r="J27" s="17">
        <v>1.02</v>
      </c>
      <c r="K27" s="17">
        <v>0.75</v>
      </c>
      <c r="L27" s="17">
        <v>4.6899999999999995</v>
      </c>
      <c r="M27" s="17">
        <v>2.4</v>
      </c>
      <c r="N27" s="17">
        <v>41.76</v>
      </c>
    </row>
    <row r="28" spans="1:14" x14ac:dyDescent="0.3">
      <c r="A28" s="1">
        <v>2003</v>
      </c>
      <c r="B28" s="17">
        <v>4.1900000000000004</v>
      </c>
      <c r="C28" s="17">
        <v>0.43</v>
      </c>
      <c r="D28" s="17">
        <v>2.9499999999999997</v>
      </c>
      <c r="E28" s="17">
        <v>3.58</v>
      </c>
      <c r="F28" s="17">
        <v>2.2199999999999998</v>
      </c>
      <c r="G28" s="17">
        <v>1.1399999999999999</v>
      </c>
      <c r="H28" s="17">
        <v>2.8299999999999996</v>
      </c>
      <c r="I28" s="17">
        <v>9.629999999999999</v>
      </c>
      <c r="J28" s="17">
        <v>0.21000000000000002</v>
      </c>
      <c r="K28" s="17">
        <v>1.46</v>
      </c>
      <c r="L28" s="17">
        <v>4</v>
      </c>
      <c r="M28" s="17">
        <v>1.5599999999999998</v>
      </c>
      <c r="N28" s="17">
        <v>34.200000000000003</v>
      </c>
    </row>
    <row r="29" spans="1:14" x14ac:dyDescent="0.3">
      <c r="A29" s="1">
        <v>2004</v>
      </c>
      <c r="B29" s="17">
        <v>4.82</v>
      </c>
      <c r="C29" s="17">
        <v>1.1800000000000002</v>
      </c>
      <c r="D29" s="17">
        <v>1.3399999999999999</v>
      </c>
      <c r="E29" s="17">
        <v>2.4300000000000002</v>
      </c>
      <c r="F29" s="17">
        <v>6.1100000000000012</v>
      </c>
      <c r="G29" s="17">
        <v>2.5499999999999989</v>
      </c>
      <c r="H29" s="17">
        <v>1.9900000000000002</v>
      </c>
      <c r="I29" s="17">
        <v>13.489999999999998</v>
      </c>
      <c r="J29" s="17">
        <v>0.65</v>
      </c>
      <c r="K29" s="17">
        <v>0.58000000000000007</v>
      </c>
      <c r="L29" s="17">
        <v>4.42</v>
      </c>
      <c r="M29" s="17">
        <v>2.04</v>
      </c>
      <c r="N29" s="17">
        <v>41.599999999999994</v>
      </c>
    </row>
    <row r="30" spans="1:14" x14ac:dyDescent="0.3">
      <c r="A30" s="1">
        <v>2005</v>
      </c>
      <c r="B30" s="17">
        <v>6.3199999999999994</v>
      </c>
      <c r="C30" s="17">
        <v>0.74</v>
      </c>
      <c r="D30" s="17">
        <v>3.07</v>
      </c>
      <c r="E30" s="17">
        <v>7.9599999999999973</v>
      </c>
      <c r="F30" s="17">
        <v>1.1200000000000001</v>
      </c>
      <c r="G30" s="17">
        <v>6.21</v>
      </c>
      <c r="H30" s="17">
        <v>4.379999999999999</v>
      </c>
      <c r="I30" s="17">
        <v>9.2199999999999989</v>
      </c>
      <c r="J30" s="17">
        <v>1.32</v>
      </c>
      <c r="K30" s="17">
        <v>9.02</v>
      </c>
      <c r="L30" s="17">
        <v>3.54</v>
      </c>
      <c r="M30" s="17">
        <v>1.3800000000000001</v>
      </c>
      <c r="N30" s="17">
        <v>54.28</v>
      </c>
    </row>
    <row r="31" spans="1:14" x14ac:dyDescent="0.3">
      <c r="A31" s="1">
        <v>2006</v>
      </c>
      <c r="B31" s="17">
        <v>5.769999999999996</v>
      </c>
      <c r="C31" s="17">
        <v>2.4799999999999982</v>
      </c>
      <c r="D31" s="17">
        <v>2.8199999999999985</v>
      </c>
      <c r="E31" s="17">
        <v>15.739999999999998</v>
      </c>
      <c r="F31" s="17">
        <v>9.2099999999999991</v>
      </c>
      <c r="G31" s="17">
        <v>3.3999999999999995</v>
      </c>
      <c r="H31" s="17">
        <v>0.87</v>
      </c>
      <c r="I31" s="17">
        <v>19.830000000000013</v>
      </c>
      <c r="J31" s="17">
        <v>1.8900000000000003</v>
      </c>
      <c r="K31" s="17">
        <v>2.3799999999999994</v>
      </c>
      <c r="L31" s="17">
        <v>8.6899999999999942</v>
      </c>
      <c r="M31" s="17">
        <v>0.51</v>
      </c>
      <c r="N31" s="17">
        <v>73.59</v>
      </c>
    </row>
    <row r="32" spans="1:14" x14ac:dyDescent="0.3">
      <c r="A32" s="1">
        <v>2007</v>
      </c>
      <c r="B32" s="17">
        <v>6.1299999999999972</v>
      </c>
      <c r="C32" s="17">
        <v>3.4099999999999975</v>
      </c>
      <c r="D32" s="17">
        <v>2.73</v>
      </c>
      <c r="E32" s="17">
        <v>11.459999999999987</v>
      </c>
      <c r="F32" s="17">
        <v>2.9799999999999995</v>
      </c>
      <c r="G32" s="17">
        <v>3.0599999999999996</v>
      </c>
      <c r="H32" s="17">
        <v>0.94000000000000017</v>
      </c>
      <c r="I32" s="17">
        <v>12.429999999999996</v>
      </c>
      <c r="J32" s="17">
        <v>1.5300000000000007</v>
      </c>
      <c r="K32" s="17">
        <v>3.0199999999999991</v>
      </c>
      <c r="L32" s="17">
        <v>9.589999999999991</v>
      </c>
      <c r="M32" s="17">
        <v>2.8699999999999983</v>
      </c>
      <c r="N32" s="17">
        <v>60.149999999999963</v>
      </c>
    </row>
    <row r="33" spans="1:14" x14ac:dyDescent="0.3">
      <c r="A33" s="1">
        <v>2008</v>
      </c>
      <c r="B33" s="17">
        <v>5.9999999999999956</v>
      </c>
      <c r="C33" s="17">
        <v>4.209999999999992</v>
      </c>
      <c r="D33" s="17">
        <v>6.1499999999999968</v>
      </c>
      <c r="E33" s="17">
        <v>7.2399999999999931</v>
      </c>
      <c r="F33" s="17">
        <v>2.359999999999999</v>
      </c>
      <c r="G33" s="17">
        <v>0.91999999999999993</v>
      </c>
      <c r="H33" s="17">
        <v>4.2099999999999982</v>
      </c>
      <c r="I33" s="17">
        <v>17.510000000000002</v>
      </c>
      <c r="J33" s="17">
        <v>0.77000000000000024</v>
      </c>
      <c r="K33" s="17">
        <v>3.6599999999999975</v>
      </c>
      <c r="L33" s="17">
        <v>5.3699999999999966</v>
      </c>
      <c r="M33" s="17">
        <v>1.7300000000000002</v>
      </c>
      <c r="N33" s="17">
        <v>60.129999999999974</v>
      </c>
    </row>
    <row r="34" spans="1:14" x14ac:dyDescent="0.3">
      <c r="A34" s="1">
        <v>2009</v>
      </c>
      <c r="B34" s="17">
        <v>11.959999999999988</v>
      </c>
      <c r="C34" s="17">
        <v>3.2199999999999949</v>
      </c>
      <c r="D34" s="17">
        <v>3.0199999999999991</v>
      </c>
      <c r="E34" s="17">
        <v>5.799999999999998</v>
      </c>
      <c r="F34" s="17">
        <v>4.84</v>
      </c>
      <c r="G34" s="17">
        <v>1.6500000000000004</v>
      </c>
      <c r="H34" s="17">
        <v>0.5</v>
      </c>
      <c r="I34" s="17">
        <v>17.070000000000007</v>
      </c>
      <c r="J34" s="17">
        <v>1.1200000000000003</v>
      </c>
      <c r="K34" s="17">
        <v>0.95000000000000018</v>
      </c>
      <c r="L34" s="17">
        <v>9.8099999999999952</v>
      </c>
      <c r="M34" s="17">
        <v>1.8200000000000005</v>
      </c>
      <c r="N34" s="17">
        <v>61.759999999999984</v>
      </c>
    </row>
    <row r="35" spans="1:14" x14ac:dyDescent="0.3">
      <c r="A35" s="1">
        <v>2010</v>
      </c>
      <c r="B35" s="17">
        <v>8.5799999999999965</v>
      </c>
      <c r="C35" s="17">
        <v>3.3099999999999956</v>
      </c>
      <c r="D35" s="17">
        <v>1.5200000000000005</v>
      </c>
      <c r="E35" s="17">
        <v>6.6899999999999942</v>
      </c>
      <c r="F35" s="17">
        <v>3.6799999999999988</v>
      </c>
      <c r="G35" s="17">
        <v>0.49</v>
      </c>
      <c r="H35" s="17">
        <v>1.04</v>
      </c>
      <c r="I35" s="17">
        <v>23.669999999999995</v>
      </c>
      <c r="J35" s="17">
        <v>2.1200000000000006</v>
      </c>
      <c r="K35" s="17">
        <v>1.6600000000000004</v>
      </c>
      <c r="L35" s="17">
        <v>4.419999999999999</v>
      </c>
      <c r="M35" s="17">
        <v>2.02</v>
      </c>
      <c r="N35" s="17">
        <v>59.199999999999982</v>
      </c>
    </row>
    <row r="36" spans="1:14" x14ac:dyDescent="0.3">
      <c r="A36" s="1">
        <v>2011</v>
      </c>
      <c r="B36" s="17">
        <v>10.819999999999995</v>
      </c>
      <c r="C36" s="17">
        <v>3.7499999999999964</v>
      </c>
      <c r="D36" s="17">
        <v>2.94</v>
      </c>
      <c r="E36" s="17">
        <v>4.7399999999999975</v>
      </c>
      <c r="F36" s="17">
        <v>3.4899999999999993</v>
      </c>
      <c r="G36" s="17">
        <v>0.77</v>
      </c>
      <c r="H36" s="17">
        <v>3.1199999999999988</v>
      </c>
      <c r="I36" s="17">
        <v>14.429999999999989</v>
      </c>
      <c r="J36" s="17">
        <v>2.6899999999999986</v>
      </c>
      <c r="K36" s="17">
        <v>1.2300000000000002</v>
      </c>
      <c r="L36" s="17">
        <v>3.0799999999999996</v>
      </c>
      <c r="M36" s="17">
        <v>1.9000000000000006</v>
      </c>
      <c r="N36" s="17">
        <v>52.959999999999965</v>
      </c>
    </row>
    <row r="37" spans="1:14" x14ac:dyDescent="0.3">
      <c r="A37" s="1">
        <v>2012</v>
      </c>
      <c r="B37" s="17">
        <v>12.299999999999971</v>
      </c>
      <c r="C37" s="17">
        <v>2.4199999999999986</v>
      </c>
      <c r="D37" s="17">
        <v>1.7900000000000005</v>
      </c>
      <c r="E37" s="17">
        <v>3.6599999999999997</v>
      </c>
      <c r="F37" s="17">
        <v>3.8400000000000003</v>
      </c>
      <c r="G37" s="17">
        <v>0.96</v>
      </c>
      <c r="H37" s="17">
        <v>0.19999999999999998</v>
      </c>
      <c r="I37" s="17">
        <v>14.389999999999995</v>
      </c>
      <c r="J37" s="17">
        <v>2.6199999999999992</v>
      </c>
      <c r="K37" s="17">
        <v>5.8599999999999994</v>
      </c>
      <c r="L37" s="17">
        <v>2.59</v>
      </c>
      <c r="M37" s="17">
        <v>1.1100000000000001</v>
      </c>
      <c r="N37" s="17">
        <v>51.739999999999966</v>
      </c>
    </row>
    <row r="38" spans="1:14" x14ac:dyDescent="0.3">
      <c r="A38" s="1">
        <v>2013</v>
      </c>
      <c r="B38" s="17">
        <v>10.879999999999994</v>
      </c>
      <c r="C38" s="17">
        <v>2.1799999999999997</v>
      </c>
      <c r="D38" s="17">
        <v>1.2800000000000002</v>
      </c>
      <c r="E38" s="17">
        <v>3.5799999999999992</v>
      </c>
      <c r="F38" s="17">
        <v>2.0799999999999996</v>
      </c>
      <c r="G38" s="17">
        <v>0.25</v>
      </c>
      <c r="H38" s="17">
        <v>0.54</v>
      </c>
      <c r="I38" s="17">
        <v>19.86</v>
      </c>
      <c r="J38" s="17">
        <v>1.7300000000000004</v>
      </c>
      <c r="K38" s="17">
        <v>2.1999999999999993</v>
      </c>
      <c r="L38" s="17">
        <v>2.15</v>
      </c>
      <c r="M38" s="17">
        <v>0.82000000000000006</v>
      </c>
      <c r="N38" s="17">
        <v>47.55</v>
      </c>
    </row>
    <row r="39" spans="1:14" x14ac:dyDescent="0.3">
      <c r="A39" s="1">
        <v>2014</v>
      </c>
      <c r="B39" s="17">
        <v>6.4999999999999947</v>
      </c>
      <c r="C39" s="17">
        <v>1.3200000000000007</v>
      </c>
      <c r="D39" s="17">
        <v>4.8</v>
      </c>
      <c r="E39" s="17">
        <v>2.359999999999999</v>
      </c>
      <c r="F39" s="17">
        <v>1.26</v>
      </c>
      <c r="G39" s="17">
        <v>0.41</v>
      </c>
      <c r="H39" s="17">
        <v>1.4600000000000002</v>
      </c>
      <c r="I39" s="17">
        <v>17.709999999999997</v>
      </c>
      <c r="J39" s="17">
        <v>1.08</v>
      </c>
      <c r="K39" s="17">
        <v>0.37</v>
      </c>
      <c r="L39" s="17">
        <v>1.6000000000000008</v>
      </c>
      <c r="M39" s="17">
        <v>0.55000000000000004</v>
      </c>
      <c r="N39" s="17">
        <v>39.419999999999987</v>
      </c>
    </row>
    <row r="40" spans="1:14" x14ac:dyDescent="0.3">
      <c r="A40" s="1">
        <v>2015</v>
      </c>
      <c r="B40" s="17">
        <v>15.849999999999977</v>
      </c>
      <c r="C40" s="17">
        <v>0.85000000000000031</v>
      </c>
      <c r="D40" s="17">
        <v>0.79000000000000026</v>
      </c>
      <c r="E40" s="17">
        <v>2.1</v>
      </c>
      <c r="F40" s="17">
        <v>1.2900000000000003</v>
      </c>
      <c r="G40" s="17">
        <v>0.52</v>
      </c>
      <c r="H40" s="17">
        <v>0.28000000000000003</v>
      </c>
      <c r="I40" s="17">
        <v>6.7099999999999982</v>
      </c>
      <c r="J40" s="17">
        <v>2.6899999999999991</v>
      </c>
      <c r="K40" s="17">
        <v>1.58</v>
      </c>
      <c r="L40" s="17">
        <v>0.72000000000000008</v>
      </c>
      <c r="M40" s="17">
        <v>0.15</v>
      </c>
      <c r="N40" s="17">
        <v>33.529999999999973</v>
      </c>
    </row>
    <row r="41" spans="1:14" x14ac:dyDescent="0.3">
      <c r="A41" s="1">
        <v>2016</v>
      </c>
      <c r="B41" s="17">
        <v>5.7899999999999929</v>
      </c>
      <c r="C41" s="17">
        <v>0.93000000000000038</v>
      </c>
      <c r="D41" s="17">
        <v>0.64000000000000012</v>
      </c>
      <c r="E41" s="17">
        <v>0.81000000000000028</v>
      </c>
      <c r="F41" s="17">
        <v>0.11</v>
      </c>
      <c r="G41" s="17"/>
      <c r="H41" s="17">
        <v>0.01</v>
      </c>
      <c r="I41" s="17">
        <v>3.629999999999999</v>
      </c>
      <c r="J41" s="17">
        <v>0.6100000000000001</v>
      </c>
      <c r="K41" s="17">
        <v>0.30000000000000004</v>
      </c>
      <c r="L41" s="17">
        <v>0.78000000000000014</v>
      </c>
      <c r="M41" s="17">
        <v>0.05</v>
      </c>
      <c r="N41" s="17">
        <v>13.659999999999993</v>
      </c>
    </row>
  </sheetData>
  <conditionalFormatting sqref="B1:N2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8D63-9855-46B7-AF07-CC160FADB30B}">
  <dimension ref="A1:N41"/>
  <sheetViews>
    <sheetView zoomScale="80" zoomScaleNormal="80" workbookViewId="0">
      <selection activeCell="A5" sqref="A5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SLOPE(B5:B41,$A$5:$A$41)</f>
        <v>-2.3812740051550371E-3</v>
      </c>
      <c r="C1" s="12">
        <f t="shared" si="0"/>
        <v>5.5287184869535705E-3</v>
      </c>
      <c r="D1" s="12">
        <f t="shared" si="0"/>
        <v>-1.773976925862722E-3</v>
      </c>
      <c r="E1" s="12">
        <f t="shared" si="0"/>
        <v>-5.4660294696118909E-3</v>
      </c>
      <c r="F1" s="12">
        <f t="shared" si="0"/>
        <v>-7.4537535514142819E-3</v>
      </c>
      <c r="G1" s="12">
        <f t="shared" si="0"/>
        <v>-1.0246606857086203E-4</v>
      </c>
      <c r="H1" s="12">
        <f t="shared" si="0"/>
        <v>-4.6045235143868136E-3</v>
      </c>
      <c r="I1" s="13">
        <f t="shared" si="0"/>
        <v>-1.0782856752540482E-3</v>
      </c>
      <c r="J1" s="12">
        <f t="shared" si="0"/>
        <v>-5.2381732646324354E-3</v>
      </c>
      <c r="K1" s="12">
        <f t="shared" si="0"/>
        <v>5.0440521589281981E-3</v>
      </c>
      <c r="L1" s="12">
        <f t="shared" si="0"/>
        <v>-1.5805585969866552E-2</v>
      </c>
      <c r="M1" s="12">
        <f t="shared" si="0"/>
        <v>4.6910905774355648E-3</v>
      </c>
      <c r="N1" s="12">
        <f t="shared" si="0"/>
        <v>-6.2028241930675776E-3</v>
      </c>
    </row>
    <row r="2" spans="1:14" x14ac:dyDescent="0.3">
      <c r="A2" t="s">
        <v>12102</v>
      </c>
      <c r="B2" s="13">
        <f>SLOPE(B21:B41,$A$21:$A$41)</f>
        <v>2.9609506541855716E-3</v>
      </c>
      <c r="C2" s="12">
        <f t="shared" ref="C2:N2" si="1">SLOPE(C21:C41,$A$21:$A$41)</f>
        <v>-1.3284416450975059E-3</v>
      </c>
      <c r="D2" s="12">
        <f t="shared" si="1"/>
        <v>-1.9610118223478486E-3</v>
      </c>
      <c r="E2" s="12">
        <f t="shared" si="1"/>
        <v>1.7726616942325189E-3</v>
      </c>
      <c r="F2" s="12">
        <f t="shared" si="1"/>
        <v>-7.3447532323138616E-4</v>
      </c>
      <c r="G2" s="12">
        <f t="shared" si="1"/>
        <v>-1.1045089713358188E-3</v>
      </c>
      <c r="H2" s="12">
        <f t="shared" si="1"/>
        <v>-4.115516902911954E-3</v>
      </c>
      <c r="I2" s="12">
        <f t="shared" si="1"/>
        <v>-4.8142019072343525E-3</v>
      </c>
      <c r="J2" s="12">
        <f t="shared" si="1"/>
        <v>-2.3584500786562085E-3</v>
      </c>
      <c r="K2" s="12">
        <f t="shared" si="1"/>
        <v>-3.852033820522952E-3</v>
      </c>
      <c r="L2" s="12">
        <f t="shared" si="1"/>
        <v>-9.1233098042615476E-3</v>
      </c>
      <c r="M2" s="12">
        <f t="shared" si="1"/>
        <v>-1.1730902670142949E-2</v>
      </c>
      <c r="N2" s="12">
        <f t="shared" si="1"/>
        <v>-4.8928195090906061E-3</v>
      </c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</row>
    <row r="6" spans="1:14" x14ac:dyDescent="0.3">
      <c r="A6" s="1">
        <v>1981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</row>
    <row r="7" spans="1:14" x14ac:dyDescent="0.3">
      <c r="A7" s="1">
        <v>1982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</row>
    <row r="8" spans="1:14" x14ac:dyDescent="0.3">
      <c r="A8" s="1">
        <v>1983</v>
      </c>
      <c r="B8" s="17">
        <v>0</v>
      </c>
      <c r="C8" s="17">
        <v>0</v>
      </c>
      <c r="D8" s="17">
        <v>0</v>
      </c>
      <c r="E8" s="17">
        <v>0.99532710280373826</v>
      </c>
      <c r="F8" s="17">
        <v>0.52236652236652237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0.734375</v>
      </c>
      <c r="M8" s="17">
        <v>0</v>
      </c>
      <c r="N8" s="17">
        <v>0.48243001786777845</v>
      </c>
    </row>
    <row r="9" spans="1:14" x14ac:dyDescent="0.3">
      <c r="A9" s="1">
        <v>1984</v>
      </c>
      <c r="B9" s="17">
        <v>0.44864864864864862</v>
      </c>
      <c r="C9" s="17">
        <v>0</v>
      </c>
      <c r="D9" s="17">
        <v>0</v>
      </c>
      <c r="E9" s="17">
        <v>1</v>
      </c>
      <c r="F9" s="17">
        <v>1</v>
      </c>
      <c r="G9" s="17">
        <v>0.71019108280254784</v>
      </c>
      <c r="H9" s="17">
        <v>0.51932773109243702</v>
      </c>
      <c r="I9" s="17">
        <v>0</v>
      </c>
      <c r="J9" s="17">
        <v>6.3022508038585209E-2</v>
      </c>
      <c r="K9" s="17">
        <v>0</v>
      </c>
      <c r="L9" s="17">
        <v>0.65048543689320382</v>
      </c>
      <c r="M9" s="17">
        <v>0</v>
      </c>
      <c r="N9" s="17">
        <v>0.28335980937251787</v>
      </c>
    </row>
    <row r="10" spans="1:14" x14ac:dyDescent="0.3">
      <c r="A10" s="1">
        <v>1985</v>
      </c>
      <c r="B10" s="17">
        <v>0.40909090909090906</v>
      </c>
      <c r="C10" s="17">
        <v>0</v>
      </c>
      <c r="D10" s="17">
        <v>1</v>
      </c>
      <c r="E10" s="17">
        <v>0</v>
      </c>
      <c r="F10" s="17">
        <v>0.20083391243919388</v>
      </c>
      <c r="G10" s="17">
        <v>0.51713395638629278</v>
      </c>
      <c r="H10" s="17">
        <v>0</v>
      </c>
      <c r="I10" s="17">
        <v>0</v>
      </c>
      <c r="J10" s="17">
        <v>0.21</v>
      </c>
      <c r="K10" s="17">
        <v>0</v>
      </c>
      <c r="L10" s="17">
        <v>0.78061224489795922</v>
      </c>
      <c r="M10" s="17">
        <v>0</v>
      </c>
      <c r="N10" s="17">
        <v>0.26992955135335556</v>
      </c>
    </row>
    <row r="11" spans="1:14" x14ac:dyDescent="0.3">
      <c r="A11" s="1">
        <v>1986</v>
      </c>
      <c r="B11" s="17">
        <v>0.38646288209606983</v>
      </c>
      <c r="C11" s="17">
        <v>0</v>
      </c>
      <c r="D11" s="17">
        <v>0</v>
      </c>
      <c r="E11" s="17">
        <v>0</v>
      </c>
      <c r="F11" s="17">
        <v>0.86368477103301389</v>
      </c>
      <c r="G11" s="17">
        <v>0</v>
      </c>
      <c r="H11" s="17">
        <v>0.20918367346938774</v>
      </c>
      <c r="I11" s="17">
        <v>0.20634920634920637</v>
      </c>
      <c r="J11" s="17">
        <v>0.71208226221079685</v>
      </c>
      <c r="K11" s="17">
        <v>0</v>
      </c>
      <c r="L11" s="17">
        <v>0.48294434470377018</v>
      </c>
      <c r="M11" s="17">
        <v>0</v>
      </c>
      <c r="N11" s="17">
        <v>0.53439438899379543</v>
      </c>
    </row>
    <row r="12" spans="1:14" x14ac:dyDescent="0.3">
      <c r="A12" s="1">
        <v>1987</v>
      </c>
      <c r="B12" s="17">
        <v>0</v>
      </c>
      <c r="C12" s="17">
        <v>0.36757990867579909</v>
      </c>
      <c r="D12" s="17">
        <v>0.34501845018450183</v>
      </c>
      <c r="E12" s="17">
        <v>0</v>
      </c>
      <c r="F12" s="17">
        <v>0.39655172413793094</v>
      </c>
      <c r="G12" s="17">
        <v>0</v>
      </c>
      <c r="H12" s="17">
        <v>0</v>
      </c>
      <c r="I12" s="17">
        <v>0.89892473118279559</v>
      </c>
      <c r="J12" s="17">
        <v>0</v>
      </c>
      <c r="K12" s="17">
        <v>0</v>
      </c>
      <c r="L12" s="17">
        <v>0.88172043010752699</v>
      </c>
      <c r="M12" s="17">
        <v>0</v>
      </c>
      <c r="N12" s="17">
        <v>0.5349586016559339</v>
      </c>
    </row>
    <row r="13" spans="1:14" x14ac:dyDescent="0.3">
      <c r="A13" s="1">
        <v>1988</v>
      </c>
      <c r="B13" s="17">
        <v>0.24</v>
      </c>
      <c r="C13" s="17">
        <v>0</v>
      </c>
      <c r="D13" s="17">
        <v>0</v>
      </c>
      <c r="E13" s="17">
        <v>0</v>
      </c>
      <c r="F13" s="17">
        <v>0.20555355210962853</v>
      </c>
      <c r="G13" s="17">
        <v>0.32437275985663083</v>
      </c>
      <c r="H13" s="17">
        <v>8.8785046728971959E-2</v>
      </c>
      <c r="I13" s="17">
        <v>0.98299319727891143</v>
      </c>
      <c r="J13" s="17">
        <v>0</v>
      </c>
      <c r="K13" s="17">
        <v>0</v>
      </c>
      <c r="L13" s="17">
        <v>0.51666666666666672</v>
      </c>
      <c r="M13" s="17">
        <v>0</v>
      </c>
      <c r="N13" s="17">
        <v>0.33375688267683179</v>
      </c>
    </row>
    <row r="14" spans="1:14" x14ac:dyDescent="0.3">
      <c r="A14" s="1">
        <v>1989</v>
      </c>
      <c r="B14" s="17">
        <v>6.6810344827586216E-2</v>
      </c>
      <c r="C14" s="17">
        <v>0</v>
      </c>
      <c r="D14" s="17">
        <v>0</v>
      </c>
      <c r="E14" s="17">
        <v>1</v>
      </c>
      <c r="F14" s="17">
        <v>0.24056147144240073</v>
      </c>
      <c r="G14" s="17">
        <v>0.17933774834437086</v>
      </c>
      <c r="H14" s="17">
        <v>0</v>
      </c>
      <c r="I14" s="17">
        <v>1</v>
      </c>
      <c r="J14" s="17">
        <v>0.3</v>
      </c>
      <c r="K14" s="17">
        <v>0</v>
      </c>
      <c r="L14" s="17">
        <v>0.43181818181818182</v>
      </c>
      <c r="M14" s="17">
        <v>0</v>
      </c>
      <c r="N14" s="17">
        <v>0.24996596324029946</v>
      </c>
    </row>
    <row r="15" spans="1:14" x14ac:dyDescent="0.3">
      <c r="A15" s="1">
        <v>1990</v>
      </c>
      <c r="B15" s="17">
        <v>0.15805946791862283</v>
      </c>
      <c r="C15" s="17">
        <v>0</v>
      </c>
      <c r="D15" s="17">
        <v>0</v>
      </c>
      <c r="E15" s="17">
        <v>0</v>
      </c>
      <c r="F15" s="17">
        <v>0.18632999564649544</v>
      </c>
      <c r="G15" s="17">
        <v>0.32166666666666666</v>
      </c>
      <c r="H15" s="17">
        <v>0.23642172523961663</v>
      </c>
      <c r="I15" s="17">
        <v>0.97787610619469034</v>
      </c>
      <c r="J15" s="17">
        <v>0</v>
      </c>
      <c r="K15" s="17">
        <v>0.4210526315789474</v>
      </c>
      <c r="L15" s="17">
        <v>0.60663507109004744</v>
      </c>
      <c r="M15" s="17">
        <v>0</v>
      </c>
      <c r="N15" s="17">
        <v>0.30127556185462656</v>
      </c>
    </row>
    <row r="16" spans="1:14" x14ac:dyDescent="0.3">
      <c r="A16" s="1">
        <v>1991</v>
      </c>
      <c r="B16" s="17">
        <v>0.30473372781065083</v>
      </c>
      <c r="C16" s="17">
        <v>0.46428571428571425</v>
      </c>
      <c r="D16" s="17">
        <v>1</v>
      </c>
      <c r="E16" s="17">
        <v>1</v>
      </c>
      <c r="F16" s="17">
        <v>0.25000000000000006</v>
      </c>
      <c r="G16" s="17">
        <v>0.65123456790123457</v>
      </c>
      <c r="H16" s="17">
        <v>0.13157894736842105</v>
      </c>
      <c r="I16" s="17">
        <v>0.86461538461538445</v>
      </c>
      <c r="J16" s="17">
        <v>0.25</v>
      </c>
      <c r="K16" s="17">
        <v>0.42523364485981308</v>
      </c>
      <c r="L16" s="17">
        <v>0.78008298755186722</v>
      </c>
      <c r="M16" s="17">
        <v>1</v>
      </c>
      <c r="N16" s="17">
        <v>0.45857896369841766</v>
      </c>
    </row>
    <row r="17" spans="1:14" x14ac:dyDescent="0.3">
      <c r="A17" s="1">
        <v>1992</v>
      </c>
      <c r="B17" s="17">
        <v>0.14099216710182769</v>
      </c>
      <c r="C17" s="17">
        <v>0.24264705882352947</v>
      </c>
      <c r="D17" s="17">
        <v>0.37704918032786877</v>
      </c>
      <c r="E17" s="17">
        <v>0.36639676113360331</v>
      </c>
      <c r="F17" s="17">
        <v>0.20789865871833085</v>
      </c>
      <c r="G17" s="17">
        <v>0.55371900826446263</v>
      </c>
      <c r="H17" s="17">
        <v>0.45243362831858408</v>
      </c>
      <c r="I17" s="17">
        <v>0.99562682215743437</v>
      </c>
      <c r="J17" s="17">
        <v>0.89655172413793094</v>
      </c>
      <c r="K17" s="17">
        <v>0</v>
      </c>
      <c r="L17" s="17">
        <v>0.30508474576271183</v>
      </c>
      <c r="M17" s="17">
        <v>0.80555555555555558</v>
      </c>
      <c r="N17" s="17">
        <v>0.37959558823529421</v>
      </c>
    </row>
    <row r="18" spans="1:14" x14ac:dyDescent="0.3">
      <c r="A18" s="1">
        <v>1993</v>
      </c>
      <c r="B18" s="17">
        <v>0.50828729281767959</v>
      </c>
      <c r="C18" s="17">
        <v>1</v>
      </c>
      <c r="D18" s="17">
        <v>0.69828571428571418</v>
      </c>
      <c r="E18" s="17">
        <v>1</v>
      </c>
      <c r="F18" s="17">
        <v>0.27905731119442956</v>
      </c>
      <c r="G18" s="17">
        <v>0.75394321766561501</v>
      </c>
      <c r="H18" s="17">
        <v>1</v>
      </c>
      <c r="I18" s="17">
        <v>0.93917710196779947</v>
      </c>
      <c r="J18" s="17">
        <v>0.28896103896103897</v>
      </c>
      <c r="K18" s="17">
        <v>1</v>
      </c>
      <c r="L18" s="17">
        <v>0.98427672955974832</v>
      </c>
      <c r="M18" s="17">
        <v>0.62962962962962965</v>
      </c>
      <c r="N18" s="17">
        <v>0.55089169204001787</v>
      </c>
    </row>
    <row r="19" spans="1:14" x14ac:dyDescent="0.3">
      <c r="A19" s="1">
        <v>1994</v>
      </c>
      <c r="B19" s="17">
        <v>0.54193548387096779</v>
      </c>
      <c r="C19" s="17">
        <v>0.23262032085561499</v>
      </c>
      <c r="D19" s="17">
        <v>0.52420306965761509</v>
      </c>
      <c r="E19" s="17">
        <v>0.16083916083916086</v>
      </c>
      <c r="F19" s="17">
        <v>0.24425887265135701</v>
      </c>
      <c r="G19" s="17">
        <v>1</v>
      </c>
      <c r="H19" s="17">
        <v>0.97260273972602762</v>
      </c>
      <c r="I19" s="17">
        <v>0.87623066104078751</v>
      </c>
      <c r="J19" s="17">
        <v>0.2012048192771084</v>
      </c>
      <c r="K19" s="17">
        <v>0.76923076923076927</v>
      </c>
      <c r="L19" s="17">
        <v>0.62336114421930866</v>
      </c>
      <c r="M19" s="17">
        <v>0.41292134831460675</v>
      </c>
      <c r="N19" s="17">
        <v>0.42932929139825693</v>
      </c>
    </row>
    <row r="20" spans="1:14" x14ac:dyDescent="0.3">
      <c r="A20" s="1">
        <v>1995</v>
      </c>
      <c r="B20" s="17">
        <v>0.35294117647058809</v>
      </c>
      <c r="C20" s="17">
        <v>0.93055555555555547</v>
      </c>
      <c r="D20" s="17">
        <v>0.47474747474747486</v>
      </c>
      <c r="E20" s="17">
        <v>0.37968749999999996</v>
      </c>
      <c r="F20" s="17">
        <v>0.38106650689035348</v>
      </c>
      <c r="G20" s="17">
        <v>0.86346863468634683</v>
      </c>
      <c r="H20" s="17">
        <v>0.32019704433497542</v>
      </c>
      <c r="I20" s="17">
        <v>0.91795231416549783</v>
      </c>
      <c r="J20" s="17">
        <v>0.68674698795180722</v>
      </c>
      <c r="K20" s="17">
        <v>0.48564593301435416</v>
      </c>
      <c r="L20" s="17">
        <v>0.48496240601503743</v>
      </c>
      <c r="M20" s="17">
        <v>0.28417818740399392</v>
      </c>
      <c r="N20" s="17">
        <v>0.51923731699012665</v>
      </c>
    </row>
    <row r="21" spans="1:14" x14ac:dyDescent="0.3">
      <c r="A21" s="1">
        <v>1996</v>
      </c>
      <c r="B21" s="17">
        <v>0.12730806608357625</v>
      </c>
      <c r="C21" s="17">
        <v>0.62801932367149771</v>
      </c>
      <c r="D21" s="17">
        <v>0.33887043189368743</v>
      </c>
      <c r="E21" s="17">
        <v>0.32490636704119863</v>
      </c>
      <c r="F21" s="17">
        <v>0.23946156571023733</v>
      </c>
      <c r="G21" s="17">
        <v>0.34782608695652173</v>
      </c>
      <c r="H21" s="17">
        <v>0.1876770538243627</v>
      </c>
      <c r="I21" s="17">
        <v>0.427206551410373</v>
      </c>
      <c r="J21" s="17">
        <v>0.16063675832127353</v>
      </c>
      <c r="K21" s="17">
        <v>0.21006178287731683</v>
      </c>
      <c r="L21" s="17">
        <v>0.29111747851002867</v>
      </c>
      <c r="M21" s="17">
        <v>0.33155080213903737</v>
      </c>
      <c r="N21" s="17">
        <v>0.28849824208940239</v>
      </c>
    </row>
    <row r="22" spans="1:14" x14ac:dyDescent="0.3">
      <c r="A22" s="1">
        <v>1997</v>
      </c>
      <c r="B22" s="17">
        <v>6.8890500362581583E-2</v>
      </c>
      <c r="C22" s="17">
        <v>0.21169354838709678</v>
      </c>
      <c r="D22" s="17">
        <v>0.22108843537414963</v>
      </c>
      <c r="E22" s="17">
        <v>0.17223198594024605</v>
      </c>
      <c r="F22" s="17">
        <v>0.16979405034324943</v>
      </c>
      <c r="G22" s="17">
        <v>0.65025466893039052</v>
      </c>
      <c r="H22" s="17">
        <v>0.12817298652460041</v>
      </c>
      <c r="I22" s="17">
        <v>0.53051858650757244</v>
      </c>
      <c r="J22" s="17">
        <v>9.7880018042399639E-2</v>
      </c>
      <c r="K22" s="17">
        <v>0.61243523316062187</v>
      </c>
      <c r="L22" s="17">
        <v>0.25283144570286475</v>
      </c>
      <c r="M22" s="17">
        <v>0.45136186770428</v>
      </c>
      <c r="N22" s="17">
        <v>0.24315852323614298</v>
      </c>
    </row>
    <row r="23" spans="1:14" x14ac:dyDescent="0.3">
      <c r="A23" s="1">
        <v>1998</v>
      </c>
      <c r="B23" s="17">
        <v>0.14072008113590259</v>
      </c>
      <c r="C23" s="17">
        <v>0.32154696132596694</v>
      </c>
      <c r="D23" s="17">
        <v>0.1320277953253316</v>
      </c>
      <c r="E23" s="17">
        <v>0.2412060301507537</v>
      </c>
      <c r="F23" s="17">
        <v>0.11010709504685412</v>
      </c>
      <c r="G23" s="17">
        <v>0.29022082018927453</v>
      </c>
      <c r="H23" s="17">
        <v>8.2437275985663083E-2</v>
      </c>
      <c r="I23" s="17">
        <v>0.40334638661445343</v>
      </c>
      <c r="J23" s="17">
        <v>3.6734693877551031E-2</v>
      </c>
      <c r="K23" s="17">
        <v>0.47257383966244731</v>
      </c>
      <c r="L23" s="17">
        <v>0.1210815984685331</v>
      </c>
      <c r="M23" s="17">
        <v>0.51818856718633999</v>
      </c>
      <c r="N23" s="17">
        <v>0.19511053924435601</v>
      </c>
    </row>
    <row r="24" spans="1:14" x14ac:dyDescent="0.3">
      <c r="A24" s="1">
        <v>1999</v>
      </c>
      <c r="B24" s="17">
        <v>0.1043916486681066</v>
      </c>
      <c r="C24" s="17">
        <v>0.14605263157894741</v>
      </c>
      <c r="D24" s="17">
        <v>0.19845722300140264</v>
      </c>
      <c r="E24" s="17">
        <v>0.20920096852300243</v>
      </c>
      <c r="F24" s="17">
        <v>7.9731027857829012E-2</v>
      </c>
      <c r="G24" s="17">
        <v>1.4705882352941176E-2</v>
      </c>
      <c r="H24" s="17">
        <v>8.9884625704319807E-2</v>
      </c>
      <c r="I24" s="17">
        <v>0.38093298024037492</v>
      </c>
      <c r="J24" s="17">
        <v>2.3673469387755108E-2</v>
      </c>
      <c r="K24" s="17">
        <v>0.534965034965035</v>
      </c>
      <c r="L24" s="17">
        <v>0.22548695939253879</v>
      </c>
      <c r="M24" s="17">
        <v>0.22806067172264349</v>
      </c>
      <c r="N24" s="17">
        <v>0.20830182672026093</v>
      </c>
    </row>
    <row r="25" spans="1:14" x14ac:dyDescent="0.3">
      <c r="A25" s="1">
        <v>2000</v>
      </c>
      <c r="B25" s="17">
        <v>0.10987074030552282</v>
      </c>
      <c r="C25" s="17">
        <v>0.37248322147651003</v>
      </c>
      <c r="D25" s="17">
        <v>0.15084075173095945</v>
      </c>
      <c r="E25" s="17">
        <v>0.17824967824967825</v>
      </c>
      <c r="F25" s="17">
        <v>0.15940224159402244</v>
      </c>
      <c r="G25" s="17">
        <v>0.25654450261780104</v>
      </c>
      <c r="H25" s="17">
        <v>5.7528764382191094E-2</v>
      </c>
      <c r="I25" s="17">
        <v>0.54426455390974859</v>
      </c>
      <c r="J25" s="17">
        <v>2.9368575624082235E-2</v>
      </c>
      <c r="K25" s="17">
        <v>0.37573964497041434</v>
      </c>
      <c r="L25" s="17">
        <v>0.15440640932265109</v>
      </c>
      <c r="M25" s="17">
        <v>0.44470588235294112</v>
      </c>
      <c r="N25" s="17">
        <v>0.21219487993649516</v>
      </c>
    </row>
    <row r="26" spans="1:14" x14ac:dyDescent="0.3">
      <c r="A26" s="1">
        <v>2001</v>
      </c>
      <c r="B26" s="17">
        <v>0.10085873042599762</v>
      </c>
      <c r="C26" s="17">
        <v>0.11245865490628447</v>
      </c>
      <c r="D26" s="17">
        <v>0.15066225165562913</v>
      </c>
      <c r="E26" s="17">
        <v>7.6829268292682912E-2</v>
      </c>
      <c r="F26" s="17">
        <v>9.0122199592668012E-2</v>
      </c>
      <c r="G26" s="17">
        <v>8.7500000000000022E-2</v>
      </c>
      <c r="H26" s="17">
        <v>7.1671743415158584E-2</v>
      </c>
      <c r="I26" s="17">
        <v>0.43291024478694429</v>
      </c>
      <c r="J26" s="17">
        <v>2.1396851029471132E-2</v>
      </c>
      <c r="K26" s="17">
        <v>0.19293756397134082</v>
      </c>
      <c r="L26" s="17">
        <v>7.5831226910363564E-2</v>
      </c>
      <c r="M26" s="17">
        <v>0.37350993377483449</v>
      </c>
      <c r="N26" s="17">
        <v>0.12011948584877209</v>
      </c>
    </row>
    <row r="27" spans="1:14" x14ac:dyDescent="0.3">
      <c r="A27" s="1">
        <v>2002</v>
      </c>
      <c r="B27" s="17">
        <v>5.8776074680189042E-2</v>
      </c>
      <c r="C27" s="17">
        <v>0.29230769230769221</v>
      </c>
      <c r="D27" s="17">
        <v>0.12549960031974419</v>
      </c>
      <c r="E27" s="17">
        <v>0.18506700701978299</v>
      </c>
      <c r="F27" s="17">
        <v>9.8324994561670653E-2</v>
      </c>
      <c r="G27" s="17">
        <v>3.1835205992509379E-2</v>
      </c>
      <c r="H27" s="17">
        <v>6.6225165562913907E-3</v>
      </c>
      <c r="I27" s="17">
        <v>0.30223797917128303</v>
      </c>
      <c r="J27" s="17">
        <v>2.0996294771510916E-2</v>
      </c>
      <c r="K27" s="17">
        <v>6.9380203515263639E-2</v>
      </c>
      <c r="L27" s="17">
        <v>7.1690614490981353E-2</v>
      </c>
      <c r="M27" s="17">
        <v>0.43165467625899295</v>
      </c>
      <c r="N27" s="17">
        <v>0.10558252427184474</v>
      </c>
    </row>
    <row r="28" spans="1:14" x14ac:dyDescent="0.3">
      <c r="A28" s="1">
        <v>2003</v>
      </c>
      <c r="B28" s="17">
        <v>6.1681142352421621E-2</v>
      </c>
      <c r="C28" s="17">
        <v>0.20093457943925236</v>
      </c>
      <c r="D28" s="17">
        <v>0.124315212810788</v>
      </c>
      <c r="E28" s="17">
        <v>0.15029387069689337</v>
      </c>
      <c r="F28" s="17">
        <v>5.1760317090230816E-2</v>
      </c>
      <c r="G28" s="17">
        <v>0.4710743801652893</v>
      </c>
      <c r="H28" s="17">
        <v>5.4224947307913357E-2</v>
      </c>
      <c r="I28" s="17">
        <v>0.31803170409511244</v>
      </c>
      <c r="J28" s="17">
        <v>7.7376565954310975E-3</v>
      </c>
      <c r="K28" s="17">
        <v>6.883545497406883E-2</v>
      </c>
      <c r="L28" s="17">
        <v>7.1288540367135986E-2</v>
      </c>
      <c r="M28" s="17">
        <v>0.19524405506883596</v>
      </c>
      <c r="N28" s="17">
        <v>9.5570769875646333E-2</v>
      </c>
    </row>
    <row r="29" spans="1:14" x14ac:dyDescent="0.3">
      <c r="A29" s="1">
        <v>2004</v>
      </c>
      <c r="B29" s="17">
        <v>6.3204825596643088E-2</v>
      </c>
      <c r="C29" s="17">
        <v>0.13785046728971967</v>
      </c>
      <c r="D29" s="17">
        <v>7.9856972586412361E-2</v>
      </c>
      <c r="E29" s="17">
        <v>7.758620689655174E-2</v>
      </c>
      <c r="F29" s="17">
        <v>0.12906632868610055</v>
      </c>
      <c r="G29" s="17">
        <v>0.30249110320284694</v>
      </c>
      <c r="H29" s="17">
        <v>4.1579607187630568E-2</v>
      </c>
      <c r="I29" s="17">
        <v>0.25004633920296571</v>
      </c>
      <c r="J29" s="17">
        <v>1.3844515441959523E-2</v>
      </c>
      <c r="K29" s="17">
        <v>5.3456221198156705E-2</v>
      </c>
      <c r="L29" s="17">
        <v>6.9409547738693442E-2</v>
      </c>
      <c r="M29" s="17">
        <v>0.28372739916550765</v>
      </c>
      <c r="N29" s="17">
        <v>9.9243743588520297E-2</v>
      </c>
    </row>
    <row r="30" spans="1:14" x14ac:dyDescent="0.3">
      <c r="A30" s="1">
        <v>2005</v>
      </c>
      <c r="B30" s="17">
        <v>7.375423036527011E-2</v>
      </c>
      <c r="C30" s="17">
        <v>8.7264150943396221E-2</v>
      </c>
      <c r="D30" s="17">
        <v>0.15567951318458423</v>
      </c>
      <c r="E30" s="17">
        <v>0.12974735126324363</v>
      </c>
      <c r="F30" s="17">
        <v>4.7538200339558578E-2</v>
      </c>
      <c r="G30" s="17">
        <v>0.30366748166259178</v>
      </c>
      <c r="H30" s="17">
        <v>7.7632045373980801E-2</v>
      </c>
      <c r="I30" s="17">
        <v>0.3229422066549914</v>
      </c>
      <c r="J30" s="17">
        <v>3.1730769230769208E-2</v>
      </c>
      <c r="K30" s="17">
        <v>0.18307286381164994</v>
      </c>
      <c r="L30" s="17">
        <v>5.9455828014779943E-2</v>
      </c>
      <c r="M30" s="17">
        <v>0.25698324022346369</v>
      </c>
      <c r="N30" s="17">
        <v>0.11800000000000019</v>
      </c>
    </row>
    <row r="31" spans="1:14" x14ac:dyDescent="0.3">
      <c r="A31" s="1">
        <v>2006</v>
      </c>
      <c r="B31" s="17">
        <v>8.6662661459897816E-2</v>
      </c>
      <c r="C31" s="17">
        <v>0.21888790820829668</v>
      </c>
      <c r="D31" s="17">
        <v>0.12505543237250547</v>
      </c>
      <c r="E31" s="17">
        <v>0.23370452858203433</v>
      </c>
      <c r="F31" s="17">
        <v>0.18493975903614454</v>
      </c>
      <c r="G31" s="17">
        <v>0.31192660550458717</v>
      </c>
      <c r="H31" s="17">
        <v>2.5520680551481361E-2</v>
      </c>
      <c r="I31" s="17">
        <v>0.34349558288584808</v>
      </c>
      <c r="J31" s="17">
        <v>4.9257232212666105E-2</v>
      </c>
      <c r="K31" s="17">
        <v>0.10932475884244365</v>
      </c>
      <c r="L31" s="17">
        <v>6.3821974148061053E-2</v>
      </c>
      <c r="M31" s="17">
        <v>0.11943793911007039</v>
      </c>
      <c r="N31" s="17">
        <v>0.14127471683624562</v>
      </c>
    </row>
    <row r="32" spans="1:14" x14ac:dyDescent="0.3">
      <c r="A32" s="1">
        <v>2007</v>
      </c>
      <c r="B32" s="17">
        <v>5.7558685446009339E-2</v>
      </c>
      <c r="C32" s="17">
        <v>0.14044481054365707</v>
      </c>
      <c r="D32" s="17">
        <v>0.15502555366269172</v>
      </c>
      <c r="E32" s="17">
        <v>0.12420071529207746</v>
      </c>
      <c r="F32" s="17">
        <v>8.3731385220567556E-2</v>
      </c>
      <c r="G32" s="17">
        <v>0.12750000000000003</v>
      </c>
      <c r="H32" s="17">
        <v>2.3997957620628022E-2</v>
      </c>
      <c r="I32" s="17">
        <v>0.28320802005012502</v>
      </c>
      <c r="J32" s="17">
        <v>2.1537162162162175E-2</v>
      </c>
      <c r="K32" s="17">
        <v>6.1670410455380811E-2</v>
      </c>
      <c r="L32" s="17">
        <v>9.7657841140529417E-2</v>
      </c>
      <c r="M32" s="17">
        <v>0.30467091295116783</v>
      </c>
      <c r="N32" s="17">
        <v>9.8454840082496275E-2</v>
      </c>
    </row>
    <row r="33" spans="1:14" x14ac:dyDescent="0.3">
      <c r="A33" s="1">
        <v>2008</v>
      </c>
      <c r="B33" s="17">
        <v>4.399149497763763E-2</v>
      </c>
      <c r="C33" s="17">
        <v>0.16941649899396335</v>
      </c>
      <c r="D33" s="17">
        <v>0.1738270209157716</v>
      </c>
      <c r="E33" s="17">
        <v>8.3189704699528771E-2</v>
      </c>
      <c r="F33" s="17">
        <v>6.6106442577030758E-2</v>
      </c>
      <c r="G33" s="17">
        <v>5.901218729955101E-2</v>
      </c>
      <c r="H33" s="17">
        <v>5.9581092555901487E-2</v>
      </c>
      <c r="I33" s="17">
        <v>0.29266254387431034</v>
      </c>
      <c r="J33" s="17">
        <v>1.2939001848428836E-2</v>
      </c>
      <c r="K33" s="17">
        <v>7.8272027373823758E-2</v>
      </c>
      <c r="L33" s="17">
        <v>5.6324732536186264E-2</v>
      </c>
      <c r="M33" s="17">
        <v>0.14798973481608219</v>
      </c>
      <c r="N33" s="17">
        <v>8.859192904395008E-2</v>
      </c>
    </row>
    <row r="34" spans="1:14" x14ac:dyDescent="0.3">
      <c r="A34" s="1">
        <v>2009</v>
      </c>
      <c r="B34" s="17">
        <v>8.5820895522387905E-2</v>
      </c>
      <c r="C34" s="17">
        <v>0.15669099756690955</v>
      </c>
      <c r="D34" s="17">
        <v>9.3934681181959537E-2</v>
      </c>
      <c r="E34" s="17">
        <v>7.5383415648557286E-2</v>
      </c>
      <c r="F34" s="17">
        <v>0.1177902165977123</v>
      </c>
      <c r="G34" s="17">
        <v>8.1240768094534691E-2</v>
      </c>
      <c r="H34" s="17">
        <v>1.4624159110851118E-2</v>
      </c>
      <c r="I34" s="17">
        <v>0.35636743215031325</v>
      </c>
      <c r="J34" s="17">
        <v>1.6025182429532128E-2</v>
      </c>
      <c r="K34" s="17">
        <v>2.8181548501928205E-2</v>
      </c>
      <c r="L34" s="17">
        <v>7.0820098180768024E-2</v>
      </c>
      <c r="M34" s="17">
        <v>0.14490445859872625</v>
      </c>
      <c r="N34" s="17">
        <v>9.2570109567276931E-2</v>
      </c>
    </row>
    <row r="35" spans="1:14" x14ac:dyDescent="0.3">
      <c r="A35" s="1">
        <v>2010</v>
      </c>
      <c r="B35" s="17">
        <v>7.2934376062563741E-2</v>
      </c>
      <c r="C35" s="17">
        <v>0.20394331484904485</v>
      </c>
      <c r="D35" s="17">
        <v>0.10208193418401613</v>
      </c>
      <c r="E35" s="17">
        <v>6.9068759033656751E-2</v>
      </c>
      <c r="F35" s="17">
        <v>0.11536050156739808</v>
      </c>
      <c r="G35" s="17">
        <v>4.3828264758497347E-2</v>
      </c>
      <c r="H35" s="17">
        <v>2.9773833381047811E-2</v>
      </c>
      <c r="I35" s="17">
        <v>0.33564946114577432</v>
      </c>
      <c r="J35" s="17">
        <v>2.7386642552641807E-2</v>
      </c>
      <c r="K35" s="17">
        <v>7.4943566591422095E-2</v>
      </c>
      <c r="L35" s="17">
        <v>4.7768291364962703E-2</v>
      </c>
      <c r="M35" s="17">
        <v>0.14563806777217028</v>
      </c>
      <c r="N35" s="17">
        <v>9.8648581093466414E-2</v>
      </c>
    </row>
    <row r="36" spans="1:14" x14ac:dyDescent="0.3">
      <c r="A36" s="1">
        <v>2011</v>
      </c>
      <c r="B36" s="17">
        <v>9.0954942837928668E-2</v>
      </c>
      <c r="C36" s="17">
        <v>0.23584905660377367</v>
      </c>
      <c r="D36" s="17">
        <v>0.12962962962962962</v>
      </c>
      <c r="E36" s="17">
        <v>8.45221112696148E-2</v>
      </c>
      <c r="F36" s="17">
        <v>0.12415510494485948</v>
      </c>
      <c r="G36" s="17">
        <v>0.15068493150684939</v>
      </c>
      <c r="H36" s="17">
        <v>8.9117395029991359E-2</v>
      </c>
      <c r="I36" s="17">
        <v>0.27037661607644714</v>
      </c>
      <c r="J36" s="17">
        <v>2.7073268921094993E-2</v>
      </c>
      <c r="K36" s="17">
        <v>8.0497382198952902E-2</v>
      </c>
      <c r="L36" s="17">
        <v>5.4044569222670619E-2</v>
      </c>
      <c r="M36" s="17">
        <v>0.20971302428256089</v>
      </c>
      <c r="N36" s="17">
        <v>0.10265356360605549</v>
      </c>
    </row>
    <row r="37" spans="1:14" x14ac:dyDescent="0.3">
      <c r="A37" s="1">
        <v>2012</v>
      </c>
      <c r="B37" s="17">
        <v>0.10078662733529976</v>
      </c>
      <c r="C37" s="17">
        <v>0.40400667779632704</v>
      </c>
      <c r="D37" s="17">
        <v>0.18822292323869616</v>
      </c>
      <c r="E37" s="17">
        <v>0.15968586387434544</v>
      </c>
      <c r="F37" s="17">
        <v>0.20700808625336933</v>
      </c>
      <c r="G37" s="17">
        <v>0.5454545454545453</v>
      </c>
      <c r="H37" s="17">
        <v>1.3831258644536654E-2</v>
      </c>
      <c r="I37" s="17">
        <v>0.30098305793766972</v>
      </c>
      <c r="J37" s="17">
        <v>3.5959374142190498E-2</v>
      </c>
      <c r="K37" s="17">
        <v>0.43796711509715985</v>
      </c>
      <c r="L37" s="17">
        <v>8.3737471710313593E-2</v>
      </c>
      <c r="M37" s="17">
        <v>0.33333333333333343</v>
      </c>
      <c r="N37" s="17">
        <v>0.14232271551961295</v>
      </c>
    </row>
    <row r="38" spans="1:14" x14ac:dyDescent="0.3">
      <c r="A38" s="1">
        <v>2013</v>
      </c>
      <c r="B38" s="17">
        <v>8.6887078741415061E-2</v>
      </c>
      <c r="C38" s="17">
        <v>0.33384379785604934</v>
      </c>
      <c r="D38" s="17">
        <v>0.17753120665742028</v>
      </c>
      <c r="E38" s="17">
        <v>0.13957115009746587</v>
      </c>
      <c r="F38" s="17">
        <v>8.2802547770700619E-2</v>
      </c>
      <c r="G38" s="17">
        <v>0.25252525252525254</v>
      </c>
      <c r="H38" s="17">
        <v>4.1411042944785273E-2</v>
      </c>
      <c r="I38" s="17">
        <v>0.44211932324131775</v>
      </c>
      <c r="J38" s="17">
        <v>2.7547770700636961E-2</v>
      </c>
      <c r="K38" s="17">
        <v>0.25374855824682824</v>
      </c>
      <c r="L38" s="17">
        <v>5.1744885679903693E-2</v>
      </c>
      <c r="M38" s="17">
        <v>0.12954186413902052</v>
      </c>
      <c r="N38" s="17">
        <v>0.12920142379697319</v>
      </c>
    </row>
    <row r="39" spans="1:14" x14ac:dyDescent="0.3">
      <c r="A39" s="1">
        <v>2014</v>
      </c>
      <c r="B39" s="17">
        <v>6.5643304382952836E-2</v>
      </c>
      <c r="C39" s="17">
        <v>0.21926910299003358</v>
      </c>
      <c r="D39" s="17">
        <v>0.29721362229102166</v>
      </c>
      <c r="E39" s="17">
        <v>9.9662162162162074E-2</v>
      </c>
      <c r="F39" s="17">
        <v>0.14173228346456693</v>
      </c>
      <c r="G39" s="17">
        <v>0.27333333333333326</v>
      </c>
      <c r="H39" s="17">
        <v>8.7477531455961627E-2</v>
      </c>
      <c r="I39" s="17">
        <v>0.38617531617967732</v>
      </c>
      <c r="J39" s="17">
        <v>1.6363636363636375E-2</v>
      </c>
      <c r="K39" s="17">
        <v>6.6666666666666666E-2</v>
      </c>
      <c r="L39" s="17">
        <v>3.4290612944706408E-2</v>
      </c>
      <c r="M39" s="17">
        <v>0.55555555555555547</v>
      </c>
      <c r="N39" s="17">
        <v>0.11696982285392131</v>
      </c>
    </row>
    <row r="40" spans="1:14" x14ac:dyDescent="0.3">
      <c r="A40" s="1">
        <v>2015</v>
      </c>
      <c r="B40" s="17">
        <v>0.22418670438472407</v>
      </c>
      <c r="C40" s="17">
        <v>0.10841836734693888</v>
      </c>
      <c r="D40" s="17">
        <v>0.10154241645244219</v>
      </c>
      <c r="E40" s="17">
        <v>0.17964071856287431</v>
      </c>
      <c r="F40" s="17">
        <v>0.21322314049586774</v>
      </c>
      <c r="G40" s="17">
        <v>0.74285714285714266</v>
      </c>
      <c r="H40" s="17">
        <v>3.5353535353535359E-2</v>
      </c>
      <c r="I40" s="17">
        <v>0.18413830954994517</v>
      </c>
      <c r="J40" s="17">
        <v>4.0665154950869226E-2</v>
      </c>
      <c r="K40" s="17">
        <v>0.28113879003558717</v>
      </c>
      <c r="L40" s="17">
        <v>1.7332691381800672E-2</v>
      </c>
      <c r="M40" s="17">
        <v>8.2417582417582402E-2</v>
      </c>
      <c r="N40" s="17">
        <v>0.12688741721854327</v>
      </c>
    </row>
    <row r="41" spans="1:14" x14ac:dyDescent="0.3">
      <c r="A41" s="1">
        <v>2016</v>
      </c>
      <c r="B41" s="17">
        <v>0.29080863887493663</v>
      </c>
      <c r="C41" s="17">
        <v>0.52542372881355937</v>
      </c>
      <c r="D41" s="17">
        <v>0.16580310880829024</v>
      </c>
      <c r="E41" s="17">
        <v>0.69230769230769229</v>
      </c>
      <c r="F41" s="17">
        <v>5.3140096618357495E-2</v>
      </c>
      <c r="G41" s="17">
        <v>0</v>
      </c>
      <c r="H41" s="17">
        <v>6.0975609756097537E-3</v>
      </c>
      <c r="I41" s="17">
        <v>0.5369822485207103</v>
      </c>
      <c r="J41" s="17">
        <v>3.3479692645444585E-2</v>
      </c>
      <c r="K41" s="17">
        <v>0.76923076923076905</v>
      </c>
      <c r="L41" s="17">
        <v>5.3424657534246599E-2</v>
      </c>
      <c r="M41" s="17">
        <v>9.9999999999999978E-2</v>
      </c>
      <c r="N41" s="17">
        <v>0.19269290449992887</v>
      </c>
    </row>
  </sheetData>
  <conditionalFormatting sqref="B1:N2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36DC-BF81-414A-B88E-D774A819BC0E}">
  <dimension ref="A1:N41"/>
  <sheetViews>
    <sheetView zoomScale="80" zoomScaleNormal="80" workbookViewId="0">
      <selection activeCell="J11" sqref="J11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SLOPE(B5:B41,$A$5:$A$41)</f>
        <v>1.1972569938359425</v>
      </c>
      <c r="C1" s="12">
        <f t="shared" si="0"/>
        <v>9.8884536467077039E-2</v>
      </c>
      <c r="D1" s="12">
        <f t="shared" si="0"/>
        <v>0.10541963035179744</v>
      </c>
      <c r="E1" s="12">
        <f t="shared" si="0"/>
        <v>0.46271227855833852</v>
      </c>
      <c r="F1" s="12">
        <f t="shared" si="0"/>
        <v>0.22189060489060483</v>
      </c>
      <c r="G1" s="12">
        <f t="shared" si="0"/>
        <v>7.8800398024618523E-2</v>
      </c>
      <c r="H1" s="12">
        <f t="shared" si="0"/>
        <v>0.37561573433484857</v>
      </c>
      <c r="I1" s="13">
        <f t="shared" si="0"/>
        <v>0.42481451612903204</v>
      </c>
      <c r="J1" s="12">
        <f t="shared" si="0"/>
        <v>0.77765132459191866</v>
      </c>
      <c r="K1" s="12">
        <f t="shared" si="0"/>
        <v>0.23390830685428943</v>
      </c>
      <c r="L1" s="12">
        <f t="shared" si="0"/>
        <v>0.78853247984826924</v>
      </c>
      <c r="M1" s="12">
        <f t="shared" si="0"/>
        <v>4.8341880341880306E-2</v>
      </c>
      <c r="N1" s="12">
        <f t="shared" si="0"/>
        <v>4.8703295400663826</v>
      </c>
    </row>
    <row r="2" spans="1:14" x14ac:dyDescent="0.3">
      <c r="A2" t="s">
        <v>12102</v>
      </c>
      <c r="B2" s="13">
        <f>SLOPE(B21:B41,$A$21:$A$41)</f>
        <v>1.381298701298703</v>
      </c>
      <c r="C2" s="12">
        <f t="shared" ref="C2:N2" si="1">SLOPE(C21:C41,$A$21:$A$41)</f>
        <v>6.8233766233766202E-2</v>
      </c>
      <c r="D2" s="12">
        <f t="shared" si="1"/>
        <v>-0.11887012987012979</v>
      </c>
      <c r="E2" s="12">
        <f t="shared" si="1"/>
        <v>0.37259740259740282</v>
      </c>
      <c r="F2" s="12">
        <f t="shared" si="1"/>
        <v>-0.17384415584415572</v>
      </c>
      <c r="G2" s="12">
        <f t="shared" si="1"/>
        <v>5.637593984962401E-2</v>
      </c>
      <c r="H2" s="12">
        <f t="shared" si="1"/>
        <v>-0.1666233766233767</v>
      </c>
      <c r="I2" s="12">
        <f t="shared" si="1"/>
        <v>0.15740259740259718</v>
      </c>
      <c r="J2" s="12">
        <f t="shared" si="1"/>
        <v>1.2030000000000003</v>
      </c>
      <c r="K2" s="12">
        <f t="shared" si="1"/>
        <v>0.10877922077922066</v>
      </c>
      <c r="L2" s="12">
        <f t="shared" si="1"/>
        <v>0.57023376623376631</v>
      </c>
      <c r="M2" s="12">
        <f t="shared" si="1"/>
        <v>-1.4935064935065285E-3</v>
      </c>
      <c r="N2" s="12">
        <f t="shared" si="1"/>
        <v>3.4212467532467556</v>
      </c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0.02</v>
      </c>
      <c r="C5" s="17"/>
      <c r="D5" s="17">
        <v>0.04</v>
      </c>
      <c r="E5" s="17">
        <v>0.15000000000000002</v>
      </c>
      <c r="F5" s="17"/>
      <c r="G5" s="17"/>
      <c r="H5" s="17"/>
      <c r="I5" s="17"/>
      <c r="J5" s="17">
        <v>0.43000000000000005</v>
      </c>
      <c r="K5" s="17"/>
      <c r="L5" s="17">
        <v>0.03</v>
      </c>
      <c r="M5" s="17"/>
      <c r="N5" s="17">
        <v>0.67000000000000015</v>
      </c>
    </row>
    <row r="6" spans="1:14" x14ac:dyDescent="0.3">
      <c r="A6" s="1">
        <v>1981</v>
      </c>
      <c r="B6" s="17">
        <v>0.81000000000000016</v>
      </c>
      <c r="C6" s="17"/>
      <c r="D6" s="17"/>
      <c r="E6" s="17"/>
      <c r="F6" s="17">
        <v>0.37</v>
      </c>
      <c r="G6" s="17">
        <v>0.13</v>
      </c>
      <c r="H6" s="17">
        <v>0.03</v>
      </c>
      <c r="I6" s="17"/>
      <c r="J6" s="17">
        <v>0.56000000000000005</v>
      </c>
      <c r="K6" s="17">
        <v>0.02</v>
      </c>
      <c r="L6" s="17">
        <v>0.04</v>
      </c>
      <c r="M6" s="17"/>
      <c r="N6" s="17">
        <v>1.9600000000000002</v>
      </c>
    </row>
    <row r="7" spans="1:14" x14ac:dyDescent="0.3">
      <c r="A7" s="1">
        <v>1982</v>
      </c>
      <c r="B7" s="17">
        <v>0.38000000000000006</v>
      </c>
      <c r="C7" s="17"/>
      <c r="D7" s="17"/>
      <c r="E7" s="17">
        <v>0.05</v>
      </c>
      <c r="F7" s="17">
        <v>0.28000000000000003</v>
      </c>
      <c r="G7" s="17">
        <v>0.58000000000000007</v>
      </c>
      <c r="H7" s="17">
        <v>9.0000000000000011E-2</v>
      </c>
      <c r="I7" s="17"/>
      <c r="J7" s="17">
        <v>0.21000000000000002</v>
      </c>
      <c r="K7" s="17"/>
      <c r="L7" s="17">
        <v>0.06</v>
      </c>
      <c r="M7" s="17"/>
      <c r="N7" s="17">
        <v>1.6500000000000001</v>
      </c>
    </row>
    <row r="8" spans="1:14" x14ac:dyDescent="0.3">
      <c r="A8" s="1">
        <v>1983</v>
      </c>
      <c r="B8" s="17">
        <v>0.17</v>
      </c>
      <c r="C8" s="17">
        <v>0.02</v>
      </c>
      <c r="D8" s="17"/>
      <c r="E8" s="17">
        <v>0</v>
      </c>
      <c r="F8" s="17">
        <v>0.43</v>
      </c>
      <c r="G8" s="17">
        <v>0.05</v>
      </c>
      <c r="H8" s="17"/>
      <c r="I8" s="17"/>
      <c r="J8" s="17">
        <v>0.03</v>
      </c>
      <c r="K8" s="17"/>
      <c r="L8" s="17">
        <v>0.1</v>
      </c>
      <c r="M8" s="17"/>
      <c r="N8" s="17">
        <v>0.8</v>
      </c>
    </row>
    <row r="9" spans="1:14" x14ac:dyDescent="0.3">
      <c r="A9" s="1">
        <v>1984</v>
      </c>
      <c r="B9" s="17">
        <v>0.19</v>
      </c>
      <c r="C9" s="17"/>
      <c r="D9" s="17"/>
      <c r="E9" s="17">
        <v>0</v>
      </c>
      <c r="F9" s="17">
        <v>0</v>
      </c>
      <c r="G9" s="17">
        <v>0.18</v>
      </c>
      <c r="H9" s="17">
        <v>0.49</v>
      </c>
      <c r="I9" s="17"/>
      <c r="J9" s="17">
        <v>0.85</v>
      </c>
      <c r="K9" s="17"/>
      <c r="L9" s="17">
        <v>0.39</v>
      </c>
      <c r="M9" s="17"/>
      <c r="N9" s="17">
        <v>2.1</v>
      </c>
    </row>
    <row r="10" spans="1:14" x14ac:dyDescent="0.3">
      <c r="A10" s="1">
        <v>1985</v>
      </c>
      <c r="B10" s="17">
        <v>0.38</v>
      </c>
      <c r="C10" s="17"/>
      <c r="D10" s="17">
        <v>0</v>
      </c>
      <c r="E10" s="17"/>
      <c r="F10" s="17">
        <v>3.77</v>
      </c>
      <c r="G10" s="17">
        <v>0.19</v>
      </c>
      <c r="H10" s="17"/>
      <c r="I10" s="17"/>
      <c r="J10" s="17">
        <v>0.14000000000000001</v>
      </c>
      <c r="K10" s="17">
        <v>0.03</v>
      </c>
      <c r="L10" s="17">
        <v>0.23</v>
      </c>
      <c r="M10" s="17"/>
      <c r="N10" s="17">
        <v>4.7400000000000011</v>
      </c>
    </row>
    <row r="11" spans="1:14" x14ac:dyDescent="0.3">
      <c r="A11" s="1">
        <v>1986</v>
      </c>
      <c r="B11" s="17">
        <v>1.66</v>
      </c>
      <c r="C11" s="17"/>
      <c r="D11" s="17"/>
      <c r="E11" s="17"/>
      <c r="F11" s="17">
        <v>0.18</v>
      </c>
      <c r="G11" s="17"/>
      <c r="H11" s="17">
        <v>0.37</v>
      </c>
      <c r="I11" s="17">
        <v>0</v>
      </c>
      <c r="J11" s="17">
        <v>0.16</v>
      </c>
      <c r="K11" s="17"/>
      <c r="L11" s="17">
        <v>0.47000000000000003</v>
      </c>
      <c r="M11" s="17"/>
      <c r="N11" s="17">
        <v>2.8400000000000003</v>
      </c>
    </row>
    <row r="12" spans="1:14" x14ac:dyDescent="0.3">
      <c r="A12" s="1">
        <v>1987</v>
      </c>
      <c r="B12" s="17">
        <v>0.06</v>
      </c>
      <c r="C12" s="17">
        <v>0.5</v>
      </c>
      <c r="D12" s="17">
        <v>0.64999999999999991</v>
      </c>
      <c r="E12" s="17"/>
      <c r="F12" s="17">
        <v>0.14000000000000001</v>
      </c>
      <c r="G12" s="17"/>
      <c r="H12" s="17"/>
      <c r="I12" s="17">
        <v>0</v>
      </c>
      <c r="J12" s="17">
        <v>0.03</v>
      </c>
      <c r="K12" s="17"/>
      <c r="L12" s="17">
        <v>0.03</v>
      </c>
      <c r="M12" s="17"/>
      <c r="N12" s="17">
        <v>1.4100000000000001</v>
      </c>
    </row>
    <row r="13" spans="1:14" x14ac:dyDescent="0.3">
      <c r="A13" s="1">
        <v>1988</v>
      </c>
      <c r="B13" s="17">
        <v>0.16</v>
      </c>
      <c r="C13" s="17"/>
      <c r="D13" s="17"/>
      <c r="E13" s="17"/>
      <c r="F13" s="17">
        <v>4.99</v>
      </c>
      <c r="G13" s="17">
        <v>0.69</v>
      </c>
      <c r="H13" s="17">
        <v>0.38</v>
      </c>
      <c r="I13" s="17">
        <v>0</v>
      </c>
      <c r="J13" s="17">
        <v>0.03</v>
      </c>
      <c r="K13" s="17">
        <v>0.02</v>
      </c>
      <c r="L13" s="17">
        <v>0.32</v>
      </c>
      <c r="M13" s="17"/>
      <c r="N13" s="17">
        <v>6.59</v>
      </c>
    </row>
    <row r="14" spans="1:14" x14ac:dyDescent="0.3">
      <c r="A14" s="1">
        <v>1989</v>
      </c>
      <c r="B14" s="17">
        <v>0.46</v>
      </c>
      <c r="C14" s="17"/>
      <c r="D14" s="17"/>
      <c r="E14" s="17">
        <v>0</v>
      </c>
      <c r="F14" s="17">
        <v>3.0799999999999996</v>
      </c>
      <c r="G14" s="17">
        <v>3.6099999999999994</v>
      </c>
      <c r="H14" s="17"/>
      <c r="I14" s="17">
        <v>0</v>
      </c>
      <c r="J14" s="17">
        <v>0.39</v>
      </c>
      <c r="K14" s="17"/>
      <c r="L14" s="17">
        <v>0.9</v>
      </c>
      <c r="M14" s="17"/>
      <c r="N14" s="17">
        <v>8.4399999999999977</v>
      </c>
    </row>
    <row r="15" spans="1:14" x14ac:dyDescent="0.3">
      <c r="A15" s="1">
        <v>1990</v>
      </c>
      <c r="B15" s="17">
        <v>0.97000000000000008</v>
      </c>
      <c r="C15" s="17"/>
      <c r="D15" s="17"/>
      <c r="E15" s="17"/>
      <c r="F15" s="17">
        <v>3.99</v>
      </c>
      <c r="G15" s="17">
        <v>0.8</v>
      </c>
      <c r="H15" s="17">
        <v>1.2</v>
      </c>
      <c r="I15" s="17">
        <v>0</v>
      </c>
      <c r="J15" s="17"/>
      <c r="K15" s="17">
        <v>0.17</v>
      </c>
      <c r="L15" s="17">
        <v>0.5</v>
      </c>
      <c r="M15" s="17"/>
      <c r="N15" s="17">
        <v>7.63</v>
      </c>
    </row>
    <row r="16" spans="1:14" x14ac:dyDescent="0.3">
      <c r="A16" s="1">
        <v>1991</v>
      </c>
      <c r="B16" s="17">
        <v>1.08</v>
      </c>
      <c r="C16" s="17">
        <v>0.31</v>
      </c>
      <c r="D16" s="17">
        <v>0</v>
      </c>
      <c r="E16" s="17">
        <v>0</v>
      </c>
      <c r="F16" s="17">
        <v>1.1900000000000002</v>
      </c>
      <c r="G16" s="17">
        <v>0.16</v>
      </c>
      <c r="H16" s="17">
        <v>0.37</v>
      </c>
      <c r="I16" s="17">
        <v>0.09</v>
      </c>
      <c r="J16" s="17">
        <v>0.38</v>
      </c>
      <c r="K16" s="17">
        <v>0.27</v>
      </c>
      <c r="L16" s="17">
        <v>0.1</v>
      </c>
      <c r="M16" s="17">
        <v>0</v>
      </c>
      <c r="N16" s="17">
        <v>3.95</v>
      </c>
    </row>
    <row r="17" spans="1:14" x14ac:dyDescent="0.3">
      <c r="A17" s="1">
        <v>1992</v>
      </c>
      <c r="B17" s="17">
        <v>0.96</v>
      </c>
      <c r="C17" s="17">
        <v>2.81</v>
      </c>
      <c r="D17" s="17">
        <v>2.2799999999999994</v>
      </c>
      <c r="E17" s="17">
        <v>0.71000000000000008</v>
      </c>
      <c r="F17" s="17">
        <v>2.0499999999999998</v>
      </c>
      <c r="G17" s="17">
        <v>0.52</v>
      </c>
      <c r="H17" s="17">
        <v>1.24</v>
      </c>
      <c r="I17" s="17">
        <v>0</v>
      </c>
      <c r="J17" s="17">
        <v>0</v>
      </c>
      <c r="K17" s="17">
        <v>0.84</v>
      </c>
      <c r="L17" s="17">
        <v>0.25</v>
      </c>
      <c r="M17" s="17">
        <v>0.05</v>
      </c>
      <c r="N17" s="17">
        <v>11.709999999999999</v>
      </c>
    </row>
    <row r="18" spans="1:14" x14ac:dyDescent="0.3">
      <c r="A18" s="1">
        <v>1993</v>
      </c>
      <c r="B18" s="17">
        <v>0.22</v>
      </c>
      <c r="C18" s="17">
        <v>0</v>
      </c>
      <c r="D18" s="17">
        <v>0.55000000000000004</v>
      </c>
      <c r="E18" s="17">
        <v>0</v>
      </c>
      <c r="F18" s="17">
        <v>3.1599999999999997</v>
      </c>
      <c r="G18" s="17">
        <v>0.13</v>
      </c>
      <c r="H18" s="17">
        <v>0</v>
      </c>
      <c r="I18" s="17">
        <v>7.0000000000000007E-2</v>
      </c>
      <c r="J18" s="17">
        <v>0.51</v>
      </c>
      <c r="K18" s="17">
        <v>0</v>
      </c>
      <c r="L18" s="17">
        <v>0.01</v>
      </c>
      <c r="M18" s="17">
        <v>0</v>
      </c>
      <c r="N18" s="17">
        <v>4.6499999999999995</v>
      </c>
    </row>
    <row r="19" spans="1:14" x14ac:dyDescent="0.3">
      <c r="A19" s="1">
        <v>1994</v>
      </c>
      <c r="B19" s="17">
        <v>0.12</v>
      </c>
      <c r="C19" s="17">
        <v>2.81</v>
      </c>
      <c r="D19" s="17">
        <v>0.98000000000000009</v>
      </c>
      <c r="E19" s="17">
        <v>0.81</v>
      </c>
      <c r="F19" s="17">
        <v>5.7299999999999995</v>
      </c>
      <c r="G19" s="17">
        <v>0</v>
      </c>
      <c r="H19" s="17">
        <v>0</v>
      </c>
      <c r="I19" s="17">
        <v>0</v>
      </c>
      <c r="J19" s="17">
        <v>2.57</v>
      </c>
      <c r="K19" s="17">
        <v>0.23</v>
      </c>
      <c r="L19" s="17">
        <v>0.55000000000000004</v>
      </c>
      <c r="M19" s="17">
        <v>1.08</v>
      </c>
      <c r="N19" s="17">
        <v>14.88</v>
      </c>
    </row>
    <row r="20" spans="1:14" x14ac:dyDescent="0.3">
      <c r="A20" s="1">
        <v>1995</v>
      </c>
      <c r="B20" s="17">
        <v>0.44999999999999996</v>
      </c>
      <c r="C20" s="17">
        <v>0.01</v>
      </c>
      <c r="D20" s="17">
        <v>2.84</v>
      </c>
      <c r="E20" s="17">
        <v>1.56</v>
      </c>
      <c r="F20" s="17">
        <v>3.2199999999999998</v>
      </c>
      <c r="G20" s="17">
        <v>0.13</v>
      </c>
      <c r="H20" s="17">
        <v>1.5600000000000003</v>
      </c>
      <c r="I20" s="17">
        <v>0.30000000000000004</v>
      </c>
      <c r="J20" s="17">
        <v>0.4800000000000002</v>
      </c>
      <c r="K20" s="17">
        <v>0.63000000000000012</v>
      </c>
      <c r="L20" s="17">
        <v>1.2800000000000002</v>
      </c>
      <c r="M20" s="17">
        <v>2.4399999999999995</v>
      </c>
      <c r="N20" s="17">
        <v>14.9</v>
      </c>
    </row>
    <row r="21" spans="1:14" x14ac:dyDescent="0.3">
      <c r="A21" s="1">
        <v>1996</v>
      </c>
      <c r="B21" s="17">
        <v>5.8799999999999981</v>
      </c>
      <c r="C21" s="17">
        <v>0.58000000000000007</v>
      </c>
      <c r="D21" s="17">
        <v>4.0499999999999989</v>
      </c>
      <c r="E21" s="17">
        <v>2.7499999999999991</v>
      </c>
      <c r="F21" s="17">
        <v>6.830000000000001</v>
      </c>
      <c r="G21" s="17">
        <v>0.28999999999999998</v>
      </c>
      <c r="H21" s="17">
        <v>5.1899999999999977</v>
      </c>
      <c r="I21" s="17">
        <v>11.04</v>
      </c>
      <c r="J21" s="17">
        <v>2.1399999999999988</v>
      </c>
      <c r="K21" s="17">
        <v>3.05</v>
      </c>
      <c r="L21" s="17">
        <v>3.7799999999999985</v>
      </c>
      <c r="M21" s="17">
        <v>1.6600000000000001</v>
      </c>
      <c r="N21" s="17">
        <v>47.239999999999995</v>
      </c>
    </row>
    <row r="22" spans="1:14" x14ac:dyDescent="0.3">
      <c r="A22" s="1">
        <v>1997</v>
      </c>
      <c r="B22" s="17">
        <v>9.8599999999999959</v>
      </c>
      <c r="C22" s="17">
        <v>1.3400000000000003</v>
      </c>
      <c r="D22" s="17">
        <v>2.649999999999999</v>
      </c>
      <c r="E22" s="17">
        <v>1.2200000000000002</v>
      </c>
      <c r="F22" s="17">
        <v>6.4499999999999984</v>
      </c>
      <c r="G22" s="17">
        <v>0.53</v>
      </c>
      <c r="H22" s="17">
        <v>10.819999999999997</v>
      </c>
      <c r="I22" s="17">
        <v>3.4399999999999995</v>
      </c>
      <c r="J22" s="17">
        <v>4.5</v>
      </c>
      <c r="K22" s="17">
        <v>1.2900000000000003</v>
      </c>
      <c r="L22" s="17">
        <v>5.4699999999999971</v>
      </c>
      <c r="M22" s="17">
        <v>0.75000000000000011</v>
      </c>
      <c r="N22" s="17">
        <v>48.319999999999986</v>
      </c>
    </row>
    <row r="23" spans="1:14" x14ac:dyDescent="0.3">
      <c r="A23" s="1">
        <v>1998</v>
      </c>
      <c r="B23" s="17">
        <v>11.899999999999999</v>
      </c>
      <c r="C23" s="17">
        <v>2.5199999999999996</v>
      </c>
      <c r="D23" s="17">
        <v>7.7999999999999989</v>
      </c>
      <c r="E23" s="17">
        <v>2.9099999999999993</v>
      </c>
      <c r="F23" s="17">
        <v>8.1899999999999977</v>
      </c>
      <c r="G23" s="17">
        <v>1.5900000000000003</v>
      </c>
      <c r="H23" s="17">
        <v>9.620000000000001</v>
      </c>
      <c r="I23" s="17">
        <v>6.4399999999999986</v>
      </c>
      <c r="J23" s="17">
        <v>3.3599999999999994</v>
      </c>
      <c r="K23" s="17">
        <v>0.77</v>
      </c>
      <c r="L23" s="17">
        <v>10.209999999999996</v>
      </c>
      <c r="M23" s="17">
        <v>1.5900000000000005</v>
      </c>
      <c r="N23" s="17">
        <v>66.900000000000006</v>
      </c>
    </row>
    <row r="24" spans="1:14" x14ac:dyDescent="0.3">
      <c r="A24" s="1">
        <v>1999</v>
      </c>
      <c r="B24" s="17">
        <v>8.6799999999999962</v>
      </c>
      <c r="C24" s="17">
        <v>2.7799999999999994</v>
      </c>
      <c r="D24" s="17">
        <v>2.6499999999999995</v>
      </c>
      <c r="E24" s="17">
        <v>3.7299999999999995</v>
      </c>
      <c r="F24" s="17">
        <v>5.3399999999999981</v>
      </c>
      <c r="G24" s="17">
        <v>0.45</v>
      </c>
      <c r="H24" s="17">
        <v>11.109999999999996</v>
      </c>
      <c r="I24" s="17">
        <v>11.170000000000002</v>
      </c>
      <c r="J24" s="17">
        <v>3.7299999999999986</v>
      </c>
      <c r="K24" s="17">
        <v>1.3300000000000003</v>
      </c>
      <c r="L24" s="17">
        <v>7.0299999999999958</v>
      </c>
      <c r="M24" s="17">
        <v>4.669999999999999</v>
      </c>
      <c r="N24" s="17">
        <v>62.66999999999998</v>
      </c>
    </row>
    <row r="25" spans="1:14" x14ac:dyDescent="0.3">
      <c r="A25" s="1">
        <v>2000</v>
      </c>
      <c r="B25" s="17">
        <v>10.840000000000002</v>
      </c>
      <c r="C25" s="17">
        <v>0.69</v>
      </c>
      <c r="D25" s="17">
        <v>6.3100000000000005</v>
      </c>
      <c r="E25" s="17">
        <v>4.91</v>
      </c>
      <c r="F25" s="17">
        <v>4.6399999999999997</v>
      </c>
      <c r="G25" s="17">
        <v>0.93000000000000016</v>
      </c>
      <c r="H25" s="17">
        <v>6.4999999999999991</v>
      </c>
      <c r="I25" s="17">
        <v>4.2000000000000011</v>
      </c>
      <c r="J25" s="17">
        <v>2.169999999999999</v>
      </c>
      <c r="K25" s="17">
        <v>0.77000000000000013</v>
      </c>
      <c r="L25" s="17">
        <v>9.769999999999996</v>
      </c>
      <c r="M25" s="17">
        <v>1.02</v>
      </c>
      <c r="N25" s="17">
        <v>52.750000000000007</v>
      </c>
    </row>
    <row r="26" spans="1:14" x14ac:dyDescent="0.3">
      <c r="A26" s="1">
        <v>2001</v>
      </c>
      <c r="B26" s="17">
        <v>19.250000000000018</v>
      </c>
      <c r="C26" s="17">
        <v>3.6699999999999986</v>
      </c>
      <c r="D26" s="17">
        <v>5</v>
      </c>
      <c r="E26" s="17">
        <v>4.2499999999999991</v>
      </c>
      <c r="F26" s="17">
        <v>11.62</v>
      </c>
      <c r="G26" s="17">
        <v>1.8400000000000005</v>
      </c>
      <c r="H26" s="17">
        <v>17.890000000000004</v>
      </c>
      <c r="I26" s="17">
        <v>4.1399999999999988</v>
      </c>
      <c r="J26" s="17">
        <v>7.4999999999999982</v>
      </c>
      <c r="K26" s="17">
        <v>4.3499999999999988</v>
      </c>
      <c r="L26" s="17">
        <v>14.139999999999995</v>
      </c>
      <c r="M26" s="17">
        <v>1.2400000000000002</v>
      </c>
      <c r="N26" s="17">
        <v>94.890000000000015</v>
      </c>
    </row>
    <row r="27" spans="1:14" x14ac:dyDescent="0.3">
      <c r="A27" s="1">
        <v>2002</v>
      </c>
      <c r="B27" s="17">
        <v>27.010000000000023</v>
      </c>
      <c r="C27" s="17">
        <v>2.5099999999999989</v>
      </c>
      <c r="D27" s="17">
        <v>6.2099999999999964</v>
      </c>
      <c r="E27" s="17">
        <v>3.5599999999999978</v>
      </c>
      <c r="F27" s="17">
        <v>12.299999999999995</v>
      </c>
      <c r="G27" s="17">
        <v>1.4100000000000001</v>
      </c>
      <c r="H27" s="17">
        <v>8.8899999999999846</v>
      </c>
      <c r="I27" s="17">
        <v>9.3899999999999952</v>
      </c>
      <c r="J27" s="17">
        <v>14.979999999999988</v>
      </c>
      <c r="K27" s="17">
        <v>3.5299999999999989</v>
      </c>
      <c r="L27" s="17">
        <v>19.240000000000045</v>
      </c>
      <c r="M27" s="17">
        <v>0.71000000000000019</v>
      </c>
      <c r="N27" s="17">
        <v>109.74000000000002</v>
      </c>
    </row>
    <row r="28" spans="1:14" x14ac:dyDescent="0.3">
      <c r="A28" s="1">
        <v>2003</v>
      </c>
      <c r="B28" s="17">
        <v>20.880000000000031</v>
      </c>
      <c r="C28" s="17">
        <v>0.57000000000000006</v>
      </c>
      <c r="D28" s="17">
        <v>5.7799999999999958</v>
      </c>
      <c r="E28" s="17">
        <v>7.4599999999999973</v>
      </c>
      <c r="F28" s="17">
        <v>12.499999999999986</v>
      </c>
      <c r="G28" s="17">
        <v>0.28000000000000003</v>
      </c>
      <c r="H28" s="17">
        <v>17.230000000000036</v>
      </c>
      <c r="I28" s="17">
        <v>5.6999999999999975</v>
      </c>
      <c r="J28" s="17">
        <v>8.5399999999999903</v>
      </c>
      <c r="K28" s="17">
        <v>6.4699999999999962</v>
      </c>
      <c r="L28" s="17">
        <v>15.959999999999988</v>
      </c>
      <c r="M28" s="17">
        <v>2.4399999999999986</v>
      </c>
      <c r="N28" s="17">
        <v>103.81000000000003</v>
      </c>
    </row>
    <row r="29" spans="1:14" x14ac:dyDescent="0.3">
      <c r="A29" s="1">
        <v>2004</v>
      </c>
      <c r="B29" s="17">
        <v>16.029999999999976</v>
      </c>
      <c r="C29" s="17">
        <v>2.1099999999999994</v>
      </c>
      <c r="D29" s="17">
        <v>4.1199999999999974</v>
      </c>
      <c r="E29" s="17">
        <v>9.44</v>
      </c>
      <c r="F29" s="17">
        <v>12.04999999999999</v>
      </c>
      <c r="G29" s="17">
        <v>1.48</v>
      </c>
      <c r="H29" s="17">
        <v>12.469999999999992</v>
      </c>
      <c r="I29" s="17">
        <v>16.730000000000008</v>
      </c>
      <c r="J29" s="17">
        <v>12.749999999999982</v>
      </c>
      <c r="K29" s="17">
        <v>3.5599999999999987</v>
      </c>
      <c r="L29" s="17">
        <v>14.859999999999991</v>
      </c>
      <c r="M29" s="17">
        <v>1.7000000000000006</v>
      </c>
      <c r="N29" s="17">
        <v>107.29999999999994</v>
      </c>
    </row>
    <row r="30" spans="1:14" x14ac:dyDescent="0.3">
      <c r="A30" s="1">
        <v>2005</v>
      </c>
      <c r="B30" s="17">
        <v>21.950000000000031</v>
      </c>
      <c r="C30" s="17">
        <v>2.0499999999999998</v>
      </c>
      <c r="D30" s="17">
        <v>4.4699999999999971</v>
      </c>
      <c r="E30" s="17">
        <v>20.360000000000024</v>
      </c>
      <c r="F30" s="17">
        <v>5.3799999999999955</v>
      </c>
      <c r="G30" s="17">
        <v>6.0699999999999985</v>
      </c>
      <c r="H30" s="17">
        <v>15.849999999999991</v>
      </c>
      <c r="I30" s="17">
        <v>4.9599999999999937</v>
      </c>
      <c r="J30" s="17">
        <v>9.2099999999999884</v>
      </c>
      <c r="K30" s="17">
        <v>16.450000000000003</v>
      </c>
      <c r="L30" s="17">
        <v>14.099999999999984</v>
      </c>
      <c r="M30" s="17">
        <v>1.1300000000000003</v>
      </c>
      <c r="N30" s="17">
        <v>121.98</v>
      </c>
    </row>
    <row r="31" spans="1:14" x14ac:dyDescent="0.3">
      <c r="A31" s="1">
        <v>2006</v>
      </c>
      <c r="B31" s="17">
        <v>15.289999999999969</v>
      </c>
      <c r="C31" s="17">
        <v>2.6399999999999975</v>
      </c>
      <c r="D31" s="17">
        <v>4.519999999999996</v>
      </c>
      <c r="E31" s="17">
        <v>19.350000000000019</v>
      </c>
      <c r="F31" s="17">
        <v>11.969999999999992</v>
      </c>
      <c r="G31" s="17">
        <v>2.1399999999999997</v>
      </c>
      <c r="H31" s="17">
        <v>8.8999999999999861</v>
      </c>
      <c r="I31" s="17">
        <v>8.1199999999999957</v>
      </c>
      <c r="J31" s="17">
        <v>8.8099999999999881</v>
      </c>
      <c r="K31" s="17">
        <v>6.2199999999999953</v>
      </c>
      <c r="L31" s="17">
        <v>40.199999999999989</v>
      </c>
      <c r="M31" s="17">
        <v>1.0800000000000003</v>
      </c>
      <c r="N31" s="17">
        <v>129.23999999999992</v>
      </c>
    </row>
    <row r="32" spans="1:14" x14ac:dyDescent="0.3">
      <c r="A32" s="1">
        <v>2007</v>
      </c>
      <c r="B32" s="17">
        <v>25.860000000000042</v>
      </c>
      <c r="C32" s="17">
        <v>5.5599999999999952</v>
      </c>
      <c r="D32" s="17">
        <v>3.4699999999999989</v>
      </c>
      <c r="E32" s="17">
        <v>20.970000000000006</v>
      </c>
      <c r="F32" s="17">
        <v>9.7699999999999925</v>
      </c>
      <c r="G32" s="17">
        <v>8.7999999999999936</v>
      </c>
      <c r="H32" s="17">
        <v>13.169999999999993</v>
      </c>
      <c r="I32" s="17">
        <v>8.3699999999999939</v>
      </c>
      <c r="J32" s="17">
        <v>22.090000000000014</v>
      </c>
      <c r="K32" s="17">
        <v>14.029999999999989</v>
      </c>
      <c r="L32" s="17">
        <v>26.54000000000002</v>
      </c>
      <c r="M32" s="17">
        <v>1.8700000000000006</v>
      </c>
      <c r="N32" s="17">
        <v>160.50000000000006</v>
      </c>
    </row>
    <row r="33" spans="1:14" x14ac:dyDescent="0.3">
      <c r="A33" s="1">
        <v>2008</v>
      </c>
      <c r="B33" s="17">
        <v>39.490000000000016</v>
      </c>
      <c r="C33" s="17">
        <v>5.6199999999999939</v>
      </c>
      <c r="D33" s="17">
        <v>7.1699999999999964</v>
      </c>
      <c r="E33" s="17">
        <v>21.040000000000031</v>
      </c>
      <c r="F33" s="17">
        <v>10.780000000000001</v>
      </c>
      <c r="G33" s="17">
        <v>5.1299999999999972</v>
      </c>
      <c r="H33" s="17">
        <v>24.320000000000004</v>
      </c>
      <c r="I33" s="17">
        <v>11.29999999999999</v>
      </c>
      <c r="J33" s="17">
        <v>16.29000000000001</v>
      </c>
      <c r="K33" s="17">
        <v>12.11999999999999</v>
      </c>
      <c r="L33" s="17">
        <v>26.960000000000019</v>
      </c>
      <c r="M33" s="17">
        <v>4.1799999999999962</v>
      </c>
      <c r="N33" s="17">
        <v>184.40000000000006</v>
      </c>
    </row>
    <row r="34" spans="1:14" x14ac:dyDescent="0.3">
      <c r="A34" s="1">
        <v>2009</v>
      </c>
      <c r="B34" s="17">
        <v>39.200000000000045</v>
      </c>
      <c r="C34" s="17">
        <v>5.5599999999999978</v>
      </c>
      <c r="D34" s="17">
        <v>7.589999999999999</v>
      </c>
      <c r="E34" s="17">
        <v>20.640000000000018</v>
      </c>
      <c r="F34" s="17">
        <v>11.579999999999998</v>
      </c>
      <c r="G34" s="17">
        <v>5.639999999999997</v>
      </c>
      <c r="H34" s="17">
        <v>13.109999999999992</v>
      </c>
      <c r="I34" s="17">
        <v>8.3599999999999977</v>
      </c>
      <c r="J34" s="17">
        <v>21.170000000000016</v>
      </c>
      <c r="K34" s="17">
        <v>11.639999999999992</v>
      </c>
      <c r="L34" s="17">
        <v>42.169999999999973</v>
      </c>
      <c r="M34" s="17">
        <v>4.9299999999999953</v>
      </c>
      <c r="N34" s="17">
        <v>191.59000000000003</v>
      </c>
    </row>
    <row r="35" spans="1:14" x14ac:dyDescent="0.3">
      <c r="A35" s="1">
        <v>2010</v>
      </c>
      <c r="B35" s="17">
        <v>35.75000000000005</v>
      </c>
      <c r="C35" s="17">
        <v>5.2399999999999993</v>
      </c>
      <c r="D35" s="17">
        <v>4.22</v>
      </c>
      <c r="E35" s="17">
        <v>27.110000000000024</v>
      </c>
      <c r="F35" s="17">
        <v>8.5499999999999989</v>
      </c>
      <c r="G35" s="17">
        <v>3.1999999999999988</v>
      </c>
      <c r="H35" s="17">
        <v>14.519999999999992</v>
      </c>
      <c r="I35" s="17">
        <v>13.69999999999999</v>
      </c>
      <c r="J35" s="17">
        <v>23.900000000000002</v>
      </c>
      <c r="K35" s="17">
        <v>6.9799999999999986</v>
      </c>
      <c r="L35" s="17">
        <v>29.050000000000011</v>
      </c>
      <c r="M35" s="17">
        <v>4.5099999999999989</v>
      </c>
      <c r="N35" s="17">
        <v>176.73000000000005</v>
      </c>
    </row>
    <row r="36" spans="1:14" x14ac:dyDescent="0.3">
      <c r="A36" s="1">
        <v>2011</v>
      </c>
      <c r="B36" s="17">
        <v>41.040000000000006</v>
      </c>
      <c r="C36" s="17">
        <v>4.6899999999999977</v>
      </c>
      <c r="D36" s="17">
        <v>5.669999999999999</v>
      </c>
      <c r="E36" s="17">
        <v>14.079999999999972</v>
      </c>
      <c r="F36" s="17">
        <v>8.8599999999999977</v>
      </c>
      <c r="G36" s="17">
        <v>2.19</v>
      </c>
      <c r="H36" s="17">
        <v>13.519999999999996</v>
      </c>
      <c r="I36" s="17">
        <v>14.099999999999996</v>
      </c>
      <c r="J36" s="17">
        <v>35.310000000000009</v>
      </c>
      <c r="K36" s="17">
        <v>5.2099999999999937</v>
      </c>
      <c r="L36" s="17">
        <v>19.860000000000014</v>
      </c>
      <c r="M36" s="17">
        <v>2.9099999999999975</v>
      </c>
      <c r="N36" s="17">
        <v>167.43999999999997</v>
      </c>
    </row>
    <row r="37" spans="1:14" x14ac:dyDescent="0.3">
      <c r="A37" s="1">
        <v>2012</v>
      </c>
      <c r="B37" s="17">
        <v>42.780000000000058</v>
      </c>
      <c r="C37" s="17">
        <v>1.3100000000000005</v>
      </c>
      <c r="D37" s="17">
        <v>2.4299999999999997</v>
      </c>
      <c r="E37" s="17">
        <v>6.629999999999999</v>
      </c>
      <c r="F37" s="17">
        <v>5.879999999999999</v>
      </c>
      <c r="G37" s="17">
        <v>0.42000000000000004</v>
      </c>
      <c r="H37" s="17">
        <v>7.5799999999999974</v>
      </c>
      <c r="I37" s="17">
        <v>11.969999999999997</v>
      </c>
      <c r="J37" s="17">
        <v>26.340000000000003</v>
      </c>
      <c r="K37" s="17">
        <v>3.6199999999999997</v>
      </c>
      <c r="L37" s="17">
        <v>8.8299999999999965</v>
      </c>
      <c r="M37" s="17">
        <v>0.99</v>
      </c>
      <c r="N37" s="17">
        <v>118.78000000000006</v>
      </c>
    </row>
    <row r="38" spans="1:14" x14ac:dyDescent="0.3">
      <c r="A38" s="1">
        <v>2013</v>
      </c>
      <c r="B38" s="17">
        <v>45.210000000000043</v>
      </c>
      <c r="C38" s="17">
        <v>1.9400000000000006</v>
      </c>
      <c r="D38" s="17">
        <v>1.9500000000000004</v>
      </c>
      <c r="E38" s="17">
        <v>7.5000000000000009</v>
      </c>
      <c r="F38" s="17">
        <v>9.0899999999999981</v>
      </c>
      <c r="G38" s="17">
        <v>0.48</v>
      </c>
      <c r="H38" s="17">
        <v>6.32</v>
      </c>
      <c r="I38" s="17">
        <v>8.94</v>
      </c>
      <c r="J38" s="17">
        <v>23.149999999999995</v>
      </c>
      <c r="K38" s="17">
        <v>3.5599999999999996</v>
      </c>
      <c r="L38" s="17">
        <v>15.16</v>
      </c>
      <c r="M38" s="17">
        <v>2.4700000000000002</v>
      </c>
      <c r="N38" s="17">
        <v>125.77000000000002</v>
      </c>
    </row>
    <row r="39" spans="1:14" x14ac:dyDescent="0.3">
      <c r="A39" s="1">
        <v>2014</v>
      </c>
      <c r="B39" s="17">
        <v>40.480000000000018</v>
      </c>
      <c r="C39" s="17">
        <v>2.1100000000000008</v>
      </c>
      <c r="D39" s="17">
        <v>3.0699999999999994</v>
      </c>
      <c r="E39" s="17">
        <v>8.8699999999999957</v>
      </c>
      <c r="F39" s="17">
        <v>3.6300000000000003</v>
      </c>
      <c r="G39" s="17">
        <v>0.38</v>
      </c>
      <c r="H39" s="17">
        <v>7.6999999999999984</v>
      </c>
      <c r="I39" s="17">
        <v>11.239999999999993</v>
      </c>
      <c r="J39" s="17">
        <v>25.81</v>
      </c>
      <c r="K39" s="17">
        <v>3.4400000000000004</v>
      </c>
      <c r="L39" s="17">
        <v>18.7</v>
      </c>
      <c r="M39" s="17">
        <v>0.22</v>
      </c>
      <c r="N39" s="17">
        <v>125.65000000000002</v>
      </c>
    </row>
    <row r="40" spans="1:14" x14ac:dyDescent="0.3">
      <c r="A40" s="1">
        <v>2015</v>
      </c>
      <c r="B40" s="17">
        <v>24.650000000000027</v>
      </c>
      <c r="C40" s="17">
        <v>3.379999999999999</v>
      </c>
      <c r="D40" s="17">
        <v>2.38</v>
      </c>
      <c r="E40" s="17">
        <v>3.71</v>
      </c>
      <c r="F40" s="17">
        <v>1.81</v>
      </c>
      <c r="G40" s="17">
        <v>0.11</v>
      </c>
      <c r="H40" s="17">
        <v>4.7399999999999993</v>
      </c>
      <c r="I40" s="17">
        <v>12.519999999999996</v>
      </c>
      <c r="J40" s="17">
        <v>24.230000000000008</v>
      </c>
      <c r="K40" s="17">
        <v>2.5099999999999993</v>
      </c>
      <c r="L40" s="17">
        <v>16.690000000000005</v>
      </c>
      <c r="M40" s="17">
        <v>0.9800000000000002</v>
      </c>
      <c r="N40" s="17">
        <v>97.710000000000051</v>
      </c>
    </row>
    <row r="41" spans="1:14" x14ac:dyDescent="0.3">
      <c r="A41" s="1">
        <v>2016</v>
      </c>
      <c r="B41" s="17">
        <v>6.3599999999999941</v>
      </c>
      <c r="C41" s="17">
        <v>0.39000000000000012</v>
      </c>
      <c r="D41" s="17">
        <v>1.1500000000000001</v>
      </c>
      <c r="E41" s="17">
        <v>0.09</v>
      </c>
      <c r="F41" s="17">
        <v>0.87000000000000011</v>
      </c>
      <c r="G41" s="17"/>
      <c r="H41" s="17">
        <v>1.1400000000000003</v>
      </c>
      <c r="I41" s="17">
        <v>1.2900000000000003</v>
      </c>
      <c r="J41" s="17">
        <v>7.6999999999999993</v>
      </c>
      <c r="K41" s="17">
        <v>0.09</v>
      </c>
      <c r="L41" s="17">
        <v>7.3599999999999959</v>
      </c>
      <c r="M41" s="17">
        <v>0.32000000000000006</v>
      </c>
      <c r="N41" s="17">
        <v>26.759999999999991</v>
      </c>
    </row>
  </sheetData>
  <conditionalFormatting sqref="B1:N2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BBAB0-C3E9-4584-BABB-118C7180F1FC}">
  <dimension ref="A1:N41"/>
  <sheetViews>
    <sheetView topLeftCell="J22" zoomScale="80" zoomScaleNormal="80" workbookViewId="0">
      <selection activeCell="AA38" sqref="AA38"/>
    </sheetView>
  </sheetViews>
  <sheetFormatPr defaultRowHeight="14.4" x14ac:dyDescent="0.3"/>
  <cols>
    <col min="1" max="14" width="12.77734375" customWidth="1"/>
  </cols>
  <sheetData>
    <row r="1" spans="1:14" x14ac:dyDescent="0.3">
      <c r="A1" t="s">
        <v>12101</v>
      </c>
      <c r="B1" s="13">
        <f t="shared" ref="B1:N1" si="0">SLOPE(B5:B41,$A$5:$A$41)</f>
        <v>8.9815140287978629E-3</v>
      </c>
      <c r="C1" s="12">
        <f t="shared" si="0"/>
        <v>9.6723544521346329E-3</v>
      </c>
      <c r="D1" s="12">
        <f t="shared" si="0"/>
        <v>8.9195330349524683E-3</v>
      </c>
      <c r="E1" s="12">
        <f t="shared" si="0"/>
        <v>9.5704235858676007E-3</v>
      </c>
      <c r="F1" s="12">
        <f t="shared" si="0"/>
        <v>9.4199150307969076E-3</v>
      </c>
      <c r="G1" s="12">
        <f t="shared" si="0"/>
        <v>8.2141185140475088E-3</v>
      </c>
      <c r="H1" s="12">
        <f t="shared" si="0"/>
        <v>1.4805746043066906E-2</v>
      </c>
      <c r="I1" s="13">
        <f t="shared" si="0"/>
        <v>8.7847151047112833E-3</v>
      </c>
      <c r="J1" s="12">
        <f t="shared" si="0"/>
        <v>1.0061658826139011E-2</v>
      </c>
      <c r="K1" s="12">
        <f t="shared" si="0"/>
        <v>7.8570787225865826E-3</v>
      </c>
      <c r="L1" s="12">
        <f t="shared" si="0"/>
        <v>1.0671457453842615E-2</v>
      </c>
      <c r="M1" s="12">
        <f t="shared" si="0"/>
        <v>1.3295453957824532E-2</v>
      </c>
      <c r="N1" s="12">
        <f t="shared" si="0"/>
        <v>9.3416855671105484E-3</v>
      </c>
    </row>
    <row r="2" spans="1:14" x14ac:dyDescent="0.3">
      <c r="A2" t="s">
        <v>12102</v>
      </c>
      <c r="B2" s="13">
        <f>SLOPE(B21:B41,$A$21:$A$41)</f>
        <v>2.323035720447657E-3</v>
      </c>
      <c r="C2" s="12">
        <f t="shared" ref="C2:N2" si="1">SLOPE(C21:C41,$A$21:$A$41)</f>
        <v>2.6794572955896401E-3</v>
      </c>
      <c r="D2" s="12">
        <f t="shared" si="1"/>
        <v>1.4780313707740949E-3</v>
      </c>
      <c r="E2" s="12">
        <f t="shared" si="1"/>
        <v>7.8152989991667741E-4</v>
      </c>
      <c r="F2" s="12">
        <f t="shared" si="1"/>
        <v>5.2077335640833469E-3</v>
      </c>
      <c r="G2" s="12">
        <f t="shared" si="1"/>
        <v>3.735515926020623E-3</v>
      </c>
      <c r="H2" s="12">
        <f t="shared" si="1"/>
        <v>1.5683842559614178E-2</v>
      </c>
      <c r="I2" s="12">
        <f t="shared" si="1"/>
        <v>2.195087438644243E-3</v>
      </c>
      <c r="J2" s="12">
        <f t="shared" si="1"/>
        <v>5.2128495238300473E-3</v>
      </c>
      <c r="K2" s="12">
        <f t="shared" si="1"/>
        <v>1.2107639041785283E-2</v>
      </c>
      <c r="L2" s="12">
        <f t="shared" si="1"/>
        <v>1.0339245355082913E-2</v>
      </c>
      <c r="M2" s="12">
        <f t="shared" si="1"/>
        <v>1.6020602837215327E-2</v>
      </c>
      <c r="N2" s="12">
        <f t="shared" si="1"/>
        <v>6.2053193194013586E-3</v>
      </c>
    </row>
    <row r="4" spans="1:14" x14ac:dyDescent="0.3">
      <c r="A4" s="16" t="s">
        <v>3</v>
      </c>
      <c r="B4" s="16" t="s">
        <v>43</v>
      </c>
      <c r="C4" s="16" t="s">
        <v>83</v>
      </c>
      <c r="D4" s="16" t="s">
        <v>72</v>
      </c>
      <c r="E4" s="16" t="s">
        <v>28</v>
      </c>
      <c r="F4" s="16" t="s">
        <v>2</v>
      </c>
      <c r="G4" s="16" t="s">
        <v>24</v>
      </c>
      <c r="H4" s="16" t="s">
        <v>18</v>
      </c>
      <c r="I4" s="16" t="s">
        <v>22</v>
      </c>
      <c r="J4" s="16" t="s">
        <v>31</v>
      </c>
      <c r="K4" s="16" t="s">
        <v>33</v>
      </c>
      <c r="L4" s="16" t="s">
        <v>13</v>
      </c>
      <c r="M4" s="16" t="s">
        <v>211</v>
      </c>
      <c r="N4" s="16" t="s">
        <v>12097</v>
      </c>
    </row>
    <row r="5" spans="1:14" x14ac:dyDescent="0.3">
      <c r="A5" s="1">
        <v>1980</v>
      </c>
      <c r="B5" s="17">
        <v>5.8823529411764705E-2</v>
      </c>
      <c r="C5" s="17">
        <v>0</v>
      </c>
      <c r="D5" s="17">
        <v>5.1948051948051945E-2</v>
      </c>
      <c r="E5" s="17">
        <v>5.5350553505535062E-2</v>
      </c>
      <c r="F5" s="17">
        <v>0</v>
      </c>
      <c r="G5" s="17">
        <v>0</v>
      </c>
      <c r="H5" s="17">
        <v>0</v>
      </c>
      <c r="I5" s="17">
        <v>0</v>
      </c>
      <c r="J5" s="17">
        <v>6.0820367751060832E-2</v>
      </c>
      <c r="K5" s="17">
        <v>0</v>
      </c>
      <c r="L5" s="17">
        <v>6.1224489795918366E-2</v>
      </c>
      <c r="M5" s="17">
        <v>0</v>
      </c>
      <c r="N5" s="17">
        <v>5.8875219683655541E-2</v>
      </c>
    </row>
    <row r="6" spans="1:14" x14ac:dyDescent="0.3">
      <c r="A6" s="1">
        <v>1981</v>
      </c>
      <c r="B6" s="17">
        <v>5.4582210242587616E-2</v>
      </c>
      <c r="C6" s="17">
        <v>0</v>
      </c>
      <c r="D6" s="17">
        <v>0</v>
      </c>
      <c r="E6" s="17">
        <v>0</v>
      </c>
      <c r="F6" s="17">
        <v>5.3391053391053392E-2</v>
      </c>
      <c r="G6" s="17">
        <v>5.8035714285714295E-2</v>
      </c>
      <c r="H6" s="17">
        <v>6.25E-2</v>
      </c>
      <c r="I6" s="17">
        <v>0</v>
      </c>
      <c r="J6" s="17">
        <v>5.5776892430278883E-2</v>
      </c>
      <c r="K6" s="17">
        <v>4.4444444444444446E-2</v>
      </c>
      <c r="L6" s="17">
        <v>5.0632911392405069E-2</v>
      </c>
      <c r="M6" s="17">
        <v>0</v>
      </c>
      <c r="N6" s="17">
        <v>5.4794520547945223E-2</v>
      </c>
    </row>
    <row r="7" spans="1:14" x14ac:dyDescent="0.3">
      <c r="A7" s="1">
        <v>1982</v>
      </c>
      <c r="B7" s="17">
        <v>5.8282208588957066E-2</v>
      </c>
      <c r="C7" s="17">
        <v>0</v>
      </c>
      <c r="D7" s="17">
        <v>0</v>
      </c>
      <c r="E7" s="17">
        <v>5.7471264367816098E-2</v>
      </c>
      <c r="F7" s="17">
        <v>5.5666003976143144E-2</v>
      </c>
      <c r="G7" s="17">
        <v>5.7826520438683957E-2</v>
      </c>
      <c r="H7" s="17">
        <v>5.7324840764331225E-2</v>
      </c>
      <c r="I7" s="17">
        <v>0</v>
      </c>
      <c r="J7" s="17">
        <v>5.5408970976253302E-2</v>
      </c>
      <c r="K7" s="17">
        <v>0</v>
      </c>
      <c r="L7" s="17">
        <v>5.7142857142857141E-2</v>
      </c>
      <c r="M7" s="17">
        <v>0</v>
      </c>
      <c r="N7" s="17">
        <v>5.717255717255719E-2</v>
      </c>
    </row>
    <row r="8" spans="1:14" x14ac:dyDescent="0.3">
      <c r="A8" s="1">
        <v>1983</v>
      </c>
      <c r="B8" s="17">
        <v>5.9440559440559447E-2</v>
      </c>
      <c r="C8" s="17">
        <v>4.9999999999999996E-2</v>
      </c>
      <c r="D8" s="17">
        <v>0</v>
      </c>
      <c r="E8" s="17">
        <v>0</v>
      </c>
      <c r="F8" s="17">
        <v>6.2049062049062048E-2</v>
      </c>
      <c r="G8" s="17">
        <v>6.4102564102564111E-2</v>
      </c>
      <c r="H8" s="17">
        <v>0</v>
      </c>
      <c r="I8" s="17">
        <v>0</v>
      </c>
      <c r="J8" s="17">
        <v>6.25E-2</v>
      </c>
      <c r="K8" s="17">
        <v>0</v>
      </c>
      <c r="L8" s="17">
        <v>3.125E-2</v>
      </c>
      <c r="M8" s="17">
        <v>0</v>
      </c>
      <c r="N8" s="17">
        <v>4.7647409172126273E-2</v>
      </c>
    </row>
    <row r="9" spans="1:14" x14ac:dyDescent="0.3">
      <c r="A9" s="1">
        <v>1984</v>
      </c>
      <c r="B9" s="17">
        <v>0.10270270270270269</v>
      </c>
      <c r="C9" s="17">
        <v>0</v>
      </c>
      <c r="D9" s="17">
        <v>0</v>
      </c>
      <c r="E9" s="17">
        <v>0</v>
      </c>
      <c r="F9" s="17">
        <v>0</v>
      </c>
      <c r="G9" s="17">
        <v>5.7324840764331204E-2</v>
      </c>
      <c r="H9" s="17">
        <v>8.2352941176470601E-2</v>
      </c>
      <c r="I9" s="17">
        <v>0</v>
      </c>
      <c r="J9" s="17">
        <v>2.7331189710610933E-2</v>
      </c>
      <c r="K9" s="17">
        <v>0</v>
      </c>
      <c r="L9" s="17">
        <v>6.3106796116504854E-2</v>
      </c>
      <c r="M9" s="17">
        <v>0</v>
      </c>
      <c r="N9" s="17">
        <v>4.1699761715647335E-2</v>
      </c>
    </row>
    <row r="10" spans="1:14" x14ac:dyDescent="0.3">
      <c r="A10" s="1">
        <v>1985</v>
      </c>
      <c r="B10" s="17">
        <v>0.10795454545454546</v>
      </c>
      <c r="C10" s="17">
        <v>0</v>
      </c>
      <c r="D10" s="17">
        <v>0</v>
      </c>
      <c r="E10" s="17">
        <v>0</v>
      </c>
      <c r="F10" s="17">
        <v>8.7329163771137364E-2</v>
      </c>
      <c r="G10" s="17">
        <v>5.9190031152647968E-2</v>
      </c>
      <c r="H10" s="17">
        <v>0</v>
      </c>
      <c r="I10" s="17">
        <v>0</v>
      </c>
      <c r="J10" s="17">
        <v>0.14000000000000001</v>
      </c>
      <c r="K10" s="17">
        <v>1</v>
      </c>
      <c r="L10" s="17">
        <v>0.11734693877551021</v>
      </c>
      <c r="M10" s="17">
        <v>0</v>
      </c>
      <c r="N10" s="17">
        <v>8.7875417130144601E-2</v>
      </c>
    </row>
    <row r="11" spans="1:14" x14ac:dyDescent="0.3">
      <c r="A11" s="1">
        <v>1986</v>
      </c>
      <c r="B11" s="17">
        <v>0.12081513828238717</v>
      </c>
      <c r="C11" s="17">
        <v>0</v>
      </c>
      <c r="D11" s="17">
        <v>0</v>
      </c>
      <c r="E11" s="17">
        <v>0</v>
      </c>
      <c r="F11" s="17">
        <v>1.9169329073482427E-2</v>
      </c>
      <c r="G11" s="17">
        <v>0</v>
      </c>
      <c r="H11" s="17">
        <v>0.18877551020408162</v>
      </c>
      <c r="I11" s="17">
        <v>0</v>
      </c>
      <c r="J11" s="17">
        <v>4.1131105398457581E-2</v>
      </c>
      <c r="K11" s="17">
        <v>0</v>
      </c>
      <c r="L11" s="17">
        <v>8.4380610412926396E-2</v>
      </c>
      <c r="M11" s="17">
        <v>0</v>
      </c>
      <c r="N11" s="17">
        <v>7.661181548421904E-2</v>
      </c>
    </row>
    <row r="12" spans="1:14" x14ac:dyDescent="0.3">
      <c r="A12" s="1">
        <v>1987</v>
      </c>
      <c r="B12" s="17">
        <v>5.3571428571428562E-2</v>
      </c>
      <c r="C12" s="17">
        <v>0.11415525114155252</v>
      </c>
      <c r="D12" s="17">
        <v>0.11992619926199261</v>
      </c>
      <c r="E12" s="17">
        <v>0</v>
      </c>
      <c r="F12" s="17">
        <v>8.0459770114942528E-2</v>
      </c>
      <c r="G12" s="17">
        <v>0</v>
      </c>
      <c r="H12" s="17">
        <v>0</v>
      </c>
      <c r="I12" s="17">
        <v>0</v>
      </c>
      <c r="J12" s="17">
        <v>4.2253521126760563E-2</v>
      </c>
      <c r="K12" s="17">
        <v>0</v>
      </c>
      <c r="L12" s="17">
        <v>8.0645161290322578E-3</v>
      </c>
      <c r="M12" s="17">
        <v>0</v>
      </c>
      <c r="N12" s="17">
        <v>6.4857405703771867E-2</v>
      </c>
    </row>
    <row r="13" spans="1:14" x14ac:dyDescent="0.3">
      <c r="A13" s="1">
        <v>1988</v>
      </c>
      <c r="B13" s="17">
        <v>9.1428571428571428E-2</v>
      </c>
      <c r="C13" s="17">
        <v>0</v>
      </c>
      <c r="D13" s="17">
        <v>0</v>
      </c>
      <c r="E13" s="17">
        <v>0</v>
      </c>
      <c r="F13" s="17">
        <v>0.17994951316263974</v>
      </c>
      <c r="G13" s="17">
        <v>0.12365591397849461</v>
      </c>
      <c r="H13" s="17">
        <v>0.17757009345794392</v>
      </c>
      <c r="I13" s="17">
        <v>0</v>
      </c>
      <c r="J13" s="17">
        <v>5.8823529411764705E-2</v>
      </c>
      <c r="K13" s="17">
        <v>0.66666666666666674</v>
      </c>
      <c r="L13" s="17">
        <v>8.8888888888888906E-2</v>
      </c>
      <c r="M13" s="17">
        <v>0</v>
      </c>
      <c r="N13" s="17">
        <v>0.13955950868276154</v>
      </c>
    </row>
    <row r="14" spans="1:14" x14ac:dyDescent="0.3">
      <c r="A14" s="1">
        <v>1989</v>
      </c>
      <c r="B14" s="17">
        <v>9.9137931034482776E-2</v>
      </c>
      <c r="C14" s="17">
        <v>0</v>
      </c>
      <c r="D14" s="17">
        <v>0</v>
      </c>
      <c r="E14" s="17">
        <v>0</v>
      </c>
      <c r="F14" s="17">
        <v>0.14908034849951593</v>
      </c>
      <c r="G14" s="17">
        <v>9.562913907284766E-2</v>
      </c>
      <c r="H14" s="17">
        <v>0</v>
      </c>
      <c r="I14" s="17">
        <v>0</v>
      </c>
      <c r="J14" s="17">
        <v>0.32500000000000001</v>
      </c>
      <c r="K14" s="17">
        <v>0</v>
      </c>
      <c r="L14" s="17">
        <v>0.15734265734265732</v>
      </c>
      <c r="M14" s="17">
        <v>0</v>
      </c>
      <c r="N14" s="17">
        <v>0.11490810074880868</v>
      </c>
    </row>
    <row r="15" spans="1:14" x14ac:dyDescent="0.3">
      <c r="A15" s="1">
        <v>1990</v>
      </c>
      <c r="B15" s="17">
        <v>0.15179968701095461</v>
      </c>
      <c r="C15" s="17">
        <v>0</v>
      </c>
      <c r="D15" s="17">
        <v>0</v>
      </c>
      <c r="E15" s="17">
        <v>0</v>
      </c>
      <c r="F15" s="17">
        <v>0.17370483239007403</v>
      </c>
      <c r="G15" s="17">
        <v>0.13333333333333333</v>
      </c>
      <c r="H15" s="17">
        <v>0.19169329073482427</v>
      </c>
      <c r="I15" s="17">
        <v>0</v>
      </c>
      <c r="J15" s="17">
        <v>0</v>
      </c>
      <c r="K15" s="17">
        <v>0.14912280701754388</v>
      </c>
      <c r="L15" s="17">
        <v>0.23696682464454977</v>
      </c>
      <c r="M15" s="17">
        <v>0</v>
      </c>
      <c r="N15" s="17">
        <v>0.15448471350475806</v>
      </c>
    </row>
    <row r="16" spans="1:14" x14ac:dyDescent="0.3">
      <c r="A16" s="1">
        <v>1991</v>
      </c>
      <c r="B16" s="17">
        <v>0.15976331360946747</v>
      </c>
      <c r="C16" s="17">
        <v>0.13839285714285712</v>
      </c>
      <c r="D16" s="17">
        <v>0</v>
      </c>
      <c r="E16" s="17">
        <v>0</v>
      </c>
      <c r="F16" s="17">
        <v>0.15575916230366496</v>
      </c>
      <c r="G16" s="17">
        <v>4.938271604938272E-2</v>
      </c>
      <c r="H16" s="17">
        <v>0.32456140350877194</v>
      </c>
      <c r="I16" s="17">
        <v>2.769230769230769E-2</v>
      </c>
      <c r="J16" s="17">
        <v>0.19</v>
      </c>
      <c r="K16" s="17">
        <v>0.12616822429906543</v>
      </c>
      <c r="L16" s="17">
        <v>4.1493775933609964E-2</v>
      </c>
      <c r="M16" s="17">
        <v>0</v>
      </c>
      <c r="N16" s="17">
        <v>0.12255662426310888</v>
      </c>
    </row>
    <row r="17" spans="1:14" x14ac:dyDescent="0.3">
      <c r="A17" s="1">
        <v>1992</v>
      </c>
      <c r="B17" s="17">
        <v>0.25065274151436029</v>
      </c>
      <c r="C17" s="17">
        <v>0.22957516339869286</v>
      </c>
      <c r="D17" s="17">
        <v>0.14950819672131144</v>
      </c>
      <c r="E17" s="17">
        <v>0.14372469635627533</v>
      </c>
      <c r="F17" s="17">
        <v>0.15275707898658716</v>
      </c>
      <c r="G17" s="17">
        <v>0.10743801652892561</v>
      </c>
      <c r="H17" s="17">
        <v>0.13716814159292037</v>
      </c>
      <c r="I17" s="17">
        <v>0</v>
      </c>
      <c r="J17" s="17">
        <v>0</v>
      </c>
      <c r="K17" s="17">
        <v>0.3925233644859813</v>
      </c>
      <c r="L17" s="17">
        <v>8.4745762711864403E-2</v>
      </c>
      <c r="M17" s="17">
        <v>0.1388888888888889</v>
      </c>
      <c r="N17" s="17">
        <v>0.15375525210084037</v>
      </c>
    </row>
    <row r="18" spans="1:14" x14ac:dyDescent="0.3">
      <c r="A18" s="1">
        <v>1993</v>
      </c>
      <c r="B18" s="17">
        <v>0.12154696132596685</v>
      </c>
      <c r="C18" s="17">
        <v>0</v>
      </c>
      <c r="D18" s="17">
        <v>6.2857142857142848E-2</v>
      </c>
      <c r="E18" s="17">
        <v>0</v>
      </c>
      <c r="F18" s="17">
        <v>0.16925549009105517</v>
      </c>
      <c r="G18" s="17">
        <v>4.1009463722397478E-2</v>
      </c>
      <c r="H18" s="17">
        <v>0</v>
      </c>
      <c r="I18" s="17">
        <v>1.2522361359570661E-2</v>
      </c>
      <c r="J18" s="17">
        <v>0.16558441558441558</v>
      </c>
      <c r="K18" s="17">
        <v>0</v>
      </c>
      <c r="L18" s="17">
        <v>3.1446540880503146E-3</v>
      </c>
      <c r="M18" s="17">
        <v>0</v>
      </c>
      <c r="N18" s="17">
        <v>0.10113092648977819</v>
      </c>
    </row>
    <row r="19" spans="1:14" x14ac:dyDescent="0.3">
      <c r="A19" s="1">
        <v>1994</v>
      </c>
      <c r="B19" s="17">
        <v>7.7419354838709667E-2</v>
      </c>
      <c r="C19" s="17">
        <v>0.75133689839572193</v>
      </c>
      <c r="D19" s="17">
        <v>0.11570247933884298</v>
      </c>
      <c r="E19" s="17">
        <v>0.28321678321678329</v>
      </c>
      <c r="F19" s="17">
        <v>0.19937369519832981</v>
      </c>
      <c r="G19" s="17">
        <v>0</v>
      </c>
      <c r="H19" s="17">
        <v>0</v>
      </c>
      <c r="I19" s="17">
        <v>0</v>
      </c>
      <c r="J19" s="17">
        <v>0.30963855421686742</v>
      </c>
      <c r="K19" s="17">
        <v>8.4249084249084255E-2</v>
      </c>
      <c r="L19" s="17">
        <v>6.5554231227651985E-2</v>
      </c>
      <c r="M19" s="17">
        <v>0.3033707865168539</v>
      </c>
      <c r="N19" s="17">
        <v>0.18794998105342933</v>
      </c>
    </row>
    <row r="20" spans="1:14" x14ac:dyDescent="0.3">
      <c r="A20" s="1">
        <v>1995</v>
      </c>
      <c r="B20" s="17">
        <v>0.1260504201680672</v>
      </c>
      <c r="C20" s="17">
        <v>1.3888888888888885E-2</v>
      </c>
      <c r="D20" s="17">
        <v>0.19124579124579125</v>
      </c>
      <c r="E20" s="17">
        <v>0.24374999999999999</v>
      </c>
      <c r="F20" s="17">
        <v>0.19292989814260036</v>
      </c>
      <c r="G20" s="17">
        <v>4.7970479704797057E-2</v>
      </c>
      <c r="H20" s="17">
        <v>0.25615763546798037</v>
      </c>
      <c r="I20" s="17">
        <v>2.1037868162692847E-2</v>
      </c>
      <c r="J20" s="17">
        <v>0.1156626506024097</v>
      </c>
      <c r="K20" s="17">
        <v>0.15071770334928233</v>
      </c>
      <c r="L20" s="17">
        <v>0.16040100250626566</v>
      </c>
      <c r="M20" s="17">
        <v>0.37480798771121338</v>
      </c>
      <c r="N20" s="17">
        <v>0.1691067983202815</v>
      </c>
    </row>
    <row r="21" spans="1:14" x14ac:dyDescent="0.3">
      <c r="A21" s="1">
        <v>1996</v>
      </c>
      <c r="B21" s="17">
        <v>0.28571428571428553</v>
      </c>
      <c r="C21" s="17">
        <v>0.14009661835748796</v>
      </c>
      <c r="D21" s="17">
        <v>0.22425249169435199</v>
      </c>
      <c r="E21" s="17">
        <v>0.25749063670411992</v>
      </c>
      <c r="F21" s="17">
        <v>0.24194119730782859</v>
      </c>
      <c r="G21" s="17">
        <v>7.416879795396418E-2</v>
      </c>
      <c r="H21" s="17">
        <v>0.18378186968838525</v>
      </c>
      <c r="I21" s="17">
        <v>0.25113739763421289</v>
      </c>
      <c r="J21" s="17">
        <v>0.30969609261939202</v>
      </c>
      <c r="K21" s="17">
        <v>0.26919682259488076</v>
      </c>
      <c r="L21" s="17">
        <v>0.21661891117478493</v>
      </c>
      <c r="M21" s="17">
        <v>0.29590017825311937</v>
      </c>
      <c r="N21" s="17">
        <v>0.23726770467101976</v>
      </c>
    </row>
    <row r="22" spans="1:14" x14ac:dyDescent="0.3">
      <c r="A22" s="1">
        <v>1997</v>
      </c>
      <c r="B22" s="17">
        <v>0.35750543872371265</v>
      </c>
      <c r="C22" s="17">
        <v>0.27016129032258068</v>
      </c>
      <c r="D22" s="17">
        <v>0.22534013605442169</v>
      </c>
      <c r="E22" s="17">
        <v>0.21441124780316351</v>
      </c>
      <c r="F22" s="17">
        <v>0.29519450800915326</v>
      </c>
      <c r="G22" s="17">
        <v>8.9983022071307303E-2</v>
      </c>
      <c r="H22" s="17">
        <v>0.33907865872767146</v>
      </c>
      <c r="I22" s="17">
        <v>0.15787058283616337</v>
      </c>
      <c r="J22" s="17">
        <v>0.20297699594046009</v>
      </c>
      <c r="K22" s="17">
        <v>0.13367875647668395</v>
      </c>
      <c r="L22" s="17">
        <v>0.18221185876082599</v>
      </c>
      <c r="M22" s="17">
        <v>9.7276264591439676E-2</v>
      </c>
      <c r="N22" s="17">
        <v>0.24042193253059979</v>
      </c>
    </row>
    <row r="23" spans="1:14" x14ac:dyDescent="0.3">
      <c r="A23" s="1">
        <v>1998</v>
      </c>
      <c r="B23" s="17">
        <v>0.30172413793103442</v>
      </c>
      <c r="C23" s="17">
        <v>0.27845303867403326</v>
      </c>
      <c r="D23" s="17">
        <v>0.24636765634870481</v>
      </c>
      <c r="E23" s="17">
        <v>0.24371859296482398</v>
      </c>
      <c r="F23" s="17">
        <v>0.2740963855421687</v>
      </c>
      <c r="G23" s="17">
        <v>0.25078864353312313</v>
      </c>
      <c r="H23" s="17">
        <v>0.34480286738351268</v>
      </c>
      <c r="I23" s="17">
        <v>0.22926308294766809</v>
      </c>
      <c r="J23" s="17">
        <v>0.34285714285714292</v>
      </c>
      <c r="K23" s="17">
        <v>0.10829817158931083</v>
      </c>
      <c r="L23" s="17">
        <v>0.24431682220626921</v>
      </c>
      <c r="M23" s="17">
        <v>0.11804008908685971</v>
      </c>
      <c r="N23" s="17">
        <v>0.26084922213124345</v>
      </c>
    </row>
    <row r="24" spans="1:14" x14ac:dyDescent="0.3">
      <c r="A24" s="1">
        <v>1999</v>
      </c>
      <c r="B24" s="17">
        <v>0.31245500359971201</v>
      </c>
      <c r="C24" s="17">
        <v>0.3657894736842105</v>
      </c>
      <c r="D24" s="17">
        <v>0.18583450210378685</v>
      </c>
      <c r="E24" s="17">
        <v>0.18062953995157388</v>
      </c>
      <c r="F24" s="17">
        <v>0.25648414985590767</v>
      </c>
      <c r="G24" s="17">
        <v>0.33088235294117646</v>
      </c>
      <c r="H24" s="17">
        <v>0.29809498255969935</v>
      </c>
      <c r="I24" s="17">
        <v>0.22754125076390308</v>
      </c>
      <c r="J24" s="17">
        <v>0.30448979591836728</v>
      </c>
      <c r="K24" s="17">
        <v>0.11625874125874129</v>
      </c>
      <c r="L24" s="17">
        <v>0.23208979861340365</v>
      </c>
      <c r="M24" s="17">
        <v>0.25297941495124576</v>
      </c>
      <c r="N24" s="17">
        <v>0.24941298205117995</v>
      </c>
    </row>
    <row r="25" spans="1:14" x14ac:dyDescent="0.3">
      <c r="A25" s="1">
        <v>2000</v>
      </c>
      <c r="B25" s="17">
        <v>0.31844888366627483</v>
      </c>
      <c r="C25" s="17">
        <v>0.2315436241610738</v>
      </c>
      <c r="D25" s="17">
        <v>0.3120672601384768</v>
      </c>
      <c r="E25" s="17">
        <v>0.31595881595881598</v>
      </c>
      <c r="F25" s="17">
        <v>0.28891656288916562</v>
      </c>
      <c r="G25" s="17">
        <v>0.24345549738219902</v>
      </c>
      <c r="H25" s="17">
        <v>0.32516258129064524</v>
      </c>
      <c r="I25" s="17">
        <v>0.14467791939373068</v>
      </c>
      <c r="J25" s="17">
        <v>0.31864904552129208</v>
      </c>
      <c r="K25" s="17">
        <v>0.22781065088757407</v>
      </c>
      <c r="L25" s="17">
        <v>0.23719349356639949</v>
      </c>
      <c r="M25" s="17">
        <v>0.11999999999999998</v>
      </c>
      <c r="N25" s="17">
        <v>0.26170867235562589</v>
      </c>
    </row>
    <row r="26" spans="1:14" x14ac:dyDescent="0.3">
      <c r="A26" s="1">
        <v>2001</v>
      </c>
      <c r="B26" s="17">
        <v>0.32412864118538498</v>
      </c>
      <c r="C26" s="17">
        <v>0.40463065049614105</v>
      </c>
      <c r="D26" s="17">
        <v>0.27593818984547458</v>
      </c>
      <c r="E26" s="17">
        <v>0.25914634146341453</v>
      </c>
      <c r="F26" s="17">
        <v>0.29582484725050912</v>
      </c>
      <c r="G26" s="17">
        <v>0.23000000000000012</v>
      </c>
      <c r="H26" s="17">
        <v>0.32055187242429684</v>
      </c>
      <c r="I26" s="17">
        <v>0.18766999093381673</v>
      </c>
      <c r="J26" s="17">
        <v>0.3027856277755348</v>
      </c>
      <c r="K26" s="17">
        <v>0.22262026612077784</v>
      </c>
      <c r="L26" s="17">
        <v>0.2749368073109078</v>
      </c>
      <c r="M26" s="17">
        <v>0.16423841059602654</v>
      </c>
      <c r="N26" s="17">
        <v>0.28631343914066743</v>
      </c>
    </row>
    <row r="27" spans="1:14" x14ac:dyDescent="0.3">
      <c r="A27" s="1">
        <v>2002</v>
      </c>
      <c r="B27" s="17">
        <v>0.31128270139449171</v>
      </c>
      <c r="C27" s="17">
        <v>0.22714932126696818</v>
      </c>
      <c r="D27" s="17">
        <v>0.24820143884892074</v>
      </c>
      <c r="E27" s="17">
        <v>0.22718570516911285</v>
      </c>
      <c r="F27" s="17">
        <v>0.26756580378507711</v>
      </c>
      <c r="G27" s="17">
        <v>0.26404494382022486</v>
      </c>
      <c r="H27" s="17">
        <v>0.29437086092715176</v>
      </c>
      <c r="I27" s="17">
        <v>0.20806558830046526</v>
      </c>
      <c r="J27" s="17">
        <v>0.30835734870316989</v>
      </c>
      <c r="K27" s="17">
        <v>0.32654949121184079</v>
      </c>
      <c r="L27" s="17">
        <v>0.294099663711404</v>
      </c>
      <c r="M27" s="17">
        <v>0.1276978417266188</v>
      </c>
      <c r="N27" s="17">
        <v>0.27745752427184572</v>
      </c>
    </row>
    <row r="28" spans="1:14" x14ac:dyDescent="0.3">
      <c r="A28" s="1">
        <v>2003</v>
      </c>
      <c r="B28" s="17">
        <v>0.30737523921684134</v>
      </c>
      <c r="C28" s="17">
        <v>0.26635514018691597</v>
      </c>
      <c r="D28" s="17">
        <v>0.24357353560893363</v>
      </c>
      <c r="E28" s="17">
        <v>0.31318219983207379</v>
      </c>
      <c r="F28" s="17">
        <v>0.29144322685940743</v>
      </c>
      <c r="G28" s="17">
        <v>0.11570247933884301</v>
      </c>
      <c r="H28" s="17">
        <v>0.33013987353899266</v>
      </c>
      <c r="I28" s="17">
        <v>0.18824306472919422</v>
      </c>
      <c r="J28" s="17">
        <v>0.3146647015475309</v>
      </c>
      <c r="K28" s="17">
        <v>0.30504479019330483</v>
      </c>
      <c r="L28" s="17">
        <v>0.28444127606487235</v>
      </c>
      <c r="M28" s="17">
        <v>0.30538172715894846</v>
      </c>
      <c r="N28" s="17">
        <v>0.29009361464300776</v>
      </c>
    </row>
    <row r="29" spans="1:14" x14ac:dyDescent="0.3">
      <c r="A29" s="1">
        <v>2004</v>
      </c>
      <c r="B29" s="17">
        <v>0.21020194072908446</v>
      </c>
      <c r="C29" s="17">
        <v>0.2464953271028037</v>
      </c>
      <c r="D29" s="17">
        <v>0.24553039332538715</v>
      </c>
      <c r="E29" s="17">
        <v>0.30140485312899112</v>
      </c>
      <c r="F29" s="17">
        <v>0.25454161385720292</v>
      </c>
      <c r="G29" s="17">
        <v>0.17556346381969162</v>
      </c>
      <c r="H29" s="17">
        <v>0.26055160885917228</v>
      </c>
      <c r="I29" s="17">
        <v>0.31010194624652471</v>
      </c>
      <c r="J29" s="17">
        <v>0.27156549520766715</v>
      </c>
      <c r="K29" s="17">
        <v>0.328110599078341</v>
      </c>
      <c r="L29" s="17">
        <v>0.23335427135678366</v>
      </c>
      <c r="M29" s="17">
        <v>0.23643949930458982</v>
      </c>
      <c r="N29" s="17">
        <v>0.25598205978481353</v>
      </c>
    </row>
    <row r="30" spans="1:14" x14ac:dyDescent="0.3">
      <c r="A30" s="1">
        <v>2005</v>
      </c>
      <c r="B30" s="17">
        <v>0.25615591084140527</v>
      </c>
      <c r="C30" s="17">
        <v>0.24174528301886788</v>
      </c>
      <c r="D30" s="17">
        <v>0.22667342799188636</v>
      </c>
      <c r="E30" s="17">
        <v>0.33186634066829707</v>
      </c>
      <c r="F30" s="17">
        <v>0.22835314091680797</v>
      </c>
      <c r="G30" s="17">
        <v>0.29682151589242056</v>
      </c>
      <c r="H30" s="17">
        <v>0.28092874867068385</v>
      </c>
      <c r="I30" s="17">
        <v>0.17373029772329235</v>
      </c>
      <c r="J30" s="17">
        <v>0.22139423076923034</v>
      </c>
      <c r="K30" s="17">
        <v>0.33387456870306453</v>
      </c>
      <c r="L30" s="17">
        <v>0.23681558616056392</v>
      </c>
      <c r="M30" s="17">
        <v>0.2104283054003725</v>
      </c>
      <c r="N30" s="17">
        <v>0.26517391304347909</v>
      </c>
    </row>
    <row r="31" spans="1:14" x14ac:dyDescent="0.3">
      <c r="A31" s="1">
        <v>2006</v>
      </c>
      <c r="B31" s="17">
        <v>0.22964854310603738</v>
      </c>
      <c r="C31" s="17">
        <v>0.23300970873786414</v>
      </c>
      <c r="D31" s="17">
        <v>0.20044345898004418</v>
      </c>
      <c r="E31" s="17">
        <v>0.28730512249443263</v>
      </c>
      <c r="F31" s="17">
        <v>0.24036144578313234</v>
      </c>
      <c r="G31" s="17">
        <v>0.19633027522935784</v>
      </c>
      <c r="H31" s="17">
        <v>0.26107362863009625</v>
      </c>
      <c r="I31" s="17">
        <v>0.14065477221548581</v>
      </c>
      <c r="J31" s="17">
        <v>0.22960646338285062</v>
      </c>
      <c r="K31" s="17">
        <v>0.28571428571428537</v>
      </c>
      <c r="L31" s="17">
        <v>0.29524089306697987</v>
      </c>
      <c r="M31" s="17">
        <v>0.25292740046838441</v>
      </c>
      <c r="N31" s="17">
        <v>0.24810904204262005</v>
      </c>
    </row>
    <row r="32" spans="1:14" x14ac:dyDescent="0.3">
      <c r="A32" s="1">
        <v>2007</v>
      </c>
      <c r="B32" s="17">
        <v>0.242816901408451</v>
      </c>
      <c r="C32" s="17">
        <v>0.22899505766062558</v>
      </c>
      <c r="D32" s="17">
        <v>0.19704713231118684</v>
      </c>
      <c r="E32" s="17">
        <v>0.22726780101874941</v>
      </c>
      <c r="F32" s="17">
        <v>0.27451531329024981</v>
      </c>
      <c r="G32" s="17">
        <v>0.36666666666666653</v>
      </c>
      <c r="H32" s="17">
        <v>0.3362267041102881</v>
      </c>
      <c r="I32" s="17">
        <v>0.19070403280929571</v>
      </c>
      <c r="J32" s="17">
        <v>0.31095157657657679</v>
      </c>
      <c r="K32" s="17">
        <v>0.28650193996324247</v>
      </c>
      <c r="L32" s="17">
        <v>0.27026476578411424</v>
      </c>
      <c r="M32" s="17">
        <v>0.19851380042462868</v>
      </c>
      <c r="N32" s="17">
        <v>0.26270992241464108</v>
      </c>
    </row>
    <row r="33" spans="1:14" x14ac:dyDescent="0.3">
      <c r="A33" s="1">
        <v>2008</v>
      </c>
      <c r="B33" s="17">
        <v>0.289537356111152</v>
      </c>
      <c r="C33" s="17">
        <v>0.226156941649899</v>
      </c>
      <c r="D33" s="17">
        <v>0.20265686828716786</v>
      </c>
      <c r="E33" s="17">
        <v>0.24175571641962565</v>
      </c>
      <c r="F33" s="17">
        <v>0.30196078431372536</v>
      </c>
      <c r="G33" s="17">
        <v>0.32905708787684407</v>
      </c>
      <c r="H33" s="17">
        <v>0.34418341352957837</v>
      </c>
      <c r="I33" s="17">
        <v>0.18886846063847537</v>
      </c>
      <c r="J33" s="17">
        <v>0.27373550663754004</v>
      </c>
      <c r="K33" s="17">
        <v>0.25919589392643272</v>
      </c>
      <c r="L33" s="17">
        <v>0.28277742815187779</v>
      </c>
      <c r="M33" s="17">
        <v>0.35757057313943519</v>
      </c>
      <c r="N33" s="17">
        <v>0.27168388018799916</v>
      </c>
    </row>
    <row r="34" spans="1:14" x14ac:dyDescent="0.3">
      <c r="A34" s="1">
        <v>2009</v>
      </c>
      <c r="B34" s="17">
        <v>0.28128587830080376</v>
      </c>
      <c r="C34" s="17">
        <v>0.2705596107055957</v>
      </c>
      <c r="D34" s="17">
        <v>0.23608087091757385</v>
      </c>
      <c r="E34" s="17">
        <v>0.26826098258383174</v>
      </c>
      <c r="F34" s="17">
        <v>0.28182039425651001</v>
      </c>
      <c r="G34" s="17">
        <v>0.27769571639586382</v>
      </c>
      <c r="H34" s="17">
        <v>0.38344545188651608</v>
      </c>
      <c r="I34" s="17">
        <v>0.17453027139874733</v>
      </c>
      <c r="J34" s="17">
        <v>0.3029045643153529</v>
      </c>
      <c r="K34" s="17">
        <v>0.34529813111836211</v>
      </c>
      <c r="L34" s="17">
        <v>0.30443257291365822</v>
      </c>
      <c r="M34" s="17">
        <v>0.39251592356687887</v>
      </c>
      <c r="N34" s="17">
        <v>0.2871681880180475</v>
      </c>
    </row>
    <row r="35" spans="1:14" x14ac:dyDescent="0.3">
      <c r="A35" s="1">
        <v>2010</v>
      </c>
      <c r="B35" s="17">
        <v>0.30389323359401615</v>
      </c>
      <c r="C35" s="17">
        <v>0.32285890326555777</v>
      </c>
      <c r="D35" s="17">
        <v>0.28341168569509734</v>
      </c>
      <c r="E35" s="17">
        <v>0.27988849886434047</v>
      </c>
      <c r="F35" s="17">
        <v>0.26802507836990591</v>
      </c>
      <c r="G35" s="17">
        <v>0.28622540250447237</v>
      </c>
      <c r="H35" s="17">
        <v>0.4156885198969365</v>
      </c>
      <c r="I35" s="17">
        <v>0.19427112875779917</v>
      </c>
      <c r="J35" s="17">
        <v>0.30874564009817879</v>
      </c>
      <c r="K35" s="17">
        <v>0.31512415349887107</v>
      </c>
      <c r="L35" s="17">
        <v>0.31395223170863518</v>
      </c>
      <c r="M35" s="17">
        <v>0.32516222062004346</v>
      </c>
      <c r="N35" s="17">
        <v>0.29449600906500517</v>
      </c>
    </row>
    <row r="36" spans="1:14" x14ac:dyDescent="0.3">
      <c r="A36" s="1">
        <v>2011</v>
      </c>
      <c r="B36" s="17">
        <v>0.3449899125756557</v>
      </c>
      <c r="C36" s="17">
        <v>0.29496855345911976</v>
      </c>
      <c r="D36" s="17">
        <v>0.24999999999999997</v>
      </c>
      <c r="E36" s="17">
        <v>0.25106990014265285</v>
      </c>
      <c r="F36" s="17">
        <v>0.3151903237282106</v>
      </c>
      <c r="G36" s="17">
        <v>0.42857142857142877</v>
      </c>
      <c r="H36" s="17">
        <v>0.38617537846329597</v>
      </c>
      <c r="I36" s="17">
        <v>0.26419336706014596</v>
      </c>
      <c r="J36" s="17">
        <v>0.35537439613526578</v>
      </c>
      <c r="K36" s="17">
        <v>0.34096858638743421</v>
      </c>
      <c r="L36" s="17">
        <v>0.34848218985786988</v>
      </c>
      <c r="M36" s="17">
        <v>0.32119205298013237</v>
      </c>
      <c r="N36" s="17">
        <v>0.32455273206567165</v>
      </c>
    </row>
    <row r="37" spans="1:14" x14ac:dyDescent="0.3">
      <c r="A37" s="1">
        <v>2012</v>
      </c>
      <c r="B37" s="17">
        <v>0.35054080629301948</v>
      </c>
      <c r="C37" s="17">
        <v>0.21869782971619375</v>
      </c>
      <c r="D37" s="17">
        <v>0.25552050473186116</v>
      </c>
      <c r="E37" s="17">
        <v>0.28926701570680607</v>
      </c>
      <c r="F37" s="17">
        <v>0.31698113207547168</v>
      </c>
      <c r="G37" s="17">
        <v>0.23863636363636359</v>
      </c>
      <c r="H37" s="17">
        <v>0.52420470262793906</v>
      </c>
      <c r="I37" s="17">
        <v>0.25036603221083442</v>
      </c>
      <c r="J37" s="17">
        <v>0.36151523469667868</v>
      </c>
      <c r="K37" s="17">
        <v>0.27055306427503734</v>
      </c>
      <c r="L37" s="17">
        <v>0.28548334949886822</v>
      </c>
      <c r="M37" s="17">
        <v>0.29729729729729731</v>
      </c>
      <c r="N37" s="17">
        <v>0.32673158386972584</v>
      </c>
    </row>
    <row r="38" spans="1:14" x14ac:dyDescent="0.3">
      <c r="A38" s="1">
        <v>2013</v>
      </c>
      <c r="B38" s="17">
        <v>0.36104456157163428</v>
      </c>
      <c r="C38" s="17">
        <v>0.2970903522205211</v>
      </c>
      <c r="D38" s="17">
        <v>0.27045769764216371</v>
      </c>
      <c r="E38" s="17">
        <v>0.29239766081871349</v>
      </c>
      <c r="F38" s="17">
        <v>0.3618630573248407</v>
      </c>
      <c r="G38" s="17">
        <v>0.48484848484848486</v>
      </c>
      <c r="H38" s="17">
        <v>0.48466257668711654</v>
      </c>
      <c r="I38" s="17">
        <v>0.19902048085485299</v>
      </c>
      <c r="J38" s="17">
        <v>0.3686305732484077</v>
      </c>
      <c r="K38" s="17">
        <v>0.41061130334486756</v>
      </c>
      <c r="L38" s="17">
        <v>0.3648616125150419</v>
      </c>
      <c r="M38" s="17">
        <v>0.39020537124802523</v>
      </c>
      <c r="N38" s="17">
        <v>0.34173844523544294</v>
      </c>
    </row>
    <row r="39" spans="1:14" x14ac:dyDescent="0.3">
      <c r="A39" s="1">
        <v>2014</v>
      </c>
      <c r="B39" s="17">
        <v>0.40880630175722066</v>
      </c>
      <c r="C39" s="17">
        <v>0.35049833887043241</v>
      </c>
      <c r="D39" s="17">
        <v>0.19009287925696591</v>
      </c>
      <c r="E39" s="17">
        <v>0.37457770270270235</v>
      </c>
      <c r="F39" s="17">
        <v>0.4083239595050619</v>
      </c>
      <c r="G39" s="17">
        <v>0.2533333333333333</v>
      </c>
      <c r="H39" s="17">
        <v>0.461354104254044</v>
      </c>
      <c r="I39" s="17">
        <v>0.2450937636284343</v>
      </c>
      <c r="J39" s="17">
        <v>0.39106060606060628</v>
      </c>
      <c r="K39" s="17">
        <v>0.61981981981981993</v>
      </c>
      <c r="L39" s="17">
        <v>0.40077153879125593</v>
      </c>
      <c r="M39" s="17">
        <v>0.22222222222222218</v>
      </c>
      <c r="N39" s="17">
        <v>0.37283760125812337</v>
      </c>
    </row>
    <row r="40" spans="1:14" x14ac:dyDescent="0.3">
      <c r="A40" s="1">
        <v>2015</v>
      </c>
      <c r="B40" s="17">
        <v>0.34865629420084937</v>
      </c>
      <c r="C40" s="17">
        <v>0.43112244897959195</v>
      </c>
      <c r="D40" s="17">
        <v>0.30591259640102825</v>
      </c>
      <c r="E40" s="17">
        <v>0.3173652694610779</v>
      </c>
      <c r="F40" s="17">
        <v>0.29917355371900817</v>
      </c>
      <c r="G40" s="17">
        <v>0.15714285714285711</v>
      </c>
      <c r="H40" s="17">
        <v>0.5984848484848484</v>
      </c>
      <c r="I40" s="17">
        <v>0.34357848518111977</v>
      </c>
      <c r="J40" s="17">
        <v>0.3662887377173093</v>
      </c>
      <c r="K40" s="17">
        <v>0.44661921708185043</v>
      </c>
      <c r="L40" s="17">
        <v>0.40178141550312951</v>
      </c>
      <c r="M40" s="17">
        <v>0.53846153846153844</v>
      </c>
      <c r="N40" s="17">
        <v>0.36976348155156175</v>
      </c>
    </row>
    <row r="41" spans="1:14" x14ac:dyDescent="0.3">
      <c r="A41" s="1">
        <v>2016</v>
      </c>
      <c r="B41" s="17">
        <v>0.31943746860873878</v>
      </c>
      <c r="C41" s="17">
        <v>0.22033898305084745</v>
      </c>
      <c r="D41" s="17">
        <v>0.29792746113989649</v>
      </c>
      <c r="E41" s="17">
        <v>7.69230769230769E-2</v>
      </c>
      <c r="F41" s="17">
        <v>0.42028985507246386</v>
      </c>
      <c r="G41" s="17">
        <v>0</v>
      </c>
      <c r="H41" s="17">
        <v>0.69512195121951215</v>
      </c>
      <c r="I41" s="17">
        <v>0.19082840236686407</v>
      </c>
      <c r="J41" s="17">
        <v>0.42261251372118569</v>
      </c>
      <c r="K41" s="17">
        <v>0.2307692307692307</v>
      </c>
      <c r="L41" s="17">
        <v>0.50410958904109571</v>
      </c>
      <c r="M41" s="17">
        <v>0.64</v>
      </c>
      <c r="N41" s="17">
        <v>0.3774862462970795</v>
      </c>
    </row>
  </sheetData>
  <conditionalFormatting sqref="B1:N2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vgsales_clean</vt:lpstr>
      <vt:lpstr>Pivot Table</vt:lpstr>
      <vt:lpstr>Sales Per Region</vt:lpstr>
      <vt:lpstr>Proportion of Sales Per Region</vt:lpstr>
      <vt:lpstr>Sales by Genre</vt:lpstr>
      <vt:lpstr>Pie Charts</vt:lpstr>
      <vt:lpstr>EU Pie Charts</vt:lpstr>
      <vt:lpstr>Global, Genre</vt:lpstr>
      <vt:lpstr>NA, Genre</vt:lpstr>
      <vt:lpstr>NA-prop, Genre</vt:lpstr>
      <vt:lpstr>JP, Genre</vt:lpstr>
      <vt:lpstr>JP-prop, Genre</vt:lpstr>
      <vt:lpstr>EU, Genre</vt:lpstr>
      <vt:lpstr>EU-prop, 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Courtney Shatley</cp:lastModifiedBy>
  <dcterms:created xsi:type="dcterms:W3CDTF">2021-09-22T19:55:18Z</dcterms:created>
  <dcterms:modified xsi:type="dcterms:W3CDTF">2023-01-18T09:12:37Z</dcterms:modified>
</cp:coreProperties>
</file>